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heet" sheetId="1" state="visible" r:id="rId1"/>
    <sheet xmlns:r="http://schemas.openxmlformats.org/officeDocument/2006/relationships" name="Tabelle2" sheetId="2" state="visible" r:id="rId2"/>
    <sheet xmlns:r="http://schemas.openxmlformats.org/officeDocument/2006/relationships" name="Tabelle1" sheetId="3" state="visible" r:id="rId3"/>
    <sheet xmlns:r="http://schemas.openxmlformats.org/officeDocument/2006/relationships" name="Tabelle5" sheetId="4" state="visible" r:id="rId4"/>
  </sheets>
  <definedNames>
    <definedName name="_xlnm._FilterDatabase" localSheetId="2" hidden="1">'Tabelle1'!$A$1:$N$2010</definedName>
  </definedNames>
  <calcPr calcId="191029" fullCalcOnLoad="1"/>
  <pivotCaches>
    <pivotCache xmlns:r="http://schemas.openxmlformats.org/officeDocument/2006/relationships" cacheId="0" r:id="rId5"/>
    <pivotCache xmlns:r="http://schemas.openxmlformats.org/officeDocument/2006/relationships" cacheId="20" r:id="rId6"/>
  </pivotCaches>
</workbook>
</file>

<file path=xl/styles.xml><?xml version="1.0" encoding="utf-8"?>
<styleSheet xmlns="http://schemas.openxmlformats.org/spreadsheetml/2006/main">
  <numFmts count="0"/>
  <fonts count="4">
    <font>
      <name val="Calibri"/>
      <family val="2"/>
      <color theme="1"/>
      <sz val="11"/>
      <scheme val="minor"/>
    </font>
    <font>
      <name val="Calibri"/>
      <b val="1"/>
      <sz val="11"/>
    </font>
    <font>
      <name val="Calibri"/>
      <b val="1"/>
      <sz val="11"/>
    </font>
    <font>
      <b val="1"/>
    </font>
  </fonts>
  <fills count="2">
    <fill>
      <patternFill/>
    </fill>
    <fill>
      <patternFill patternType="gray125"/>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0" fillId="0" borderId="0" pivotButton="1" quotePrefix="0" xfId="0"/>
    <xf numFmtId="0" fontId="0" fillId="0" borderId="0" applyAlignment="1" pivotButton="0" quotePrefix="0" xfId="0">
      <alignment horizontal="left"/>
    </xf>
    <xf numFmtId="0" fontId="0" fillId="0" borderId="0" pivotButton="0" quotePrefix="0" xfId="0"/>
    <xf numFmtId="2" fontId="0" fillId="0" borderId="0" pivotButton="0" quotePrefix="0" xfId="0"/>
    <xf numFmtId="4" fontId="0" fillId="0" borderId="0" pivotButton="0" quotePrefix="0" xfId="0"/>
    <xf numFmtId="0" fontId="2" fillId="0" borderId="0" pivotButton="0" quotePrefix="0" xfId="0"/>
    <xf numFmtId="2" fontId="2" fillId="0" borderId="0" pivotButton="0" quotePrefix="0" xfId="0"/>
    <xf numFmtId="0" fontId="0" fillId="0" borderId="0" pivotButton="0" quotePrefix="0" xfId="0"/>
    <xf numFmtId="2" fontId="1" fillId="0" borderId="0" pivotButton="0" quotePrefix="0" xfId="0"/>
    <xf numFmtId="0" fontId="3" fillId="0" borderId="0" pivotButton="0" quotePrefix="0" xfId="0"/>
    <xf numFmtId="2" fontId="3"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pivotCacheDefinition" Target="/xl/pivotCache/pivotCacheDefinition1.xml" Id="rId5"/><Relationship Type="http://schemas.openxmlformats.org/officeDocument/2006/relationships/pivotCacheDefinition" Target="/xl/pivotCache/pivotCacheDefinition2.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pivotSource>
    <name>[wd-parsing.xlsx]Tabelle2!PivotTable2</name>
    <fmtId val="0"/>
  </pivotSource>
  <chart>
    <title>
      <tx>
        <rich>
          <a:bodyPr xmlns:a="http://schemas.openxmlformats.org/drawingml/2006/main"/>
          <a:lstStyle xmlns:a="http://schemas.openxmlformats.org/drawingml/2006/main"/>
          <a:p xmlns:a="http://schemas.openxmlformats.org/drawingml/2006/main">
            <a:r>
              <a:rPr lang="de-DE"/>
              <a:t>None</a:t>
            </a:r>
          </a:p>
        </rich>
      </tx>
      <overlay val="0"/>
      <spPr>
        <a:noFill xmlns:a="http://schemas.openxmlformats.org/drawingml/2006/main"/>
        <a:ln xmlns:a="http://schemas.openxmlformats.org/drawingml/2006/main">
          <a:noFill/>
          <a:prstDash val="solid"/>
        </a:ln>
      </spPr>
    </title>
    <pivotFmts>
      <pivotFmt>
        <idx val="0"/>
        <spPr>
          <a:solidFill xmlns:a="http://schemas.openxmlformats.org/drawingml/2006/main">
            <a:schemeClr val="accent1"/>
          </a:solidFill>
          <a:ln xmlns:a="http://schemas.openxmlformats.org/drawingml/2006/main">
            <a:noFill/>
            <a:prstDash val="solid"/>
          </a:ln>
        </spPr>
        <marker>
          <symbol val="none"/>
          <spPr>
            <a:ln xmlns:a="http://schemas.openxmlformats.org/drawingml/2006/main">
              <a:prstDash val="solid"/>
            </a:ln>
          </spPr>
        </marker>
      </pivotFmt>
      <pivotFmt>
        <idx val="1"/>
        <spPr>
          <a:solidFill xmlns:a="http://schemas.openxmlformats.org/drawingml/2006/main">
            <a:schemeClr val="accent1"/>
          </a:solidFill>
          <a:ln xmlns:a="http://schemas.openxmlformats.org/drawingml/2006/main">
            <a:noFill/>
            <a:prstDash val="solid"/>
          </a:ln>
        </spPr>
        <marker>
          <symbol val="none"/>
          <spPr>
            <a:ln xmlns:a="http://schemas.openxmlformats.org/drawingml/2006/main">
              <a:prstDash val="solid"/>
            </a:ln>
          </spPr>
        </marker>
        <dLbl>
          <idx val="0"/>
        </dLbl>
      </pivotFmt>
    </pivotFmts>
    <plotArea>
      <layout/>
      <barChart>
        <barDir val="col"/>
        <grouping val="clustered"/>
        <varyColors val="0"/>
        <ser>
          <idx val="0"/>
          <order val="0"/>
          <tx>
            <strRef>
              <f>Tabelle2!$B$4</f>
              <strCache>
                <ptCount val="1"/>
                <pt idx="0">
                  <v>Ergebnis</v>
                </pt>
              </strCache>
            </strRef>
          </tx>
          <spPr>
            <a:solidFill xmlns:a="http://schemas.openxmlformats.org/drawingml/2006/main">
              <a:schemeClr val="accent1"/>
            </a:solidFill>
            <a:ln xmlns:a="http://schemas.openxmlformats.org/drawingml/2006/main">
              <a:noFill/>
              <a:prstDash val="solid"/>
            </a:ln>
          </spPr>
          <invertIfNegative val="0"/>
          <cat>
            <strRef>
              <f>Tabelle2!$A$5:$A$603</f>
              <strCache>
                <ptCount val="598"/>
                <pt idx="0">
                  <v>PPN744073804</v>
                </pt>
                <pt idx="1">
                  <v>PPN744077451</v>
                </pt>
                <pt idx="2">
                  <v>PPN745122655</v>
                </pt>
                <pt idx="3">
                  <v>PPN742544176</v>
                </pt>
                <pt idx="4">
                  <v>PPN770468993</v>
                </pt>
                <pt idx="5">
                  <v>PPN745604862</v>
                </pt>
                <pt idx="6">
                  <v>PPN766737365</v>
                </pt>
                <pt idx="7">
                  <v>PPN781816092</v>
                </pt>
                <pt idx="8">
                  <v>PPN781543223</v>
                </pt>
                <pt idx="9">
                  <v>PPN745437567</v>
                </pt>
                <pt idx="10">
                  <v>PPN741451174</v>
                </pt>
                <pt idx="11">
                  <v>PPN742562549</v>
                </pt>
                <pt idx="12">
                  <v>PPN743686411</v>
                </pt>
                <pt idx="13">
                  <v>PPN745212913</v>
                </pt>
                <pt idx="14">
                  <v>PPN742297330</v>
                </pt>
                <pt idx="15">
                  <v>PPN745190871</v>
                </pt>
                <pt idx="16">
                  <v>PPN741105748</v>
                </pt>
                <pt idx="17">
                  <v>PPN74518961X</v>
                </pt>
                <pt idx="18">
                  <v>PPN742718883</v>
                </pt>
                <pt idx="19">
                  <v>PPN745188206</v>
                </pt>
                <pt idx="20">
                  <v>PPN742443159</v>
                </pt>
                <pt idx="21">
                  <v>PPN745186688</v>
                </pt>
                <pt idx="22">
                  <v>PPN742067726</v>
                </pt>
                <pt idx="23">
                  <v>PPN745185738</v>
                </pt>
                <pt idx="24">
                  <v>PPN741291576</v>
                </pt>
                <pt idx="25">
                  <v>PPN745184790</v>
                </pt>
                <pt idx="26">
                  <v>PPN743858840</v>
                </pt>
                <pt idx="27">
                  <v>PPN745183891</v>
                </pt>
                <pt idx="28">
                  <v>PPN74364154X</v>
                </pt>
                <pt idx="29">
                  <v>PPN745182844</v>
                </pt>
                <pt idx="30">
                  <v>PPN742703983</v>
                </pt>
                <pt idx="31">
                  <v>PPN74518166X</v>
                </pt>
                <pt idx="32">
                  <v>PPN745213553</v>
                </pt>
                <pt idx="33">
                  <v>PPN745180493</v>
                </pt>
                <pt idx="34">
                  <v>PPN742424898</v>
                </pt>
                <pt idx="35">
                  <v>PPN745171761</v>
                </pt>
                <pt idx="36">
                  <v>PPN742265854</v>
                </pt>
                <pt idx="37">
                  <v>PPN745165591</v>
                </pt>
                <pt idx="38">
                  <v>PPN741707314</v>
                </pt>
                <pt idx="39">
                  <v>PPN745161839</v>
                </pt>
                <pt idx="40">
                  <v>PPN741341336</v>
                </pt>
                <pt idx="41">
                  <v>PPN745158323</v>
                </pt>
                <pt idx="42">
                  <v>PPN74122867X</v>
                </pt>
                <pt idx="43">
                  <v>PPN745157580</v>
                </pt>
                <pt idx="44">
                  <v>PPN743864425</v>
                </pt>
                <pt idx="45">
                  <v>PPN745157084</v>
                </pt>
                <pt idx="46">
                  <v>PPN743703855</v>
                </pt>
                <pt idx="47">
                  <v>PPN745144403</v>
                </pt>
                <pt idx="48">
                  <v>PPN743675703</v>
                </pt>
                <pt idx="49">
                  <v>PPN745143385</v>
                </pt>
                <pt idx="50">
                  <v>PPN743635604</v>
                </pt>
                <pt idx="51">
                  <v>PPN745140521</v>
                </pt>
                <pt idx="52">
                  <v>PPN74271120X</v>
                </pt>
                <pt idx="53">
                  <v>PPN745139965</v>
                </pt>
                <pt idx="54">
                  <v>PPN742570010</v>
                </pt>
                <pt idx="55">
                  <v>PPN745139280</v>
                </pt>
                <pt idx="56">
                  <v>PPN742559629</v>
                </pt>
                <pt idx="57">
                  <v>PPN745136559</v>
                </pt>
                <pt idx="58">
                  <v>PPN742491862</v>
                </pt>
                <pt idx="59">
                  <v>PPN745135935</v>
                </pt>
                <pt idx="60">
                  <v>PPN742430650</v>
                </pt>
                <pt idx="61">
                  <v>PPN74513548X</v>
                </pt>
                <pt idx="62">
                  <v>PPN742418863</v>
                </pt>
                <pt idx="63">
                  <v>PPN745134661</v>
                </pt>
                <pt idx="64">
                  <v>PPN742274357</v>
                </pt>
                <pt idx="65">
                  <v>PPN745133452</v>
                </pt>
                <pt idx="66">
                  <v>PPN742088790</v>
                </pt>
                <pt idx="67">
                  <v>PPN745133282</v>
                </pt>
                <pt idx="68">
                  <v>PPN741712687</v>
                </pt>
                <pt idx="69">
                  <v>PPN745131948</v>
                </pt>
                <pt idx="70">
                  <v>PPN741642123</v>
                </pt>
                <pt idx="71">
                  <v>PPN74513159X</v>
                </pt>
                <pt idx="72">
                  <v>PPN741358581</v>
                </pt>
                <pt idx="73">
                  <v>PPN745129129</v>
                </pt>
                <pt idx="74">
                  <v>PPN741298562</v>
                </pt>
                <pt idx="75">
                  <v>PPN745127495</v>
                </pt>
                <pt idx="76">
                  <v>PPN741279150</v>
                </pt>
                <pt idx="77">
                  <v>PPN745127436</v>
                </pt>
                <pt idx="78">
                  <v>PPN741141574</v>
                </pt>
                <pt idx="79">
                  <v>PPN745126405</v>
                </pt>
                <pt idx="80">
                  <v>PPN745231470</v>
                </pt>
                <pt idx="81">
                  <v>PPN745125581</v>
                </pt>
                <pt idx="82">
                  <v>PPN743862635</v>
                </pt>
                <pt idx="83">
                  <v>PPN745124623</v>
                </pt>
                <pt idx="84">
                  <v>PPN743857429</v>
                </pt>
                <pt idx="85">
                  <v>PPN745124577</v>
                </pt>
                <pt idx="86">
                  <v>PPN743689674</v>
                </pt>
                <pt idx="87">
                  <v>PPN745123694</v>
                </pt>
                <pt idx="88">
                  <v>PPN743680022</v>
                </pt>
                <pt idx="89">
                  <v>PPN745123597</v>
                </pt>
                <pt idx="90">
                  <v>PPN743643984</v>
                </pt>
                <pt idx="91">
                  <v>PPN745122868</v>
                </pt>
                <pt idx="92">
                  <v>PPN743639324</v>
                </pt>
                <pt idx="93">
                  <v>PPN745229956</v>
                </pt>
                <pt idx="94">
                  <v>PPN742720810</v>
                </pt>
                <pt idx="95">
                  <v>PPN745122507</v>
                </pt>
                <pt idx="96">
                  <v>PPN742717089</v>
                </pt>
                <pt idx="97">
                  <v>PPN745122426</v>
                </pt>
                <pt idx="98">
                  <v>PPN74270906X</v>
                </pt>
                <pt idx="99">
                  <v>PPN745122019</v>
                </pt>
                <pt idx="100">
                  <v>PPN742584038</v>
                </pt>
                <pt idx="101">
                  <v>PPN745121772</v>
                </pt>
                <pt idx="102">
                  <v>PPN74256570X</v>
                </pt>
                <pt idx="103">
                  <v>PPN74511976X</v>
                </pt>
                <pt idx="104">
                  <v>PPN742561984</v>
                </pt>
                <pt idx="105">
                  <v>PPN745118615</v>
                </pt>
                <pt idx="106">
                  <v>PPN742553876</v>
                </pt>
                <pt idx="107">
                  <v>PPN745117406</v>
                </pt>
                <pt idx="108">
                  <v>PPN742493695</v>
                </pt>
                <pt idx="109">
                  <v>PPN745116574</v>
                </pt>
                <pt idx="110">
                  <v>PPN742447162</v>
                </pt>
                <pt idx="111">
                  <v>PPN745115985</v>
                </pt>
                <pt idx="112">
                  <v>PPN742441571</v>
                </pt>
                <pt idx="113">
                  <v>PPN745115373</v>
                </pt>
                <pt idx="114">
                  <v>PPN742428451</v>
                </pt>
                <pt idx="115">
                  <v>PPN745114644</v>
                </pt>
                <pt idx="116">
                  <v>PPN742423999</v>
                </pt>
                <pt idx="117">
                  <v>PPN745114075</v>
                </pt>
                <pt idx="118">
                  <v>PPN742391566</v>
                </pt>
                <pt idx="119">
                  <v>PPN744905877</v>
                </pt>
                <pt idx="120">
                  <v>PPN742279405</v>
                </pt>
                <pt idx="121">
                  <v>PPN744903149</v>
                </pt>
                <pt idx="122">
                  <v>PPN742269728</v>
                </pt>
                <pt idx="123">
                  <v>PPN744899338</v>
                </pt>
                <pt idx="124">
                  <v>PPN742251314</v>
                </pt>
                <pt idx="125">
                  <v>PPN744892481</v>
                </pt>
                <pt idx="126">
                  <v>PPN742072193</v>
                </pt>
                <pt idx="127">
                  <v>PPN744891477</v>
                </pt>
                <pt idx="128">
                  <v>PPN741714515</v>
                </pt>
                <pt idx="129">
                  <v>PPN74489056X</v>
                </pt>
                <pt idx="130">
                  <v>PPN741711419</v>
                </pt>
                <pt idx="131">
                  <v>PPN744851939</v>
                </pt>
                <pt idx="132">
                  <v>PPN741671417</v>
                </pt>
                <pt idx="133">
                  <v>PPN744755018</v>
                </pt>
                <pt idx="134">
                  <v>PPN741503263</v>
                </pt>
                <pt idx="135">
                  <v>PPN744754178</v>
                </pt>
                <pt idx="136">
                  <v>PPN741362864</v>
                </pt>
                <pt idx="137">
                  <v>PPN744753252</v>
                </pt>
                <pt idx="138">
                  <v>PPN741355760</v>
                </pt>
                <pt idx="139">
                  <v>PPN744752388</v>
                </pt>
                <pt idx="140">
                  <v>PPN741301490</v>
                </pt>
                <pt idx="141">
                  <v>PPN744751209</v>
                </pt>
                <pt idx="142">
                  <v>PPN741295784</v>
                </pt>
                <pt idx="143">
                  <v>PPN744749980</v>
                </pt>
                <pt idx="144">
                  <v>PPN74128393X</v>
                </pt>
                <pt idx="145">
                  <v>PPN744748682</v>
                </pt>
                <pt idx="146">
                  <v>PPN741276127</v>
                </pt>
                <pt idx="147">
                  <v>PPN744747376</v>
                </pt>
                <pt idx="148">
                  <v>PPN741220075</v>
                </pt>
                <pt idx="149">
                  <v>PPN74474637X</v>
                </pt>
                <pt idx="150">
                  <v>PPN74111464X</v>
                </pt>
                <pt idx="151">
                  <v>PPN744088194</v>
                </pt>
                <pt idx="152">
                  <v>PPN740909118</v>
                </pt>
                <pt idx="153">
                  <v>PPN744087694</v>
                </pt>
                <pt idx="154">
                  <v>PPN743865138</v>
                </pt>
                <pt idx="155">
                  <v>PPN744086949</v>
                </pt>
                <pt idx="156">
                  <v>PPN743863518</v>
                </pt>
                <pt idx="157">
                  <v>PPN74408606X</v>
                </pt>
                <pt idx="158">
                  <v>PPN743860241</v>
                </pt>
                <pt idx="159">
                  <v>PPN744085411</v>
                </pt>
                <pt idx="160">
                  <v>PPN743858506</v>
                </pt>
                <pt idx="161">
                  <v>PPN744084903</v>
                </pt>
                <pt idx="162">
                  <v>PPN743704401</v>
                </pt>
                <pt idx="163">
                  <v>PPN744084539</v>
                </pt>
                <pt idx="164">
                  <v>PPN743690915</v>
                </pt>
                <pt idx="165">
                  <v>PPN744084148</v>
                </pt>
                <pt idx="166">
                  <v>PPN74368723X</v>
                </pt>
                <pt idx="167">
                  <v>PPN744083605</v>
                </pt>
                <pt idx="168">
                  <v>PPN743680650</v>
                </pt>
                <pt idx="169">
                  <v>PPN744082560</v>
                </pt>
                <pt idx="170">
                  <v>PPN743677439</v>
                </pt>
                <pt idx="171">
                  <v>PPN744081750</v>
                </pt>
                <pt idx="172">
                  <v>PPN743673476</v>
                </pt>
                <pt idx="173">
                  <v>PPN745219993</v>
                </pt>
                <pt idx="174">
                  <v>PPN743642880</v>
                </pt>
                <pt idx="175">
                  <v>PPN744076544</v>
                </pt>
                <pt idx="176">
                  <v>PPN743640594</v>
                </pt>
                <pt idx="177">
                  <v>PPN744075033</v>
                </pt>
                <pt idx="178">
                  <v>PPN743638301</v>
                </pt>
                <pt idx="179">
                  <v>PPN744074894</v>
                </pt>
                <pt idx="180">
                  <v>PPN743630491</v>
                </pt>
                <pt idx="181">
                  <v>PPN744074843</v>
                </pt>
                <pt idx="182">
                  <v>PPN742720551</v>
                </pt>
                <pt idx="183">
                  <v>PPN744074193</v>
                </pt>
                <pt idx="184">
                  <v>PPN742717615</v>
                </pt>
                <pt idx="185">
                  <v>PPN745213979</v>
                </pt>
                <pt idx="186">
                  <v>PPN742714241</v>
                </pt>
                <pt idx="187">
                  <v>PPN744073723</v>
                </pt>
                <pt idx="188">
                  <v>PPN742710181</v>
                </pt>
                <pt idx="189">
                  <v>PPN744071518</v>
                </pt>
                <pt idx="190">
                  <v>PPN742705633</v>
                </pt>
                <pt idx="191">
                  <v>PPN744071119</v>
                </pt>
                <pt idx="192">
                  <v>PPN742584763</v>
                </pt>
                <pt idx="193">
                  <v>PPN744070864</v>
                </pt>
                <pt idx="194">
                  <v>PPN742572021</v>
                </pt>
                <pt idx="195">
                  <v>PPN744070821</v>
                </pt>
                <pt idx="196">
                  <v>PPN742567885</v>
                </pt>
                <pt idx="197">
                  <v>PPN744070201</v>
                </pt>
                <pt idx="198">
                  <v>PPN742565394</v>
                </pt>
                <pt idx="199">
                  <v>PPN744070074</v>
                </pt>
                <pt idx="200">
                  <v>PPN742562468</v>
                </pt>
                <pt idx="201">
                  <v>PPN744069432</v>
                </pt>
                <pt idx="202">
                  <v>PPN742560392</v>
                </pt>
                <pt idx="203">
                  <v>PPN744068800</v>
                </pt>
                <pt idx="204">
                  <v>PPN742556115</v>
                </pt>
                <pt idx="205">
                  <v>PPN742551601</v>
                </pt>
                <pt idx="206">
                  <v>PPN742553841</v>
                </pt>
                <pt idx="207">
                  <v>PPN74253507X</v>
                </pt>
                <pt idx="208">
                  <v>PPN742498557</v>
                </pt>
                <pt idx="209">
                  <v>PPN744062802</v>
                </pt>
                <pt idx="210">
                  <v>PPN742528359</v>
                </pt>
                <pt idx="211">
                  <v>PPN744062063</v>
                </pt>
                <pt idx="212">
                  <v>PPN74249716X</v>
                </pt>
                <pt idx="213">
                  <v>PPN744060109</v>
                </pt>
                <pt idx="214">
                  <v>PPN74249277X</v>
                </pt>
                <pt idx="215">
                  <v>PPN744058287</v>
                </pt>
                <pt idx="216">
                  <v>PPN742450368</v>
                </pt>
                <pt idx="217">
                  <v>PPN744056527</v>
                </pt>
                <pt idx="218">
                  <v>PPN742445941</v>
                </pt>
                <pt idx="219">
                  <v>PPN744053714</v>
                </pt>
                <pt idx="220">
                  <v>PPN74244239X</v>
                </pt>
                <pt idx="221">
                  <v>PPN744053595</v>
                </pt>
                <pt idx="222">
                  <v>PPN742433056</v>
                </pt>
                <pt idx="223">
                  <v>PPN744047501</v>
                </pt>
                <pt idx="224">
                  <v>PPN74242961X</v>
                </pt>
                <pt idx="225">
                  <v>PPN744045967</v>
                </pt>
                <pt idx="226">
                  <v>PPN74242667X</v>
                </pt>
                <pt idx="227">
                  <v>PPN743980093</v>
                </pt>
                <pt idx="228">
                  <v>PPN742424677</v>
                </pt>
                <pt idx="229">
                  <v>PPN743975073</v>
                </pt>
                <pt idx="230">
                  <v>PPN742422704</v>
                </pt>
                <pt idx="231">
                  <v>PPN743973380</v>
                </pt>
                <pt idx="232">
                  <v>PPN742403793</v>
                </pt>
                <pt idx="233">
                  <v>PPN743969359</v>
                </pt>
                <pt idx="234">
                  <v>PPN742382451</v>
                </pt>
                <pt idx="235">
                  <v>PPN743967801</v>
                </pt>
                <pt idx="236">
                  <v>PPN742280640</v>
                </pt>
                <pt idx="237">
                  <v>PPN74396568X</v>
                </pt>
                <pt idx="238">
                  <v>PPN742276988</v>
                </pt>
                <pt idx="239">
                  <v>PPN74396473X</v>
                </pt>
                <pt idx="240">
                  <v>PPN742272494</v>
                </pt>
                <pt idx="241">
                  <v>PPN743962850</v>
                </pt>
                <pt idx="242">
                  <v>PPN742267695</v>
                </pt>
                <pt idx="243">
                  <v>PPN743960939</v>
                </pt>
                <pt idx="244">
                  <v>PPN742256278</v>
                </pt>
                <pt idx="245">
                  <v>PPN74395971X</v>
                </pt>
                <pt idx="246">
                  <v>PPN742090434</v>
                </pt>
                <pt idx="247">
                  <v>PPN743958799</v>
                </pt>
                <pt idx="248">
                  <v>PPN742086356</v>
                </pt>
                <pt idx="249">
                  <v>PPN743955099</v>
                </pt>
                <pt idx="250">
                  <v>PPN742069184</v>
                </pt>
                <pt idx="251">
                  <v>PPN743953649</v>
                </pt>
                <pt idx="252">
                  <v>PPN741715503</v>
                </pt>
                <pt idx="253">
                  <v>PPN743948327</v>
                </pt>
                <pt idx="254">
                  <v>PPN741713462</v>
                </pt>
                <pt idx="255">
                  <v>PPN743947525</v>
                </pt>
                <pt idx="256">
                  <v>PPN741711567</v>
                </pt>
                <pt idx="257">
                  <v>PPN743946618</v>
                </pt>
                <pt idx="258">
                  <v>PPN741709619</v>
                </pt>
                <pt idx="259">
                  <v>PPN743889533</v>
                </pt>
                <pt idx="260">
                  <v>PPN741705656</v>
                </pt>
                <pt idx="261">
                  <v>PPN743888081</v>
                </pt>
                <pt idx="262">
                  <v>PPN741661160</v>
                </pt>
                <pt idx="263">
                  <v>PPN743884388</v>
                </pt>
                <pt idx="264">
                  <v>PPN741639092</v>
                </pt>
                <pt idx="265">
                  <v>PPN74388289X</v>
                </pt>
                <pt idx="266">
                  <v>PPN741452251</v>
                </pt>
                <pt idx="267">
                  <v>PPN743882660</v>
                </pt>
                <pt idx="268">
                  <v>PPN741371243</v>
                </pt>
                <pt idx="269">
                  <v>PPN743882032</v>
                </pt>
                <pt idx="270">
                  <v>PPN741360802</v>
                </pt>
                <pt idx="271">
                  <v>PPN743881737</v>
                </pt>
                <pt idx="272">
                  <v>PPN741357461</v>
                </pt>
                <pt idx="273">
                  <v>PPN74388017X</v>
                </pt>
                <pt idx="274">
                  <v>PPN741353377</v>
                </pt>
                <pt idx="275">
                  <v>PPN74387983X</v>
                </pt>
                <pt idx="276">
                  <v>PPN741302233</v>
                </pt>
                <pt idx="277">
                  <v>PPN743878957</v>
                </pt>
                <pt idx="278">
                  <v>PPN741299925</v>
                </pt>
                <pt idx="279">
                  <v>PPN743878809</v>
                </pt>
                <pt idx="280">
                  <v>PPN741297272</v>
                </pt>
                <pt idx="281">
                  <v>PPN743877314</v>
                </pt>
                <pt idx="282">
                  <v>PPN741294397</v>
                </pt>
                <pt idx="283">
                  <v>PPN743875605</v>
                </pt>
                <pt idx="284">
                  <v>PPN741286416</v>
                </pt>
                <pt idx="285">
                  <v>PPN743875419</v>
                </pt>
                <pt idx="286">
                  <v>PPN741281317</v>
                </pt>
                <pt idx="287">
                  <v>PPN743873076</v>
                </pt>
                <pt idx="288">
                  <v>PPN741277425</v>
                </pt>
                <pt idx="289">
                  <v>PPN743871510</v>
                </pt>
                <pt idx="290">
                  <v>PPN741230674</v>
                </pt>
                <pt idx="291">
                  <v>PPN743869915</v>
                </pt>
                <pt idx="292">
                  <v>PPN741222795</v>
                </pt>
                <pt idx="293">
                  <v>PPN743869559</v>
                </pt>
                <pt idx="294">
                  <v>PPN741194392</v>
                </pt>
                <pt idx="295">
                  <v>PPN743869109</v>
                </pt>
                <pt idx="296">
                  <v>PPN741140233</v>
                </pt>
                <pt idx="297">
                  <v>PPN743868307</v>
                </pt>
                <pt idx="298">
                  <v>PPN741112043</v>
                </pt>
                <pt idx="299">
                  <v>PPN743868145</v>
                </pt>
                <pt idx="300">
                  <v>PPN740909703</v>
                </pt>
                <pt idx="301">
                  <v>PPN743867688</v>
                </pt>
                <pt idx="302">
                  <v>PPN74082984X</v>
                </pt>
                <pt idx="303">
                  <v>PPN743866657</v>
                </pt>
                <pt idx="304">
                  <v>PPN743865790</v>
                </pt>
                <pt idx="305">
                  <v>PPN745599478</v>
                </pt>
                <pt idx="306">
                  <v>PPN746053894</v>
                </pt>
                <pt idx="307">
                  <v>PPN749886110</v>
                </pt>
                <pt idx="308">
                  <v>PPN781814782</v>
                </pt>
                <pt idx="309">
                  <v>PPN745826962</v>
                </pt>
                <pt idx="310">
                  <v>PPN781813794</v>
                </pt>
                <pt idx="311">
                  <v>PPN81792714X</v>
                </pt>
                <pt idx="312">
                  <v>PPN781610877</v>
                </pt>
                <pt idx="313">
                  <v>PPN74623791X</v>
                </pt>
                <pt idx="314">
                  <v>PPN781544548</v>
                </pt>
                <pt idx="315">
                  <v>PPN745996582</v>
                </pt>
                <pt idx="316">
                  <v>PPN781914949</v>
                </pt>
                <pt idx="317">
                  <v>PPN745615910</v>
                </pt>
                <pt idx="318">
                  <v>PPN781540208</v>
                </pt>
                <pt idx="319">
                  <v>PPN745443915</v>
                </pt>
                <pt idx="320">
                  <v>PPN780594185</v>
                </pt>
                <pt idx="321">
                  <v>PPN750058099</v>
                </pt>
                <pt idx="322">
                  <v>PPN780589653</v>
                </pt>
                <pt idx="323">
                  <v>PPN746636121</v>
                </pt>
                <pt idx="324">
                  <v>PPN771241984</v>
                </pt>
                <pt idx="325">
                  <v>PPN746161743</v>
                </pt>
                <pt idx="326">
                  <v>PPN771057520</v>
                </pt>
                <pt idx="327">
                  <v>PPN74603122X</v>
                </pt>
                <pt idx="328">
                  <v>PPN771054270</v>
                </pt>
                <pt idx="329">
                  <v>PPN745861873</v>
                </pt>
                <pt idx="330">
                  <v>PPN77105226X</v>
                </pt>
                <pt idx="331">
                  <v>PPN745728480</v>
                </pt>
                <pt idx="332">
                  <v>PPN771049552</v>
                </pt>
                <pt idx="333">
                  <v>PPN745603165</v>
                </pt>
                <pt idx="334">
                  <v>PPN771015666</v>
                </pt>
                <pt idx="335">
                  <v>PPN745590918</v>
                </pt>
                <pt idx="336">
                  <v>PPN771014775</v>
                </pt>
                <pt idx="337">
                  <v>PPN745278302</v>
                </pt>
                <pt idx="338">
                  <v>PPN771014600</v>
                </pt>
                <pt idx="339">
                  <v>PPN751309451</v>
                </pt>
                <pt idx="340">
                  <v>PPN771013175</v>
                </pt>
                <pt idx="341">
                  <v>PPN749898577</v>
                </pt>
                <pt idx="342">
                  <v>PPN771005121</v>
                </pt>
                <pt idx="343">
                  <v>PPN746882726</v>
                </pt>
                <pt idx="344">
                  <v>PPN770967787</v>
                </pt>
                <pt idx="345">
                  <v>PPN746242123</v>
                </pt>
                <pt idx="346">
                  <v>PPN770963641</v>
                </pt>
                <pt idx="347">
                  <v>PPN746196067</v>
                </pt>
                <pt idx="348">
                  <v>PPN770952127</v>
                </pt>
                <pt idx="349">
                  <v>PPN746141319</v>
                </pt>
                <pt idx="350">
                  <v>PPN770948545</v>
                </pt>
                <pt idx="351">
                  <v>PPN746035535</v>
                </pt>
                <pt idx="352">
                  <v>PPN770919987</v>
                </pt>
                <pt idx="353">
                  <v>PPN746000456</v>
                </pt>
                <pt idx="354">
                  <v>PPN770854133</v>
                </pt>
                <pt idx="355">
                  <v>PPN745865518</v>
                </pt>
                <pt idx="356">
                  <v>PPN770852165</v>
                </pt>
                <pt idx="357">
                  <v>PPN745847862</v>
                </pt>
                <pt idx="358">
                  <v>PPN770851347</v>
                </pt>
                <pt idx="359">
                  <v>PPN745732917</v>
                </pt>
                <pt idx="360">
                  <v>PPN770850928</v>
                </pt>
                <pt idx="361">
                  <v>PPN745723748</v>
                </pt>
                <pt idx="362">
                  <v>PPN770849091</v>
                </pt>
                <pt idx="363">
                  <v>PPN745605478</v>
                </pt>
                <pt idx="364">
                  <v>PPN770601154</v>
                </pt>
                <pt idx="365">
                  <v>PPN745600476</v>
                </pt>
                <pt idx="366">
                  <v>PPN77059865X</v>
                </pt>
                <pt idx="367">
                  <v>PPN745594204</v>
                </pt>
                <pt idx="368">
                  <v>PPN770597203</v>
                </pt>
                <pt idx="369">
                  <v>PPN745457827</v>
                </pt>
                <pt idx="370">
                  <v>PPN770576176</v>
                </pt>
                <pt idx="371">
                  <v>PPN745281222</v>
                </pt>
                <pt idx="372">
                  <v>PPN770572731</v>
                </pt>
                <pt idx="373">
                  <v>PPN745237118</v>
                </pt>
                <pt idx="374">
                  <v>PPN770561829</v>
                </pt>
                <pt idx="375">
                  <v>PPN756441307</v>
                </pt>
                <pt idx="376">
                  <v>PPN770552722</v>
                </pt>
                <pt idx="377">
                  <v>PPN751011193</v>
                </pt>
                <pt idx="378">
                  <v>PPN770545920</v>
                </pt>
                <pt idx="379">
                  <v>PPN749919507</v>
                </pt>
                <pt idx="380">
                  <v>PPN770511236</v>
                </pt>
                <pt idx="381">
                  <v>PPN749886765</v>
                </pt>
                <pt idx="382">
                  <v>PPN770507050</v>
                </pt>
                <pt idx="383">
                  <v>PPN749885149</v>
                </pt>
                <pt idx="384">
                  <v>PPN770495117</v>
                </pt>
                <pt idx="385">
                  <v>PPN746858078</v>
                </pt>
                <pt idx="386">
                  <v>PPN770494404</v>
                </pt>
                <pt idx="387">
                  <v>PPN746350937</v>
                </pt>
                <pt idx="388">
                  <v>PPN770493564</v>
                </pt>
                <pt idx="389">
                  <v>PPN746240198</v>
                </pt>
                <pt idx="390">
                  <v>PPN770492967</v>
                </pt>
                <pt idx="391">
                  <v>PPN746212909</v>
                </pt>
                <pt idx="392">
                  <v>PPN770469434</v>
                </pt>
                <pt idx="393">
                  <v>PPN746175000</v>
                </pt>
                <pt idx="394">
                  <v>PPN770469124</v>
                </pt>
                <pt idx="395">
                  <v>PPN746148534</v>
                </pt>
                <pt idx="396">
                  <v>PPN781829666</v>
                </pt>
                <pt idx="397">
                  <v>PPN746056303</v>
                </pt>
                <pt idx="398">
                  <v>PPN770468217</v>
                </pt>
                <pt idx="399">
                  <v>PPN746043104</v>
                </pt>
                <pt idx="400">
                  <v>PPN770467083</v>
                </pt>
                <pt idx="401">
                  <v>PPN746033028</v>
                </pt>
                <pt idx="402">
                  <v>PPN770464904</v>
                </pt>
                <pt idx="403">
                  <v>PPN74602598X</v>
                </pt>
                <pt idx="404">
                  <v>PPN770457983</v>
                </pt>
                <pt idx="405">
                  <v>PPN74599864X</v>
                </pt>
                <pt idx="406">
                  <v>PPN770456723</v>
                </pt>
                <pt idx="407">
                  <v>PPN745866867</v>
                </pt>
                <pt idx="408">
                  <v>PPN770455565</v>
                </pt>
                <pt idx="409">
                  <v>PPN745864503</v>
                </pt>
                <pt idx="410">
                  <v>PPN770455190</v>
                </pt>
                <pt idx="411">
                  <v>PPN745852416</v>
                </pt>
                <pt idx="412">
                  <v>PPN770454720</v>
                </pt>
                <pt idx="413">
                  <v>PPN745829740</v>
                </pt>
                <pt idx="414">
                  <v>PPN770451780</v>
                </pt>
                <pt idx="415">
                  <v>PPN745819265</v>
                </pt>
                <pt idx="416">
                  <v>PPN770449964</v>
                </pt>
                <pt idx="417">
                  <v>PPN745730221</v>
                </pt>
                <pt idx="418">
                  <v>PPN770447066</v>
                </pt>
                <pt idx="419">
                  <v>PPN74572633X</v>
                </pt>
                <pt idx="420">
                  <v>PPN770371949</v>
                </pt>
                <pt idx="421">
                  <v>PPN745627307</v>
                </pt>
                <pt idx="422">
                  <v>PPN770371299</v>
                </pt>
                <pt idx="423">
                  <v>PPN745605931</v>
                </pt>
                <pt idx="424">
                  <v>PPN770363806</v>
                </pt>
                <pt idx="425">
                  <v>PPN781817161</v>
                </pt>
                <pt idx="426">
                  <v>PPN77034819X</v>
                </pt>
                <pt idx="427">
                  <v>PPN745601928</v>
                </pt>
                <pt idx="428">
                  <v>PPN770334636</v>
                </pt>
                <pt idx="429">
                  <v>PPN745599966</v>
                </pt>
                <pt idx="430">
                  <v>PPN77029345X</v>
                </pt>
                <pt idx="431">
                  <v>PPN745597742</v>
                </pt>
                <pt idx="432">
                  <v>PPN770291554</v>
                </pt>
                <pt idx="433">
                  <v>PPN745593208</v>
                </pt>
                <pt idx="434">
                  <v>PPN770280080</v>
                </pt>
                <pt idx="435">
                  <v>PPN745589456</v>
                </pt>
                <pt idx="436">
                  <v>PPN770272266</v>
                </pt>
                <pt idx="437">
                  <v>PPN745453376</v>
                </pt>
                <pt idx="438">
                  <v>PPN770201407</v>
                </pt>
                <pt idx="439">
                  <v>PPN782000746</v>
                </pt>
                <pt idx="440">
                  <v>PPN770198201</v>
                </pt>
                <pt idx="441">
                  <v>PPN745280935</v>
                </pt>
                <pt idx="442">
                  <v>PPN770197698</v>
                </pt>
                <pt idx="443">
                  <v>PPN745262686</v>
                </pt>
                <pt idx="444">
                  <v>PPN770196632</v>
                </pt>
                <pt idx="445">
                  <v>PPN745234216</v>
                </pt>
                <pt idx="446">
                  <v>PPN770196233</v>
                </pt>
                <pt idx="447">
                  <v>PPN756442680</v>
                </pt>
                <pt idx="448">
                  <v>PPN770185266</v>
                </pt>
                <pt idx="449">
                  <v>PPN75640987X</v>
                </pt>
                <pt idx="450">
                  <v>PPN770184375</v>
                </pt>
                <pt idx="451">
                  <v>PPN751184136</v>
                </pt>
                <pt idx="452">
                  <v>PPN770184197</v>
                </pt>
                <pt idx="453">
                  <v>PPN750737867</v>
                </pt>
                <pt idx="454">
                  <v>PPN770156088</v>
                </pt>
                <pt idx="455">
                  <v>PPN750043059</v>
                </pt>
                <pt idx="456">
                  <v>PPN770149146</v>
                </pt>
                <pt idx="457">
                  <v>PPN749903856</v>
                </pt>
                <pt idx="458">
                  <v>PPN770079598</v>
                </pt>
                <pt idx="459">
                  <v>PPN749888067</v>
                </pt>
                <pt idx="460">
                  <v>PPN770079113</v>
                </pt>
                <pt idx="461">
                  <v>PPN749886366</v>
                </pt>
                <pt idx="462">
                  <v>PPN769910424</v>
                </pt>
                <pt idx="463">
                  <v>PPN749885904</v>
                </pt>
                <pt idx="464">
                  <v>PPN769906591</v>
                </pt>
                <pt idx="465">
                  <v>PPN749505958</v>
                </pt>
                <pt idx="466">
                  <v>PPN769904386</v>
                </pt>
                <pt idx="467">
                  <v>PPN746859198</v>
                </pt>
                <pt idx="468">
                  <v>PPN769901565</v>
                </pt>
                <pt idx="469">
                  <v>PPN746688547</v>
                </pt>
                <pt idx="470">
                  <v>PPN769889549</v>
                </pt>
                <pt idx="471">
                  <v>PPN746627637</v>
                </pt>
                <pt idx="472">
                  <v>PPN769745482</v>
                </pt>
                <pt idx="473">
                  <v>PPN746279523</v>
                </pt>
                <pt idx="474">
                  <v>PPN769515339</v>
                </pt>
                <pt idx="475">
                  <v>PPN746241194</v>
                </pt>
                <pt idx="476">
                  <v>PPN769377319</v>
                </pt>
                <pt idx="477">
                  <v>PPN746238983</v>
                </pt>
                <pt idx="478">
                  <v>PPN769122639</v>
                </pt>
                <pt idx="479">
                  <v>PPN746235119</v>
                </pt>
                <pt idx="480">
                  <v>PPN769121217</v>
                </pt>
                <pt idx="481">
                  <v>PPN746210493</v>
                </pt>
                <pt idx="482">
                  <v>PPN769120490</v>
                </pt>
                <pt idx="483">
                  <v>PPN74619515X</v>
                </pt>
                <pt idx="484">
                  <v>PPN769117392</v>
                </pt>
                <pt idx="485">
                  <v>PPN746172389</v>
                </pt>
                <pt idx="486">
                  <v>PPN769115691</v>
                </pt>
                <pt idx="487">
                  <v>PPN746160828</v>
                </pt>
                <pt idx="488">
                  <v>PPN769114202</v>
                </pt>
                <pt idx="489">
                  <v>PPN746141734</v>
                </pt>
                <pt idx="490">
                  <v>PPN769113605</v>
                </pt>
                <pt idx="491">
                  <v>PPN746058071</v>
                </pt>
                <pt idx="492">
                  <v>PPN769111769</v>
                </pt>
                <pt idx="493">
                  <v>PPN746054882</v>
                </pt>
                <pt idx="494">
                  <v>PPN769091229</v>
                </pt>
                <pt idx="495">
                  <v>PPN746045352</v>
                </pt>
                <pt idx="496">
                  <v>PPN769086349</v>
                </pt>
                <pt idx="497">
                  <v>PPN746039492</v>
                </pt>
                <pt idx="498">
                  <v>PPN769085091</v>
                </pt>
                <pt idx="499">
                  <v>PPN746034024</v>
                </pt>
                <pt idx="500">
                  <v>PPN769080901</v>
                </pt>
                <pt idx="501">
                  <v>PPN746032498</v>
                </pt>
                <pt idx="502">
                  <v>PPN769050999</v>
                </pt>
                <pt idx="503">
                  <v>PPN746028377</v>
                </pt>
                <pt idx="504">
                  <v>PPN769050549</v>
                </pt>
                <pt idx="505">
                  <v>PPN746022158</v>
                </pt>
                <pt idx="506">
                  <v>PPN769045324</v>
                </pt>
                <pt idx="507">
                  <v>PPN745999409</v>
                </pt>
                <pt idx="508">
                  <v>PPN768530156</v>
                </pt>
                <pt idx="509">
                  <v>PPN745997465</v>
                </pt>
                <pt idx="510">
                  <v>PPN768241936</v>
                </pt>
                <pt idx="511">
                  <v>PPN745867944</v>
                </pt>
                <pt idx="512">
                  <v>PPN768209382</v>
                </pt>
                <pt idx="513">
                  <v>PPN745866522</v>
                </pt>
                <pt idx="514">
                  <v>PPN768208866</v>
                </pt>
                <pt idx="515">
                  <v>PPN745865461</v>
                </pt>
                <pt idx="516">
                  <v>PPN767481801</v>
                </pt>
                <pt idx="517">
                  <v>PPN745863191</v>
                </pt>
                <pt idx="518">
                  <v>PPN76748018X</v>
                </pt>
                <pt idx="519">
                  <v>PPN74585964X</v>
                </pt>
                <pt idx="520">
                  <v>PPN767479823</v>
                </pt>
                <pt idx="521">
                  <v>PPN745849334</v>
                </pt>
                <pt idx="522">
                  <v>PPN767479157</v>
                </pt>
                <pt idx="523">
                  <v>PPN745844510</v>
                </pt>
                <pt idx="524">
                  <v>PPN767435338</v>
                </pt>
                <pt idx="525">
                  <v>PPN745827632</v>
                </pt>
                <pt idx="526">
                  <v>PPN767229711</v>
                </pt>
                <pt idx="527">
                  <v>PPN745825478</v>
                </pt>
                <pt idx="528">
                  <v>PPN767228685</v>
                </pt>
                <pt idx="529">
                  <v>PPN74581848X</v>
                </pt>
                <pt idx="530">
                  <v>PPN767228383</v>
                </pt>
                <pt idx="531">
                  <v>PPN745731295</v>
                </pt>
                <pt idx="532">
                  <v>PPN767227921</v>
                </pt>
                <pt idx="533">
                  <v>PPN745729193</v>
                </pt>
                <pt idx="534">
                  <v>PPN767132297</v>
                </pt>
                <pt idx="535">
                  <v>PPN745727425</v>
                </pt>
                <pt idx="536">
                  <v>PPN767128508</v>
                </pt>
                <pt idx="537">
                  <v>PPN745725198</v>
                </pt>
                <pt idx="538">
                  <v>PPN767128249</v>
                </pt>
                <pt idx="539">
                  <v>PPN745629482</v>
                </pt>
                <pt idx="540">
                  <v>PPN767127765</v>
                </pt>
                <pt idx="541">
                  <v>PPN74562586X</v>
                </pt>
                <pt idx="542">
                  <v>PPN767127188</v>
                </pt>
                <pt idx="543">
                  <v>PPN745606369</v>
                </pt>
                <pt idx="544">
                  <v>PPN767126424</v>
                </pt>
                <pt idx="545">
                  <v>PPN745605753</v>
                </pt>
                <pt idx="546">
                  <v>PPN767123328</v>
                </pt>
                <pt idx="547">
                  <v>PPN745605370</v>
                </pt>
                <pt idx="548">
                  <v>PPN767043464</v>
                </pt>
                <pt idx="549">
                  <v>PPN74560434X</v>
                </pt>
                <pt idx="550">
                  <v>PPN767035143</v>
                </pt>
                <pt idx="551">
                  <v>PPN745602681</v>
                </pt>
                <pt idx="552">
                  <v>PPN766842622</v>
                </pt>
                <pt idx="553">
                  <v>PPN745601456</v>
                </pt>
                <pt idx="554">
                  <v>PPN766737594</v>
                </pt>
                <pt idx="555">
                  <v>PPN745600301</v>
                </pt>
                <pt idx="556">
                  <v>PPN781828694</v>
                </pt>
                <pt idx="557">
                  <v>PPN745599613</v>
                </pt>
                <pt idx="558">
                  <v>PPN766734536</v>
                </pt>
                <pt idx="559">
                  <v>PPN745599184</v>
                </pt>
                <pt idx="560">
                  <v>PPN76673319X</v>
                </pt>
                <pt idx="561">
                  <v>PPN745597041</v>
                </pt>
                <pt idx="562">
                  <v>PPN766732835</v>
                </pt>
                <pt idx="563">
                  <v>PPN745593526</v>
                </pt>
                <pt idx="564">
                  <v>PPN766435555</v>
                </pt>
                <pt idx="565">
                  <v>PPN745591698</v>
                </pt>
                <pt idx="566">
                  <v>PPN766434532</v>
                </pt>
                <pt idx="567">
                  <v>PPN74559056X</v>
                </pt>
                <pt idx="568">
                  <v>PPN757644252</v>
                </pt>
                <pt idx="569">
                  <v>PPN745588514</v>
                </pt>
                <pt idx="570">
                  <v>PPN757644015</v>
                </pt>
                <pt idx="571">
                  <v>PPN74545402X</v>
                </pt>
                <pt idx="572">
                  <v>PPN74543875X</v>
                </pt>
                <pt idx="573">
                  <v>PPN745445284</v>
                </pt>
                <pt idx="574">
                  <v>PPN745436269</v>
                </pt>
                <pt idx="575">
                  <v>PPN745442625</v>
                </pt>
                <pt idx="576">
                  <v>PPN745432395</v>
                </pt>
                <pt idx="577">
                  <v>PPN745431550</v>
                </pt>
                <pt idx="578">
                  <v>PPN757127320</v>
                </pt>
                <pt idx="579">
                  <v>PPN745435734</v>
                </pt>
                <pt idx="580">
                  <v>PPN757124372</v>
                </pt>
                <pt idx="581">
                  <v>PPN745432069</v>
                </pt>
                <pt idx="582">
                  <v>PPN757122353</v>
                </pt>
                <pt idx="583">
                  <v>PPN74528129X</v>
                </pt>
                <pt idx="584">
                  <v>PPN757120954</v>
                </pt>
                <pt idx="585">
                  <v>PPN74528115X</v>
                </pt>
                <pt idx="586">
                  <v>PPN756691540</v>
                </pt>
                <pt idx="587">
                  <v>PPN745279384</v>
                </pt>
                <pt idx="588">
                  <v>PPN756689090</v>
                </pt>
                <pt idx="589">
                  <v>PPN745271243</v>
                </pt>
                <pt idx="590">
                  <v>PPN75668742X</v>
                </pt>
                <pt idx="591">
                  <v>PPN745242898</v>
                </pt>
                <pt idx="592">
                  <v>PPN756563860</v>
                </pt>
                <pt idx="593">
                  <v>PPN745236499</v>
                </pt>
                <pt idx="594">
                  <v>PPN756453623</v>
                </pt>
                <pt idx="595">
                  <v>PPN745232752</v>
                </pt>
                <pt idx="596">
                  <v>PPN756453194</v>
                </pt>
                <pt idx="597">
                  <v>PPN756443156</v>
                </pt>
              </strCache>
            </strRef>
          </cat>
          <val>
            <numRef>
              <f>Tabelle2!$B$5:$B$603</f>
              <numCache>
                <formatCode>General</formatCode>
                <ptCount val="598"/>
                <pt idx="0">
                  <v>2</v>
                </pt>
                <pt idx="1">
                  <v>2</v>
                </pt>
                <pt idx="2">
                  <v>2</v>
                </pt>
                <pt idx="3">
                  <v>2</v>
                </pt>
                <pt idx="4">
                  <v>2</v>
                </pt>
                <pt idx="5">
                  <v>2</v>
                </pt>
                <pt idx="6">
                  <v>2</v>
                </pt>
                <pt idx="7">
                  <v>2</v>
                </pt>
                <pt idx="8">
                  <v>2</v>
                </pt>
                <pt idx="9">
                  <v>2</v>
                </pt>
                <pt idx="10">
                  <v>1</v>
                </pt>
                <pt idx="11">
                  <v>1</v>
                </pt>
                <pt idx="12">
                  <v>1</v>
                </pt>
                <pt idx="13">
                  <v>1</v>
                </pt>
                <pt idx="14">
                  <v>1</v>
                </pt>
                <pt idx="15">
                  <v>1</v>
                </pt>
                <pt idx="16">
                  <v>1</v>
                </pt>
                <pt idx="17">
                  <v>1</v>
                </pt>
                <pt idx="18">
                  <v>1</v>
                </pt>
                <pt idx="19">
                  <v>1</v>
                </pt>
                <pt idx="20">
                  <v>1</v>
                </pt>
                <pt idx="21">
                  <v>1</v>
                </pt>
                <pt idx="22">
                  <v>1</v>
                </pt>
                <pt idx="23">
                  <v>1</v>
                </pt>
                <pt idx="24">
                  <v>1</v>
                </pt>
                <pt idx="25">
                  <v>1</v>
                </pt>
                <pt idx="26">
                  <v>1</v>
                </pt>
                <pt idx="27">
                  <v>1</v>
                </pt>
                <pt idx="28">
                  <v>1</v>
                </pt>
                <pt idx="29">
                  <v>1</v>
                </pt>
                <pt idx="30">
                  <v>1</v>
                </pt>
                <pt idx="31">
                  <v>1</v>
                </pt>
                <pt idx="32">
                  <v>1</v>
                </pt>
                <pt idx="33">
                  <v>1</v>
                </pt>
                <pt idx="34">
                  <v>1</v>
                </pt>
                <pt idx="35">
                  <v>1</v>
                </pt>
                <pt idx="36">
                  <v>1</v>
                </pt>
                <pt idx="37">
                  <v>1</v>
                </pt>
                <pt idx="38">
                  <v>1</v>
                </pt>
                <pt idx="39">
                  <v>1</v>
                </pt>
                <pt idx="40">
                  <v>1</v>
                </pt>
                <pt idx="41">
                  <v>1</v>
                </pt>
                <pt idx="42">
                  <v>1</v>
                </pt>
                <pt idx="43">
                  <v>1</v>
                </pt>
                <pt idx="44">
                  <v>1</v>
                </pt>
                <pt idx="45">
                  <v>1</v>
                </pt>
                <pt idx="46">
                  <v>1</v>
                </pt>
                <pt idx="47">
                  <v>1</v>
                </pt>
                <pt idx="48">
                  <v>1</v>
                </pt>
                <pt idx="49">
                  <v>1</v>
                </pt>
                <pt idx="50">
                  <v>1</v>
                </pt>
                <pt idx="51">
                  <v>1</v>
                </pt>
                <pt idx="52">
                  <v>1</v>
                </pt>
                <pt idx="53">
                  <v>1</v>
                </pt>
                <pt idx="54">
                  <v>1</v>
                </pt>
                <pt idx="55">
                  <v>1</v>
                </pt>
                <pt idx="56">
                  <v>1</v>
                </pt>
                <pt idx="57">
                  <v>1</v>
                </pt>
                <pt idx="58">
                  <v>1</v>
                </pt>
                <pt idx="59">
                  <v>1</v>
                </pt>
                <pt idx="60">
                  <v>1</v>
                </pt>
                <pt idx="61">
                  <v>1</v>
                </pt>
                <pt idx="62">
                  <v>1</v>
                </pt>
                <pt idx="63">
                  <v>1</v>
                </pt>
                <pt idx="64">
                  <v>1</v>
                </pt>
                <pt idx="65">
                  <v>1</v>
                </pt>
                <pt idx="66">
                  <v>1</v>
                </pt>
                <pt idx="67">
                  <v>1</v>
                </pt>
                <pt idx="68">
                  <v>1</v>
                </pt>
                <pt idx="69">
                  <v>1</v>
                </pt>
                <pt idx="70">
                  <v>1</v>
                </pt>
                <pt idx="71">
                  <v>1</v>
                </pt>
                <pt idx="72">
                  <v>1</v>
                </pt>
                <pt idx="73">
                  <v>1</v>
                </pt>
                <pt idx="74">
                  <v>1</v>
                </pt>
                <pt idx="75">
                  <v>1</v>
                </pt>
                <pt idx="76">
                  <v>1</v>
                </pt>
                <pt idx="77">
                  <v>1</v>
                </pt>
                <pt idx="78">
                  <v>1</v>
                </pt>
                <pt idx="79">
                  <v>1</v>
                </pt>
                <pt idx="80">
                  <v>1</v>
                </pt>
                <pt idx="81">
                  <v>1</v>
                </pt>
                <pt idx="82">
                  <v>1</v>
                </pt>
                <pt idx="83">
                  <v>1</v>
                </pt>
                <pt idx="84">
                  <v>1</v>
                </pt>
                <pt idx="85">
                  <v>1</v>
                </pt>
                <pt idx="86">
                  <v>1</v>
                </pt>
                <pt idx="87">
                  <v>1</v>
                </pt>
                <pt idx="88">
                  <v>1</v>
                </pt>
                <pt idx="89">
                  <v>1</v>
                </pt>
                <pt idx="90">
                  <v>1</v>
                </pt>
                <pt idx="91">
                  <v>1</v>
                </pt>
                <pt idx="92">
                  <v>1</v>
                </pt>
                <pt idx="93">
                  <v>1</v>
                </pt>
                <pt idx="94">
                  <v>1</v>
                </pt>
                <pt idx="95">
                  <v>1</v>
                </pt>
                <pt idx="96">
                  <v>1</v>
                </pt>
                <pt idx="97">
                  <v>1</v>
                </pt>
                <pt idx="98">
                  <v>1</v>
                </pt>
                <pt idx="99">
                  <v>1</v>
                </pt>
                <pt idx="100">
                  <v>1</v>
                </pt>
                <pt idx="101">
                  <v>1</v>
                </pt>
                <pt idx="102">
                  <v>1</v>
                </pt>
                <pt idx="103">
                  <v>1</v>
                </pt>
                <pt idx="104">
                  <v>1</v>
                </pt>
                <pt idx="105">
                  <v>1</v>
                </pt>
                <pt idx="106">
                  <v>1</v>
                </pt>
                <pt idx="107">
                  <v>1</v>
                </pt>
                <pt idx="108">
                  <v>1</v>
                </pt>
                <pt idx="109">
                  <v>1</v>
                </pt>
                <pt idx="110">
                  <v>1</v>
                </pt>
                <pt idx="111">
                  <v>1</v>
                </pt>
                <pt idx="112">
                  <v>1</v>
                </pt>
                <pt idx="113">
                  <v>1</v>
                </pt>
                <pt idx="114">
                  <v>1</v>
                </pt>
                <pt idx="115">
                  <v>1</v>
                </pt>
                <pt idx="116">
                  <v>1</v>
                </pt>
                <pt idx="117">
                  <v>1</v>
                </pt>
                <pt idx="118">
                  <v>1</v>
                </pt>
                <pt idx="119">
                  <v>1</v>
                </pt>
                <pt idx="120">
                  <v>1</v>
                </pt>
                <pt idx="121">
                  <v>1</v>
                </pt>
                <pt idx="122">
                  <v>1</v>
                </pt>
                <pt idx="123">
                  <v>1</v>
                </pt>
                <pt idx="124">
                  <v>1</v>
                </pt>
                <pt idx="125">
                  <v>1</v>
                </pt>
                <pt idx="126">
                  <v>1</v>
                </pt>
                <pt idx="127">
                  <v>1</v>
                </pt>
                <pt idx="128">
                  <v>1</v>
                </pt>
                <pt idx="129">
                  <v>1</v>
                </pt>
                <pt idx="130">
                  <v>1</v>
                </pt>
                <pt idx="131">
                  <v>1</v>
                </pt>
                <pt idx="132">
                  <v>1</v>
                </pt>
                <pt idx="133">
                  <v>1</v>
                </pt>
                <pt idx="134">
                  <v>1</v>
                </pt>
                <pt idx="135">
                  <v>1</v>
                </pt>
                <pt idx="136">
                  <v>1</v>
                </pt>
                <pt idx="137">
                  <v>1</v>
                </pt>
                <pt idx="138">
                  <v>1</v>
                </pt>
                <pt idx="139">
                  <v>1</v>
                </pt>
                <pt idx="140">
                  <v>1</v>
                </pt>
                <pt idx="141">
                  <v>1</v>
                </pt>
                <pt idx="142">
                  <v>1</v>
                </pt>
                <pt idx="143">
                  <v>1</v>
                </pt>
                <pt idx="144">
                  <v>1</v>
                </pt>
                <pt idx="145">
                  <v>1</v>
                </pt>
                <pt idx="146">
                  <v>1</v>
                </pt>
                <pt idx="147">
                  <v>1</v>
                </pt>
                <pt idx="148">
                  <v>1</v>
                </pt>
                <pt idx="149">
                  <v>1</v>
                </pt>
                <pt idx="150">
                  <v>1</v>
                </pt>
                <pt idx="151">
                  <v>1</v>
                </pt>
                <pt idx="152">
                  <v>1</v>
                </pt>
                <pt idx="153">
                  <v>1</v>
                </pt>
                <pt idx="154">
                  <v>1</v>
                </pt>
                <pt idx="155">
                  <v>1</v>
                </pt>
                <pt idx="156">
                  <v>1</v>
                </pt>
                <pt idx="157">
                  <v>1</v>
                </pt>
                <pt idx="158">
                  <v>1</v>
                </pt>
                <pt idx="159">
                  <v>1</v>
                </pt>
                <pt idx="160">
                  <v>1</v>
                </pt>
                <pt idx="161">
                  <v>1</v>
                </pt>
                <pt idx="162">
                  <v>1</v>
                </pt>
                <pt idx="163">
                  <v>1</v>
                </pt>
                <pt idx="164">
                  <v>1</v>
                </pt>
                <pt idx="165">
                  <v>1</v>
                </pt>
                <pt idx="166">
                  <v>1</v>
                </pt>
                <pt idx="167">
                  <v>1</v>
                </pt>
                <pt idx="168">
                  <v>1</v>
                </pt>
                <pt idx="169">
                  <v>1</v>
                </pt>
                <pt idx="170">
                  <v>1</v>
                </pt>
                <pt idx="171">
                  <v>1</v>
                </pt>
                <pt idx="172">
                  <v>1</v>
                </pt>
                <pt idx="173">
                  <v>1</v>
                </pt>
                <pt idx="174">
                  <v>1</v>
                </pt>
                <pt idx="175">
                  <v>1</v>
                </pt>
                <pt idx="176">
                  <v>1</v>
                </pt>
                <pt idx="177">
                  <v>1</v>
                </pt>
                <pt idx="178">
                  <v>1</v>
                </pt>
                <pt idx="179">
                  <v>1</v>
                </pt>
                <pt idx="180">
                  <v>1</v>
                </pt>
                <pt idx="181">
                  <v>1</v>
                </pt>
                <pt idx="182">
                  <v>1</v>
                </pt>
                <pt idx="183">
                  <v>1</v>
                </pt>
                <pt idx="184">
                  <v>1</v>
                </pt>
                <pt idx="185">
                  <v>1</v>
                </pt>
                <pt idx="186">
                  <v>1</v>
                </pt>
                <pt idx="187">
                  <v>1</v>
                </pt>
                <pt idx="188">
                  <v>1</v>
                </pt>
                <pt idx="189">
                  <v>1</v>
                </pt>
                <pt idx="190">
                  <v>1</v>
                </pt>
                <pt idx="191">
                  <v>1</v>
                </pt>
                <pt idx="192">
                  <v>1</v>
                </pt>
                <pt idx="193">
                  <v>1</v>
                </pt>
                <pt idx="194">
                  <v>1</v>
                </pt>
                <pt idx="195">
                  <v>1</v>
                </pt>
                <pt idx="196">
                  <v>1</v>
                </pt>
                <pt idx="197">
                  <v>1</v>
                </pt>
                <pt idx="198">
                  <v>1</v>
                </pt>
                <pt idx="199">
                  <v>1</v>
                </pt>
                <pt idx="200">
                  <v>1</v>
                </pt>
                <pt idx="201">
                  <v>1</v>
                </pt>
                <pt idx="202">
                  <v>1</v>
                </pt>
                <pt idx="203">
                  <v>1</v>
                </pt>
                <pt idx="204">
                  <v>1</v>
                </pt>
                <pt idx="205">
                  <v>1</v>
                </pt>
                <pt idx="206">
                  <v>1</v>
                </pt>
                <pt idx="207">
                  <v>1</v>
                </pt>
                <pt idx="208">
                  <v>1</v>
                </pt>
                <pt idx="209">
                  <v>1</v>
                </pt>
                <pt idx="210">
                  <v>1</v>
                </pt>
                <pt idx="211">
                  <v>1</v>
                </pt>
                <pt idx="212">
                  <v>1</v>
                </pt>
                <pt idx="213">
                  <v>1</v>
                </pt>
                <pt idx="214">
                  <v>1</v>
                </pt>
                <pt idx="215">
                  <v>1</v>
                </pt>
                <pt idx="216">
                  <v>1</v>
                </pt>
                <pt idx="217">
                  <v>1</v>
                </pt>
                <pt idx="218">
                  <v>1</v>
                </pt>
                <pt idx="219">
                  <v>1</v>
                </pt>
                <pt idx="220">
                  <v>1</v>
                </pt>
                <pt idx="221">
                  <v>1</v>
                </pt>
                <pt idx="222">
                  <v>1</v>
                </pt>
                <pt idx="223">
                  <v>1</v>
                </pt>
                <pt idx="224">
                  <v>1</v>
                </pt>
                <pt idx="225">
                  <v>1</v>
                </pt>
                <pt idx="226">
                  <v>1</v>
                </pt>
                <pt idx="227">
                  <v>1</v>
                </pt>
                <pt idx="228">
                  <v>1</v>
                </pt>
                <pt idx="229">
                  <v>1</v>
                </pt>
                <pt idx="230">
                  <v>1</v>
                </pt>
                <pt idx="231">
                  <v>1</v>
                </pt>
                <pt idx="232">
                  <v>1</v>
                </pt>
                <pt idx="233">
                  <v>1</v>
                </pt>
                <pt idx="234">
                  <v>1</v>
                </pt>
                <pt idx="235">
                  <v>1</v>
                </pt>
                <pt idx="236">
                  <v>1</v>
                </pt>
                <pt idx="237">
                  <v>1</v>
                </pt>
                <pt idx="238">
                  <v>1</v>
                </pt>
                <pt idx="239">
                  <v>1</v>
                </pt>
                <pt idx="240">
                  <v>1</v>
                </pt>
                <pt idx="241">
                  <v>1</v>
                </pt>
                <pt idx="242">
                  <v>1</v>
                </pt>
                <pt idx="243">
                  <v>1</v>
                </pt>
                <pt idx="244">
                  <v>1</v>
                </pt>
                <pt idx="245">
                  <v>1</v>
                </pt>
                <pt idx="246">
                  <v>1</v>
                </pt>
                <pt idx="247">
                  <v>1</v>
                </pt>
                <pt idx="248">
                  <v>1</v>
                </pt>
                <pt idx="249">
                  <v>1</v>
                </pt>
                <pt idx="250">
                  <v>1</v>
                </pt>
                <pt idx="251">
                  <v>1</v>
                </pt>
                <pt idx="252">
                  <v>1</v>
                </pt>
                <pt idx="253">
                  <v>1</v>
                </pt>
                <pt idx="254">
                  <v>1</v>
                </pt>
                <pt idx="255">
                  <v>1</v>
                </pt>
                <pt idx="256">
                  <v>1</v>
                </pt>
                <pt idx="257">
                  <v>1</v>
                </pt>
                <pt idx="258">
                  <v>1</v>
                </pt>
                <pt idx="259">
                  <v>1</v>
                </pt>
                <pt idx="260">
                  <v>1</v>
                </pt>
                <pt idx="261">
                  <v>1</v>
                </pt>
                <pt idx="262">
                  <v>1</v>
                </pt>
                <pt idx="263">
                  <v>1</v>
                </pt>
                <pt idx="264">
                  <v>1</v>
                </pt>
                <pt idx="265">
                  <v>1</v>
                </pt>
                <pt idx="266">
                  <v>1</v>
                </pt>
                <pt idx="267">
                  <v>1</v>
                </pt>
                <pt idx="268">
                  <v>1</v>
                </pt>
                <pt idx="269">
                  <v>1</v>
                </pt>
                <pt idx="270">
                  <v>1</v>
                </pt>
                <pt idx="271">
                  <v>1</v>
                </pt>
                <pt idx="272">
                  <v>1</v>
                </pt>
                <pt idx="273">
                  <v>1</v>
                </pt>
                <pt idx="274">
                  <v>1</v>
                </pt>
                <pt idx="275">
                  <v>1</v>
                </pt>
                <pt idx="276">
                  <v>1</v>
                </pt>
                <pt idx="277">
                  <v>1</v>
                </pt>
                <pt idx="278">
                  <v>1</v>
                </pt>
                <pt idx="279">
                  <v>1</v>
                </pt>
                <pt idx="280">
                  <v>1</v>
                </pt>
                <pt idx="281">
                  <v>1</v>
                </pt>
                <pt idx="282">
                  <v>1</v>
                </pt>
                <pt idx="283">
                  <v>1</v>
                </pt>
                <pt idx="284">
                  <v>1</v>
                </pt>
                <pt idx="285">
                  <v>1</v>
                </pt>
                <pt idx="286">
                  <v>1</v>
                </pt>
                <pt idx="287">
                  <v>1</v>
                </pt>
                <pt idx="288">
                  <v>1</v>
                </pt>
                <pt idx="289">
                  <v>1</v>
                </pt>
                <pt idx="290">
                  <v>1</v>
                </pt>
                <pt idx="291">
                  <v>1</v>
                </pt>
                <pt idx="292">
                  <v>1</v>
                </pt>
                <pt idx="293">
                  <v>1</v>
                </pt>
                <pt idx="294">
                  <v>1</v>
                </pt>
                <pt idx="295">
                  <v>1</v>
                </pt>
                <pt idx="296">
                  <v>1</v>
                </pt>
                <pt idx="297">
                  <v>1</v>
                </pt>
                <pt idx="298">
                  <v>1</v>
                </pt>
                <pt idx="299">
                  <v>1</v>
                </pt>
                <pt idx="300">
                  <v>1</v>
                </pt>
                <pt idx="301">
                  <v>1</v>
                </pt>
                <pt idx="302">
                  <v>1</v>
                </pt>
                <pt idx="303">
                  <v>1</v>
                </pt>
                <pt idx="304">
                  <v>1</v>
                </pt>
                <pt idx="305">
                  <v>1</v>
                </pt>
                <pt idx="306">
                  <v>1</v>
                </pt>
                <pt idx="307">
                  <v>1</v>
                </pt>
                <pt idx="308">
                  <v>1</v>
                </pt>
                <pt idx="309">
                  <v>1</v>
                </pt>
                <pt idx="310">
                  <v>1</v>
                </pt>
                <pt idx="311">
                  <v>1</v>
                </pt>
                <pt idx="312">
                  <v>1</v>
                </pt>
                <pt idx="313">
                  <v>1</v>
                </pt>
                <pt idx="314">
                  <v>1</v>
                </pt>
                <pt idx="315">
                  <v>1</v>
                </pt>
                <pt idx="316">
                  <v>1</v>
                </pt>
                <pt idx="317">
                  <v>1</v>
                </pt>
                <pt idx="318">
                  <v>1</v>
                </pt>
                <pt idx="319">
                  <v>1</v>
                </pt>
                <pt idx="320">
                  <v>1</v>
                </pt>
                <pt idx="321">
                  <v>1</v>
                </pt>
                <pt idx="322">
                  <v>1</v>
                </pt>
                <pt idx="323">
                  <v>1</v>
                </pt>
                <pt idx="324">
                  <v>1</v>
                </pt>
                <pt idx="325">
                  <v>1</v>
                </pt>
                <pt idx="326">
                  <v>1</v>
                </pt>
                <pt idx="327">
                  <v>1</v>
                </pt>
                <pt idx="328">
                  <v>1</v>
                </pt>
                <pt idx="329">
                  <v>1</v>
                </pt>
                <pt idx="330">
                  <v>1</v>
                </pt>
                <pt idx="331">
                  <v>1</v>
                </pt>
                <pt idx="332">
                  <v>1</v>
                </pt>
                <pt idx="333">
                  <v>1</v>
                </pt>
                <pt idx="334">
                  <v>1</v>
                </pt>
                <pt idx="335">
                  <v>1</v>
                </pt>
                <pt idx="336">
                  <v>1</v>
                </pt>
                <pt idx="337">
                  <v>1</v>
                </pt>
                <pt idx="338">
                  <v>1</v>
                </pt>
                <pt idx="339">
                  <v>1</v>
                </pt>
                <pt idx="340">
                  <v>1</v>
                </pt>
                <pt idx="341">
                  <v>1</v>
                </pt>
                <pt idx="342">
                  <v>1</v>
                </pt>
                <pt idx="343">
                  <v>1</v>
                </pt>
                <pt idx="344">
                  <v>1</v>
                </pt>
                <pt idx="345">
                  <v>1</v>
                </pt>
                <pt idx="346">
                  <v>1</v>
                </pt>
                <pt idx="347">
                  <v>1</v>
                </pt>
                <pt idx="348">
                  <v>1</v>
                </pt>
                <pt idx="349">
                  <v>1</v>
                </pt>
                <pt idx="350">
                  <v>1</v>
                </pt>
                <pt idx="351">
                  <v>1</v>
                </pt>
                <pt idx="352">
                  <v>1</v>
                </pt>
                <pt idx="353">
                  <v>1</v>
                </pt>
                <pt idx="354">
                  <v>1</v>
                </pt>
                <pt idx="355">
                  <v>1</v>
                </pt>
                <pt idx="356">
                  <v>1</v>
                </pt>
                <pt idx="357">
                  <v>1</v>
                </pt>
                <pt idx="358">
                  <v>1</v>
                </pt>
                <pt idx="359">
                  <v>1</v>
                </pt>
                <pt idx="360">
                  <v>1</v>
                </pt>
                <pt idx="361">
                  <v>1</v>
                </pt>
                <pt idx="362">
                  <v>1</v>
                </pt>
                <pt idx="363">
                  <v>1</v>
                </pt>
                <pt idx="364">
                  <v>1</v>
                </pt>
                <pt idx="365">
                  <v>1</v>
                </pt>
                <pt idx="366">
                  <v>1</v>
                </pt>
                <pt idx="367">
                  <v>1</v>
                </pt>
                <pt idx="368">
                  <v>1</v>
                </pt>
                <pt idx="369">
                  <v>1</v>
                </pt>
                <pt idx="370">
                  <v>1</v>
                </pt>
                <pt idx="371">
                  <v>1</v>
                </pt>
                <pt idx="372">
                  <v>1</v>
                </pt>
                <pt idx="373">
                  <v>1</v>
                </pt>
                <pt idx="374">
                  <v>1</v>
                </pt>
                <pt idx="375">
                  <v>1</v>
                </pt>
                <pt idx="376">
                  <v>1</v>
                </pt>
                <pt idx="377">
                  <v>1</v>
                </pt>
                <pt idx="378">
                  <v>1</v>
                </pt>
                <pt idx="379">
                  <v>1</v>
                </pt>
                <pt idx="380">
                  <v>1</v>
                </pt>
                <pt idx="381">
                  <v>1</v>
                </pt>
                <pt idx="382">
                  <v>1</v>
                </pt>
                <pt idx="383">
                  <v>1</v>
                </pt>
                <pt idx="384">
                  <v>1</v>
                </pt>
                <pt idx="385">
                  <v>1</v>
                </pt>
                <pt idx="386">
                  <v>1</v>
                </pt>
                <pt idx="387">
                  <v>1</v>
                </pt>
                <pt idx="388">
                  <v>1</v>
                </pt>
                <pt idx="389">
                  <v>1</v>
                </pt>
                <pt idx="390">
                  <v>1</v>
                </pt>
                <pt idx="391">
                  <v>1</v>
                </pt>
                <pt idx="392">
                  <v>1</v>
                </pt>
                <pt idx="393">
                  <v>1</v>
                </pt>
                <pt idx="394">
                  <v>1</v>
                </pt>
                <pt idx="395">
                  <v>1</v>
                </pt>
                <pt idx="396">
                  <v>1</v>
                </pt>
                <pt idx="397">
                  <v>1</v>
                </pt>
                <pt idx="398">
                  <v>1</v>
                </pt>
                <pt idx="399">
                  <v>1</v>
                </pt>
                <pt idx="400">
                  <v>1</v>
                </pt>
                <pt idx="401">
                  <v>1</v>
                </pt>
                <pt idx="402">
                  <v>1</v>
                </pt>
                <pt idx="403">
                  <v>1</v>
                </pt>
                <pt idx="404">
                  <v>1</v>
                </pt>
                <pt idx="405">
                  <v>1</v>
                </pt>
                <pt idx="406">
                  <v>1</v>
                </pt>
                <pt idx="407">
                  <v>1</v>
                </pt>
                <pt idx="408">
                  <v>1</v>
                </pt>
                <pt idx="409">
                  <v>1</v>
                </pt>
                <pt idx="410">
                  <v>1</v>
                </pt>
                <pt idx="411">
                  <v>1</v>
                </pt>
                <pt idx="412">
                  <v>1</v>
                </pt>
                <pt idx="413">
                  <v>1</v>
                </pt>
                <pt idx="414">
                  <v>1</v>
                </pt>
                <pt idx="415">
                  <v>1</v>
                </pt>
                <pt idx="416">
                  <v>1</v>
                </pt>
                <pt idx="417">
                  <v>1</v>
                </pt>
                <pt idx="418">
                  <v>1</v>
                </pt>
                <pt idx="419">
                  <v>1</v>
                </pt>
                <pt idx="420">
                  <v>1</v>
                </pt>
                <pt idx="421">
                  <v>1</v>
                </pt>
                <pt idx="422">
                  <v>1</v>
                </pt>
                <pt idx="423">
                  <v>1</v>
                </pt>
                <pt idx="424">
                  <v>1</v>
                </pt>
                <pt idx="425">
                  <v>1</v>
                </pt>
                <pt idx="426">
                  <v>1</v>
                </pt>
                <pt idx="427">
                  <v>1</v>
                </pt>
                <pt idx="428">
                  <v>1</v>
                </pt>
                <pt idx="429">
                  <v>1</v>
                </pt>
                <pt idx="430">
                  <v>1</v>
                </pt>
                <pt idx="431">
                  <v>1</v>
                </pt>
                <pt idx="432">
                  <v>1</v>
                </pt>
                <pt idx="433">
                  <v>1</v>
                </pt>
                <pt idx="434">
                  <v>1</v>
                </pt>
                <pt idx="435">
                  <v>1</v>
                </pt>
                <pt idx="436">
                  <v>1</v>
                </pt>
                <pt idx="437">
                  <v>1</v>
                </pt>
                <pt idx="438">
                  <v>1</v>
                </pt>
                <pt idx="439">
                  <v>1</v>
                </pt>
                <pt idx="440">
                  <v>1</v>
                </pt>
                <pt idx="441">
                  <v>1</v>
                </pt>
                <pt idx="442">
                  <v>1</v>
                </pt>
                <pt idx="443">
                  <v>1</v>
                </pt>
                <pt idx="444">
                  <v>1</v>
                </pt>
                <pt idx="445">
                  <v>1</v>
                </pt>
                <pt idx="446">
                  <v>1</v>
                </pt>
                <pt idx="447">
                  <v>1</v>
                </pt>
                <pt idx="448">
                  <v>1</v>
                </pt>
                <pt idx="449">
                  <v>1</v>
                </pt>
                <pt idx="450">
                  <v>1</v>
                </pt>
                <pt idx="451">
                  <v>1</v>
                </pt>
                <pt idx="452">
                  <v>1</v>
                </pt>
                <pt idx="453">
                  <v>1</v>
                </pt>
                <pt idx="454">
                  <v>1</v>
                </pt>
                <pt idx="455">
                  <v>1</v>
                </pt>
                <pt idx="456">
                  <v>1</v>
                </pt>
                <pt idx="457">
                  <v>1</v>
                </pt>
                <pt idx="458">
                  <v>1</v>
                </pt>
                <pt idx="459">
                  <v>1</v>
                </pt>
                <pt idx="460">
                  <v>1</v>
                </pt>
                <pt idx="461">
                  <v>1</v>
                </pt>
                <pt idx="462">
                  <v>1</v>
                </pt>
                <pt idx="463">
                  <v>1</v>
                </pt>
                <pt idx="464">
                  <v>1</v>
                </pt>
                <pt idx="465">
                  <v>1</v>
                </pt>
                <pt idx="466">
                  <v>1</v>
                </pt>
                <pt idx="467">
                  <v>1</v>
                </pt>
                <pt idx="468">
                  <v>1</v>
                </pt>
                <pt idx="469">
                  <v>1</v>
                </pt>
                <pt idx="470">
                  <v>1</v>
                </pt>
                <pt idx="471">
                  <v>1</v>
                </pt>
                <pt idx="472">
                  <v>1</v>
                </pt>
                <pt idx="473">
                  <v>1</v>
                </pt>
                <pt idx="474">
                  <v>1</v>
                </pt>
                <pt idx="475">
                  <v>1</v>
                </pt>
                <pt idx="476">
                  <v>1</v>
                </pt>
                <pt idx="477">
                  <v>1</v>
                </pt>
                <pt idx="478">
                  <v>1</v>
                </pt>
                <pt idx="479">
                  <v>1</v>
                </pt>
                <pt idx="480">
                  <v>1</v>
                </pt>
                <pt idx="481">
                  <v>1</v>
                </pt>
                <pt idx="482">
                  <v>1</v>
                </pt>
                <pt idx="483">
                  <v>1</v>
                </pt>
                <pt idx="484">
                  <v>1</v>
                </pt>
                <pt idx="485">
                  <v>1</v>
                </pt>
                <pt idx="486">
                  <v>1</v>
                </pt>
                <pt idx="487">
                  <v>1</v>
                </pt>
                <pt idx="488">
                  <v>1</v>
                </pt>
                <pt idx="489">
                  <v>1</v>
                </pt>
                <pt idx="490">
                  <v>1</v>
                </pt>
                <pt idx="491">
                  <v>1</v>
                </pt>
                <pt idx="492">
                  <v>1</v>
                </pt>
                <pt idx="493">
                  <v>1</v>
                </pt>
                <pt idx="494">
                  <v>1</v>
                </pt>
                <pt idx="495">
                  <v>1</v>
                </pt>
                <pt idx="496">
                  <v>1</v>
                </pt>
                <pt idx="497">
                  <v>1</v>
                </pt>
                <pt idx="498">
                  <v>1</v>
                </pt>
                <pt idx="499">
                  <v>1</v>
                </pt>
                <pt idx="500">
                  <v>1</v>
                </pt>
                <pt idx="501">
                  <v>1</v>
                </pt>
                <pt idx="502">
                  <v>1</v>
                </pt>
                <pt idx="503">
                  <v>1</v>
                </pt>
                <pt idx="504">
                  <v>1</v>
                </pt>
                <pt idx="505">
                  <v>1</v>
                </pt>
                <pt idx="506">
                  <v>1</v>
                </pt>
                <pt idx="507">
                  <v>1</v>
                </pt>
                <pt idx="508">
                  <v>1</v>
                </pt>
                <pt idx="509">
                  <v>1</v>
                </pt>
                <pt idx="510">
                  <v>1</v>
                </pt>
                <pt idx="511">
                  <v>1</v>
                </pt>
                <pt idx="512">
                  <v>1</v>
                </pt>
                <pt idx="513">
                  <v>1</v>
                </pt>
                <pt idx="514">
                  <v>1</v>
                </pt>
                <pt idx="515">
                  <v>1</v>
                </pt>
                <pt idx="516">
                  <v>1</v>
                </pt>
                <pt idx="517">
                  <v>1</v>
                </pt>
                <pt idx="518">
                  <v>1</v>
                </pt>
                <pt idx="519">
                  <v>1</v>
                </pt>
                <pt idx="520">
                  <v>1</v>
                </pt>
                <pt idx="521">
                  <v>1</v>
                </pt>
                <pt idx="522">
                  <v>1</v>
                </pt>
                <pt idx="523">
                  <v>1</v>
                </pt>
                <pt idx="524">
                  <v>1</v>
                </pt>
                <pt idx="525">
                  <v>1</v>
                </pt>
                <pt idx="526">
                  <v>1</v>
                </pt>
                <pt idx="527">
                  <v>1</v>
                </pt>
                <pt idx="528">
                  <v>1</v>
                </pt>
                <pt idx="529">
                  <v>1</v>
                </pt>
                <pt idx="530">
                  <v>1</v>
                </pt>
                <pt idx="531">
                  <v>1</v>
                </pt>
                <pt idx="532">
                  <v>1</v>
                </pt>
                <pt idx="533">
                  <v>1</v>
                </pt>
                <pt idx="534">
                  <v>1</v>
                </pt>
                <pt idx="535">
                  <v>1</v>
                </pt>
                <pt idx="536">
                  <v>1</v>
                </pt>
                <pt idx="537">
                  <v>1</v>
                </pt>
                <pt idx="538">
                  <v>1</v>
                </pt>
                <pt idx="539">
                  <v>1</v>
                </pt>
                <pt idx="540">
                  <v>1</v>
                </pt>
                <pt idx="541">
                  <v>1</v>
                </pt>
                <pt idx="542">
                  <v>1</v>
                </pt>
                <pt idx="543">
                  <v>1</v>
                </pt>
                <pt idx="544">
                  <v>1</v>
                </pt>
                <pt idx="545">
                  <v>1</v>
                </pt>
                <pt idx="546">
                  <v>1</v>
                </pt>
                <pt idx="547">
                  <v>1</v>
                </pt>
                <pt idx="548">
                  <v>1</v>
                </pt>
                <pt idx="549">
                  <v>1</v>
                </pt>
                <pt idx="550">
                  <v>1</v>
                </pt>
                <pt idx="551">
                  <v>1</v>
                </pt>
                <pt idx="552">
                  <v>1</v>
                </pt>
                <pt idx="553">
                  <v>1</v>
                </pt>
                <pt idx="554">
                  <v>1</v>
                </pt>
                <pt idx="555">
                  <v>1</v>
                </pt>
                <pt idx="556">
                  <v>1</v>
                </pt>
                <pt idx="557">
                  <v>1</v>
                </pt>
                <pt idx="558">
                  <v>1</v>
                </pt>
                <pt idx="559">
                  <v>1</v>
                </pt>
                <pt idx="560">
                  <v>1</v>
                </pt>
                <pt idx="561">
                  <v>1</v>
                </pt>
                <pt idx="562">
                  <v>1</v>
                </pt>
                <pt idx="563">
                  <v>1</v>
                </pt>
                <pt idx="564">
                  <v>1</v>
                </pt>
                <pt idx="565">
                  <v>1</v>
                </pt>
                <pt idx="566">
                  <v>1</v>
                </pt>
                <pt idx="567">
                  <v>1</v>
                </pt>
                <pt idx="568">
                  <v>1</v>
                </pt>
                <pt idx="569">
                  <v>1</v>
                </pt>
                <pt idx="570">
                  <v>1</v>
                </pt>
                <pt idx="571">
                  <v>1</v>
                </pt>
                <pt idx="572">
                  <v>1</v>
                </pt>
                <pt idx="573">
                  <v>1</v>
                </pt>
                <pt idx="574">
                  <v>1</v>
                </pt>
                <pt idx="575">
                  <v>1</v>
                </pt>
                <pt idx="576">
                  <v>1</v>
                </pt>
                <pt idx="577">
                  <v>1</v>
                </pt>
                <pt idx="578">
                  <v>1</v>
                </pt>
                <pt idx="579">
                  <v>1</v>
                </pt>
                <pt idx="580">
                  <v>1</v>
                </pt>
                <pt idx="581">
                  <v>1</v>
                </pt>
                <pt idx="582">
                  <v>1</v>
                </pt>
                <pt idx="583">
                  <v>1</v>
                </pt>
                <pt idx="584">
                  <v>1</v>
                </pt>
                <pt idx="585">
                  <v>1</v>
                </pt>
                <pt idx="586">
                  <v>1</v>
                </pt>
                <pt idx="587">
                  <v>1</v>
                </pt>
                <pt idx="588">
                  <v>1</v>
                </pt>
                <pt idx="589">
                  <v>1</v>
                </pt>
                <pt idx="590">
                  <v>1</v>
                </pt>
                <pt idx="591">
                  <v>1</v>
                </pt>
                <pt idx="592">
                  <v>1</v>
                </pt>
                <pt idx="593">
                  <v>1</v>
                </pt>
                <pt idx="594">
                  <v>1</v>
                </pt>
                <pt idx="595">
                  <v>1</v>
                </pt>
                <pt idx="596">
                  <v>1</v>
                </pt>
                <pt idx="597">
                  <v>1</v>
                </pt>
              </numCache>
            </numRef>
          </val>
        </ser>
        <dLbls>
          <showLegendKey val="0"/>
          <showVal val="0"/>
          <showCatName val="0"/>
          <showSerName val="0"/>
          <showPercent val="0"/>
          <showBubbleSize val="0"/>
        </dLbls>
        <gapWidth val="219"/>
        <overlap val="-27"/>
        <axId val="365915216"/>
        <axId val="365921872"/>
      </barChart>
      <catAx>
        <axId val="36591521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de-DE"/>
          </a:p>
        </txPr>
        <crossAx val="365921872"/>
        <crosses val="autoZero"/>
        <auto val="1"/>
        <lblAlgn val="ctr"/>
        <lblOffset val="100"/>
        <noMultiLvlLbl val="0"/>
      </catAx>
      <valAx>
        <axId val="36592187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de-DE"/>
          </a:p>
        </txPr>
        <crossAx val="365915216"/>
        <crosses val="autoZero"/>
        <crossBetween val="between"/>
      </valAx>
    </plotArea>
    <legend>
      <legendPos val="r"/>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de-DE"/>
        </a:p>
      </txPr>
    </legend>
    <plotVisOnly val="1"/>
    <dispBlanksAs val="gap"/>
  </chart>
</chartSpace>
</file>

<file path=xl/charts/chart2.xml><?xml version="1.0" encoding="utf-8"?>
<chartSpace xmlns="http://schemas.openxmlformats.org/drawingml/2006/chart">
  <pivotSource>
    <name>[wd-parsing.xlsx]Tabelle5!PivotTable6</name>
    <fmtId val="0"/>
  </pivotSource>
  <chart>
    <title>
      <tx>
        <rich>
          <a:bodyPr xmlns:a="http://schemas.openxmlformats.org/drawingml/2006/main"/>
          <a:p xmlns:a="http://schemas.openxmlformats.org/drawingml/2006/main">
            <a:r>
              <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de-DE"/>
        </a:p>
      </txPr>
    </title>
    <pivotFmts>
      <pivotFmt>
        <idx val="0"/>
        <spPr>
          <a:solidFill xmlns:a="http://schemas.openxmlformats.org/drawingml/2006/main">
            <a:schemeClr val="accent1"/>
          </a:solidFill>
          <a:ln xmlns:a="http://schemas.openxmlformats.org/drawingml/2006/main">
            <a:noFill/>
            <a:prstDash val="solid"/>
          </a:ln>
        </spPr>
        <marker>
          <symbol val="none"/>
          <spPr>
            <a:ln xmlns:a="http://schemas.openxmlformats.org/drawingml/2006/main">
              <a:prstDash val="solid"/>
            </a:ln>
          </spPr>
        </marker>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de-DE"/>
            </a:p>
          </txPr>
          <showLegendKey val="0"/>
          <showVal val="0"/>
          <showCatName val="0"/>
          <showSerName val="0"/>
          <showPercent val="0"/>
          <showBubbleSize val="0"/>
        </dLbl>
      </pivotFmt>
      <pivotFmt>
        <idx val="1"/>
        <spPr>
          <a:solidFill xmlns:a="http://schemas.openxmlformats.org/drawingml/2006/main">
            <a:schemeClr val="accent1"/>
          </a:solidFill>
          <a:ln xmlns:a="http://schemas.openxmlformats.org/drawingml/2006/main">
            <a:noFill/>
            <a:prstDash val="solid"/>
          </a:ln>
        </spPr>
        <marker>
          <symbol val="none"/>
          <spPr>
            <a:ln xmlns:a="http://schemas.openxmlformats.org/drawingml/2006/main">
              <a:prstDash val="solid"/>
            </a:ln>
          </spPr>
        </marker>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de-DE"/>
            </a:p>
          </txPr>
          <showLegendKey val="0"/>
          <showVal val="0"/>
          <showCatName val="0"/>
          <showSerName val="0"/>
          <showPercent val="0"/>
          <showBubbleSize val="0"/>
        </dLbl>
      </pivotFmt>
      <pivotFmt>
        <idx val="2"/>
        <spPr>
          <a:solidFill xmlns:a="http://schemas.openxmlformats.org/drawingml/2006/main">
            <a:schemeClr val="accent1"/>
          </a:solidFill>
          <a:ln xmlns:a="http://schemas.openxmlformats.org/drawingml/2006/main">
            <a:noFill/>
            <a:prstDash val="solid"/>
          </a:ln>
        </spPr>
        <marker>
          <symbol val="none"/>
          <spPr>
            <a:ln xmlns:a="http://schemas.openxmlformats.org/drawingml/2006/main">
              <a:prstDash val="solid"/>
            </a:ln>
          </spPr>
        </marker>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de-DE"/>
            </a:p>
          </txPr>
          <showLegendKey val="0"/>
          <showVal val="0"/>
          <showCatName val="0"/>
          <showSerName val="0"/>
          <showPercent val="0"/>
          <showBubbleSize val="0"/>
        </dLbl>
      </pivotFmt>
    </pivotFmts>
    <plotArea>
      <layout>
        <manualLayout>
          <layoutTarget val="inner"/>
          <xMode val="edge"/>
          <yMode val="edge"/>
          <wMode val="factor"/>
          <hMode val="factor"/>
          <x val="0.2673503770497396"/>
          <y val="0.1318454682655391"/>
          <w val="0.4773716817832646"/>
          <h val="0.8398359529257514"/>
        </manualLayout>
      </layout>
      <pieChart>
        <varyColors val="1"/>
        <ser>
          <idx val="0"/>
          <order val="0"/>
          <tx>
            <strRef>
              <f>Tabelle5!$B$1</f>
              <strCache>
                <ptCount val="1"/>
                <pt idx="0">
                  <v>Ergebnis</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a:noFill/>
                <a:prstDash val="solid"/>
              </a:ln>
            </spPr>
          </dPt>
          <dPt>
            <idx val="1"/>
            <bubble3D val="0"/>
            <spPr>
              <a:solidFill xmlns:a="http://schemas.openxmlformats.org/drawingml/2006/main">
                <a:schemeClr val="accent2"/>
              </a:solidFill>
              <a:ln xmlns:a="http://schemas.openxmlformats.org/drawingml/2006/main">
                <a:noFill/>
                <a:prstDash val="solid"/>
              </a:ln>
            </spPr>
          </dPt>
          <dPt>
            <idx val="2"/>
            <bubble3D val="0"/>
            <spPr>
              <a:solidFill xmlns:a="http://schemas.openxmlformats.org/drawingml/2006/main">
                <a:schemeClr val="accent3"/>
              </a:solidFill>
              <a:ln xmlns:a="http://schemas.openxmlformats.org/drawingml/2006/main">
                <a:noFill/>
                <a:prstDash val="solid"/>
              </a:ln>
            </spPr>
          </dPt>
          <dPt>
            <idx val="3"/>
            <bubble3D val="0"/>
            <spPr>
              <a:solidFill xmlns:a="http://schemas.openxmlformats.org/drawingml/2006/main">
                <a:schemeClr val="accent4"/>
              </a:solidFill>
              <a:ln xmlns:a="http://schemas.openxmlformats.org/drawingml/2006/main">
                <a:noFill/>
                <a:prstDash val="solid"/>
              </a:ln>
            </spPr>
          </dPt>
          <dPt>
            <idx val="4"/>
            <bubble3D val="0"/>
            <spPr>
              <a:solidFill xmlns:a="http://schemas.openxmlformats.org/drawingml/2006/main">
                <a:schemeClr val="accent5"/>
              </a:solidFill>
              <a:ln xmlns:a="http://schemas.openxmlformats.org/drawingml/2006/main">
                <a:noFill/>
                <a:prstDash val="solid"/>
              </a:ln>
            </spPr>
          </dPt>
          <dPt>
            <idx val="5"/>
            <bubble3D val="0"/>
            <spPr>
              <a:solidFill xmlns:a="http://schemas.openxmlformats.org/drawingml/2006/main">
                <a:schemeClr val="accent6"/>
              </a:solidFill>
              <a:ln xmlns:a="http://schemas.openxmlformats.org/drawingml/2006/main">
                <a:noFill/>
                <a:prstDash val="solid"/>
              </a:ln>
            </spPr>
          </dPt>
          <dPt>
            <idx val="6"/>
            <bubble3D val="0"/>
            <spPr>
              <a:solidFill xmlns:a="http://schemas.openxmlformats.org/drawingml/2006/main">
                <a:schemeClr val="accent1">
                  <a:lumMod val="60000"/>
                </a:schemeClr>
              </a:solidFill>
              <a:ln xmlns:a="http://schemas.openxmlformats.org/drawingml/2006/main">
                <a:noFill/>
                <a:prstDash val="solid"/>
              </a:ln>
            </spPr>
          </dPt>
          <dPt>
            <idx val="7"/>
            <bubble3D val="0"/>
            <spPr>
              <a:solidFill xmlns:a="http://schemas.openxmlformats.org/drawingml/2006/main">
                <a:schemeClr val="accent2">
                  <a:lumMod val="60000"/>
                </a:schemeClr>
              </a:solidFill>
              <a:ln xmlns:a="http://schemas.openxmlformats.org/drawingml/2006/main">
                <a:noFill/>
                <a:prstDash val="solid"/>
              </a:ln>
            </spPr>
          </dPt>
          <dPt>
            <idx val="8"/>
            <bubble3D val="0"/>
            <spPr>
              <a:solidFill xmlns:a="http://schemas.openxmlformats.org/drawingml/2006/main">
                <a:schemeClr val="accent3">
                  <a:lumMod val="60000"/>
                </a:schemeClr>
              </a:solidFill>
              <a:ln xmlns:a="http://schemas.openxmlformats.org/drawingml/2006/main">
                <a:noFill/>
                <a:prstDash val="solid"/>
              </a:ln>
            </spPr>
          </dPt>
          <dPt>
            <idx val="9"/>
            <bubble3D val="0"/>
            <spPr>
              <a:solidFill xmlns:a="http://schemas.openxmlformats.org/drawingml/2006/main">
                <a:schemeClr val="accent4">
                  <a:lumMod val="60000"/>
                </a:schemeClr>
              </a:solidFill>
              <a:ln xmlns:a="http://schemas.openxmlformats.org/drawingml/2006/main">
                <a:noFill/>
                <a:prstDash val="solid"/>
              </a:ln>
            </spPr>
          </dPt>
          <dPt>
            <idx val="10"/>
            <bubble3D val="0"/>
            <spPr>
              <a:solidFill xmlns:a="http://schemas.openxmlformats.org/drawingml/2006/main">
                <a:schemeClr val="accent5">
                  <a:lumMod val="60000"/>
                </a:schemeClr>
              </a:solidFill>
              <a:ln xmlns:a="http://schemas.openxmlformats.org/drawingml/2006/main">
                <a:noFill/>
                <a:prstDash val="solid"/>
              </a:ln>
            </spPr>
          </dPt>
          <dPt>
            <idx val="11"/>
            <bubble3D val="0"/>
            <spPr>
              <a:solidFill xmlns:a="http://schemas.openxmlformats.org/drawingml/2006/main">
                <a:schemeClr val="accent6">
                  <a:lumMod val="60000"/>
                </a:schemeClr>
              </a:solidFill>
              <a:ln xmlns:a="http://schemas.openxmlformats.org/drawingml/2006/main">
                <a:noFill/>
                <a:prstDash val="solid"/>
              </a:ln>
            </spPr>
          </dPt>
          <dPt>
            <idx val="12"/>
            <bubble3D val="0"/>
            <spPr>
              <a:solidFill xmlns:a="http://schemas.openxmlformats.org/drawingml/2006/main">
                <a:schemeClr val="accent1">
                  <a:lumMod val="80000"/>
                  <a:lumOff val="20000"/>
                </a:schemeClr>
              </a:solidFill>
              <a:ln xmlns:a="http://schemas.openxmlformats.org/drawingml/2006/main">
                <a:noFill/>
                <a:prstDash val="solid"/>
              </a:ln>
            </spPr>
          </dPt>
          <dPt>
            <idx val="13"/>
            <bubble3D val="0"/>
            <spPr>
              <a:solidFill xmlns:a="http://schemas.openxmlformats.org/drawingml/2006/main">
                <a:schemeClr val="accent2">
                  <a:lumMod val="80000"/>
                  <a:lumOff val="20000"/>
                </a:schemeClr>
              </a:solidFill>
              <a:ln xmlns:a="http://schemas.openxmlformats.org/drawingml/2006/main">
                <a:noFill/>
                <a:prstDash val="solid"/>
              </a:ln>
            </spPr>
          </dPt>
          <dPt>
            <idx val="14"/>
            <bubble3D val="0"/>
            <spPr>
              <a:solidFill xmlns:a="http://schemas.openxmlformats.org/drawingml/2006/main">
                <a:schemeClr val="accent3">
                  <a:lumMod val="80000"/>
                  <a:lumOff val="20000"/>
                </a:schemeClr>
              </a:solidFill>
              <a:ln xmlns:a="http://schemas.openxmlformats.org/drawingml/2006/main">
                <a:noFill/>
                <a:prstDash val="solid"/>
              </a:ln>
            </spPr>
          </dPt>
          <dPt>
            <idx val="15"/>
            <bubble3D val="0"/>
            <spPr>
              <a:solidFill xmlns:a="http://schemas.openxmlformats.org/drawingml/2006/main">
                <a:schemeClr val="accent4">
                  <a:lumMod val="80000"/>
                  <a:lumOff val="20000"/>
                </a:schemeClr>
              </a:solidFill>
              <a:ln xmlns:a="http://schemas.openxmlformats.org/drawingml/2006/main">
                <a:noFill/>
                <a:prstDash val="solid"/>
              </a:ln>
            </spPr>
          </dPt>
          <dPt>
            <idx val="16"/>
            <bubble3D val="0"/>
            <spPr>
              <a:solidFill xmlns:a="http://schemas.openxmlformats.org/drawingml/2006/main">
                <a:schemeClr val="accent5">
                  <a:lumMod val="80000"/>
                  <a:lumOff val="20000"/>
                </a:schemeClr>
              </a:solidFill>
              <a:ln xmlns:a="http://schemas.openxmlformats.org/drawingml/2006/main">
                <a:noFill/>
                <a:prstDash val="solid"/>
              </a:ln>
            </spPr>
          </dPt>
          <dPt>
            <idx val="17"/>
            <bubble3D val="0"/>
            <spPr>
              <a:solidFill xmlns:a="http://schemas.openxmlformats.org/drawingml/2006/main">
                <a:schemeClr val="accent6">
                  <a:lumMod val="80000"/>
                  <a:lumOff val="20000"/>
                </a:schemeClr>
              </a:solidFill>
              <a:ln xmlns:a="http://schemas.openxmlformats.org/drawingml/2006/main">
                <a:noFill/>
                <a:prstDash val="solid"/>
              </a:ln>
            </spPr>
          </dPt>
          <dPt>
            <idx val="18"/>
            <bubble3D val="0"/>
            <spPr>
              <a:solidFill xmlns:a="http://schemas.openxmlformats.org/drawingml/2006/main">
                <a:schemeClr val="accent1">
                  <a:lumMod val="80000"/>
                </a:schemeClr>
              </a:solidFill>
              <a:ln xmlns:a="http://schemas.openxmlformats.org/drawingml/2006/main">
                <a:noFill/>
                <a:prstDash val="solid"/>
              </a:ln>
            </spPr>
          </dPt>
          <dPt>
            <idx val="19"/>
            <bubble3D val="0"/>
            <spPr>
              <a:solidFill xmlns:a="http://schemas.openxmlformats.org/drawingml/2006/main">
                <a:schemeClr val="accent2">
                  <a:lumMod val="80000"/>
                </a:schemeClr>
              </a:solidFill>
              <a:ln xmlns:a="http://schemas.openxmlformats.org/drawingml/2006/main">
                <a:noFill/>
                <a:prstDash val="solid"/>
              </a:ln>
            </spPr>
          </dPt>
          <dPt>
            <idx val="20"/>
            <bubble3D val="0"/>
            <spPr>
              <a:solidFill xmlns:a="http://schemas.openxmlformats.org/drawingml/2006/main">
                <a:schemeClr val="accent3">
                  <a:lumMod val="80000"/>
                </a:schemeClr>
              </a:solidFill>
              <a:ln xmlns:a="http://schemas.openxmlformats.org/drawingml/2006/main">
                <a:noFill/>
                <a:prstDash val="solid"/>
              </a:ln>
            </spPr>
          </dPt>
          <dPt>
            <idx val="21"/>
            <bubble3D val="0"/>
            <spPr>
              <a:solidFill xmlns:a="http://schemas.openxmlformats.org/drawingml/2006/main">
                <a:schemeClr val="accent4">
                  <a:lumMod val="80000"/>
                </a:schemeClr>
              </a:solidFill>
              <a:ln xmlns:a="http://schemas.openxmlformats.org/drawingml/2006/main">
                <a:noFill/>
                <a:prstDash val="solid"/>
              </a:ln>
            </spPr>
          </dPt>
          <dPt>
            <idx val="22"/>
            <bubble3D val="0"/>
            <spPr>
              <a:solidFill xmlns:a="http://schemas.openxmlformats.org/drawingml/2006/main">
                <a:schemeClr val="accent5">
                  <a:lumMod val="80000"/>
                </a:schemeClr>
              </a:solidFill>
              <a:ln xmlns:a="http://schemas.openxmlformats.org/drawingml/2006/main">
                <a:noFill/>
                <a:prstDash val="solid"/>
              </a:ln>
            </spPr>
          </dPt>
          <dPt>
            <idx val="23"/>
            <bubble3D val="0"/>
            <spPr>
              <a:solidFill xmlns:a="http://schemas.openxmlformats.org/drawingml/2006/main">
                <a:schemeClr val="accent6">
                  <a:lumMod val="80000"/>
                </a:schemeClr>
              </a:solidFill>
              <a:ln xmlns:a="http://schemas.openxmlformats.org/drawingml/2006/main">
                <a:noFill/>
                <a:prstDash val="solid"/>
              </a:ln>
            </spPr>
          </dPt>
          <dPt>
            <idx val="24"/>
            <bubble3D val="0"/>
            <spPr>
              <a:solidFill xmlns:a="http://schemas.openxmlformats.org/drawingml/2006/main">
                <a:schemeClr val="accent1">
                  <a:lumMod val="60000"/>
                  <a:lumOff val="40000"/>
                </a:schemeClr>
              </a:solidFill>
              <a:ln xmlns:a="http://schemas.openxmlformats.org/drawingml/2006/main">
                <a:noFill/>
                <a:prstDash val="solid"/>
              </a:ln>
            </spPr>
          </dPt>
          <dPt>
            <idx val="25"/>
            <bubble3D val="0"/>
            <spPr>
              <a:solidFill xmlns:a="http://schemas.openxmlformats.org/drawingml/2006/main">
                <a:schemeClr val="accent2">
                  <a:lumMod val="60000"/>
                  <a:lumOff val="40000"/>
                </a:schemeClr>
              </a:solidFill>
              <a:ln xmlns:a="http://schemas.openxmlformats.org/drawingml/2006/main">
                <a:noFill/>
                <a:prstDash val="solid"/>
              </a:ln>
            </spPr>
          </dPt>
          <dPt>
            <idx val="26"/>
            <bubble3D val="0"/>
            <spPr>
              <a:solidFill xmlns:a="http://schemas.openxmlformats.org/drawingml/2006/main">
                <a:schemeClr val="accent3">
                  <a:lumMod val="60000"/>
                  <a:lumOff val="40000"/>
                </a:schemeClr>
              </a:solidFill>
              <a:ln xmlns:a="http://schemas.openxmlformats.org/drawingml/2006/main">
                <a:noFill/>
                <a:prstDash val="solid"/>
              </a:ln>
            </spPr>
          </dPt>
          <dPt>
            <idx val="27"/>
            <bubble3D val="0"/>
            <spPr>
              <a:solidFill xmlns:a="http://schemas.openxmlformats.org/drawingml/2006/main">
                <a:schemeClr val="accent4">
                  <a:lumMod val="60000"/>
                  <a:lumOff val="40000"/>
                </a:schemeClr>
              </a:solidFill>
              <a:ln xmlns:a="http://schemas.openxmlformats.org/drawingml/2006/main">
                <a:noFill/>
                <a:prstDash val="solid"/>
              </a:ln>
            </spPr>
          </dPt>
          <dPt>
            <idx val="28"/>
            <bubble3D val="0"/>
            <spPr>
              <a:solidFill xmlns:a="http://schemas.openxmlformats.org/drawingml/2006/main">
                <a:schemeClr val="accent5">
                  <a:lumMod val="60000"/>
                  <a:lumOff val="40000"/>
                </a:schemeClr>
              </a:solidFill>
              <a:ln xmlns:a="http://schemas.openxmlformats.org/drawingml/2006/main">
                <a:noFill/>
                <a:prstDash val="solid"/>
              </a:ln>
            </spPr>
          </dPt>
          <dPt>
            <idx val="29"/>
            <bubble3D val="0"/>
            <spPr>
              <a:solidFill xmlns:a="http://schemas.openxmlformats.org/drawingml/2006/main">
                <a:schemeClr val="accent6">
                  <a:lumMod val="60000"/>
                  <a:lumOff val="40000"/>
                </a:schemeClr>
              </a:solidFill>
              <a:ln xmlns:a="http://schemas.openxmlformats.org/drawingml/2006/main">
                <a:noFill/>
                <a:prstDash val="solid"/>
              </a:ln>
            </spPr>
          </dPt>
          <dPt>
            <idx val="30"/>
            <bubble3D val="0"/>
            <spPr>
              <a:solidFill xmlns:a="http://schemas.openxmlformats.org/drawingml/2006/main">
                <a:schemeClr val="accent1">
                  <a:lumMod val="50000"/>
                </a:schemeClr>
              </a:solidFill>
              <a:ln xmlns:a="http://schemas.openxmlformats.org/drawingml/2006/main">
                <a:noFill/>
                <a:prstDash val="solid"/>
              </a:ln>
            </spPr>
          </dPt>
          <dPt>
            <idx val="31"/>
            <bubble3D val="0"/>
            <spPr>
              <a:solidFill xmlns:a="http://schemas.openxmlformats.org/drawingml/2006/main">
                <a:schemeClr val="accent2">
                  <a:lumMod val="50000"/>
                </a:schemeClr>
              </a:solidFill>
              <a:ln xmlns:a="http://schemas.openxmlformats.org/drawingml/2006/main">
                <a:noFill/>
                <a:prstDash val="solid"/>
              </a:ln>
            </spPr>
          </dPt>
          <dPt>
            <idx val="32"/>
            <bubble3D val="0"/>
            <spPr>
              <a:solidFill xmlns:a="http://schemas.openxmlformats.org/drawingml/2006/main">
                <a:schemeClr val="accent3">
                  <a:lumMod val="50000"/>
                </a:schemeClr>
              </a:solidFill>
              <a:ln xmlns:a="http://schemas.openxmlformats.org/drawingml/2006/main">
                <a:noFill/>
                <a:prstDash val="solid"/>
              </a:ln>
            </spPr>
          </dPt>
          <dPt>
            <idx val="33"/>
            <bubble3D val="0"/>
            <spPr>
              <a:solidFill xmlns:a="http://schemas.openxmlformats.org/drawingml/2006/main">
                <a:schemeClr val="accent4">
                  <a:lumMod val="50000"/>
                </a:schemeClr>
              </a:solidFill>
              <a:ln xmlns:a="http://schemas.openxmlformats.org/drawingml/2006/main">
                <a:noFill/>
                <a:prstDash val="solid"/>
              </a:ln>
            </spPr>
          </dPt>
          <dPt>
            <idx val="34"/>
            <bubble3D val="0"/>
            <spPr>
              <a:solidFill xmlns:a="http://schemas.openxmlformats.org/drawingml/2006/main">
                <a:schemeClr val="accent5">
                  <a:lumMod val="50000"/>
                </a:schemeClr>
              </a:solidFill>
              <a:ln xmlns:a="http://schemas.openxmlformats.org/drawingml/2006/main">
                <a:noFill/>
                <a:prstDash val="solid"/>
              </a:ln>
            </spPr>
          </dPt>
          <dPt>
            <idx val="35"/>
            <bubble3D val="0"/>
            <spPr>
              <a:solidFill xmlns:a="http://schemas.openxmlformats.org/drawingml/2006/main">
                <a:schemeClr val="accent6">
                  <a:lumMod val="50000"/>
                </a:schemeClr>
              </a:solidFill>
              <a:ln xmlns:a="http://schemas.openxmlformats.org/drawingml/2006/main">
                <a:noFill/>
                <a:prstDash val="solid"/>
              </a:ln>
            </spPr>
          </dPt>
          <dPt>
            <idx val="36"/>
            <bubble3D val="0"/>
            <spPr>
              <a:solidFill xmlns:a="http://schemas.openxmlformats.org/drawingml/2006/main">
                <a:schemeClr val="accent1">
                  <a:lumMod val="70000"/>
                  <a:lumOff val="30000"/>
                </a:schemeClr>
              </a:solidFill>
              <a:ln xmlns:a="http://schemas.openxmlformats.org/drawingml/2006/main">
                <a:noFill/>
                <a:prstDash val="solid"/>
              </a:ln>
            </spPr>
          </dPt>
          <dPt>
            <idx val="37"/>
            <bubble3D val="0"/>
            <spPr>
              <a:solidFill xmlns:a="http://schemas.openxmlformats.org/drawingml/2006/main">
                <a:schemeClr val="accent2">
                  <a:lumMod val="70000"/>
                  <a:lumOff val="30000"/>
                </a:schemeClr>
              </a:solidFill>
              <a:ln xmlns:a="http://schemas.openxmlformats.org/drawingml/2006/main">
                <a:noFill/>
                <a:prstDash val="solid"/>
              </a:ln>
            </spPr>
          </dPt>
          <dPt>
            <idx val="38"/>
            <bubble3D val="0"/>
            <spPr>
              <a:solidFill xmlns:a="http://schemas.openxmlformats.org/drawingml/2006/main">
                <a:schemeClr val="accent3">
                  <a:lumMod val="70000"/>
                  <a:lumOff val="30000"/>
                </a:schemeClr>
              </a:solidFill>
              <a:ln xmlns:a="http://schemas.openxmlformats.org/drawingml/2006/main">
                <a:noFill/>
                <a:prstDash val="solid"/>
              </a:ln>
            </spPr>
          </dPt>
          <dPt>
            <idx val="39"/>
            <bubble3D val="0"/>
            <spPr>
              <a:solidFill xmlns:a="http://schemas.openxmlformats.org/drawingml/2006/main">
                <a:schemeClr val="accent4">
                  <a:lumMod val="70000"/>
                  <a:lumOff val="30000"/>
                </a:schemeClr>
              </a:solidFill>
              <a:ln xmlns:a="http://schemas.openxmlformats.org/drawingml/2006/main">
                <a:noFill/>
                <a:prstDash val="solid"/>
              </a:ln>
            </spPr>
          </dPt>
          <dPt>
            <idx val="40"/>
            <bubble3D val="0"/>
            <spPr>
              <a:solidFill xmlns:a="http://schemas.openxmlformats.org/drawingml/2006/main">
                <a:schemeClr val="accent5">
                  <a:lumMod val="70000"/>
                  <a:lumOff val="30000"/>
                </a:schemeClr>
              </a:solidFill>
              <a:ln xmlns:a="http://schemas.openxmlformats.org/drawingml/2006/main">
                <a:noFill/>
                <a:prstDash val="solid"/>
              </a:ln>
            </spPr>
          </dPt>
          <dPt>
            <idx val="41"/>
            <bubble3D val="0"/>
            <spPr>
              <a:solidFill xmlns:a="http://schemas.openxmlformats.org/drawingml/2006/main">
                <a:schemeClr val="accent6">
                  <a:lumMod val="70000"/>
                  <a:lumOff val="30000"/>
                </a:schemeClr>
              </a:solidFill>
              <a:ln xmlns:a="http://schemas.openxmlformats.org/drawingml/2006/main">
                <a:noFill/>
                <a:prstDash val="solid"/>
              </a:ln>
            </spPr>
          </dPt>
          <dPt>
            <idx val="42"/>
            <bubble3D val="0"/>
            <spPr>
              <a:solidFill xmlns:a="http://schemas.openxmlformats.org/drawingml/2006/main">
                <a:schemeClr val="accent1">
                  <a:lumMod val="70000"/>
                </a:schemeClr>
              </a:solidFill>
              <a:ln xmlns:a="http://schemas.openxmlformats.org/drawingml/2006/main">
                <a:noFill/>
                <a:prstDash val="solid"/>
              </a:ln>
            </spPr>
          </dPt>
          <dPt>
            <idx val="43"/>
            <bubble3D val="0"/>
            <spPr>
              <a:solidFill xmlns:a="http://schemas.openxmlformats.org/drawingml/2006/main">
                <a:schemeClr val="accent2">
                  <a:lumMod val="70000"/>
                </a:schemeClr>
              </a:solidFill>
              <a:ln xmlns:a="http://schemas.openxmlformats.org/drawingml/2006/main">
                <a:noFill/>
                <a:prstDash val="solid"/>
              </a:ln>
            </spPr>
          </dPt>
          <dPt>
            <idx val="44"/>
            <bubble3D val="0"/>
            <spPr>
              <a:solidFill xmlns:a="http://schemas.openxmlformats.org/drawingml/2006/main">
                <a:schemeClr val="accent3">
                  <a:lumMod val="70000"/>
                </a:schemeClr>
              </a:solidFill>
              <a:ln xmlns:a="http://schemas.openxmlformats.org/drawingml/2006/main">
                <a:noFill/>
                <a:prstDash val="solid"/>
              </a:ln>
            </spPr>
          </dPt>
          <dPt>
            <idx val="45"/>
            <bubble3D val="0"/>
            <spPr>
              <a:solidFill xmlns:a="http://schemas.openxmlformats.org/drawingml/2006/main">
                <a:schemeClr val="accent4">
                  <a:lumMod val="70000"/>
                </a:schemeClr>
              </a:solidFill>
              <a:ln xmlns:a="http://schemas.openxmlformats.org/drawingml/2006/main">
                <a:noFill/>
                <a:prstDash val="solid"/>
              </a:ln>
            </spPr>
          </dPt>
          <dPt>
            <idx val="46"/>
            <bubble3D val="0"/>
            <spPr>
              <a:solidFill xmlns:a="http://schemas.openxmlformats.org/drawingml/2006/main">
                <a:schemeClr val="accent5">
                  <a:lumMod val="70000"/>
                </a:schemeClr>
              </a:solidFill>
              <a:ln xmlns:a="http://schemas.openxmlformats.org/drawingml/2006/main">
                <a:noFill/>
                <a:prstDash val="solid"/>
              </a:ln>
            </spPr>
          </dPt>
          <dPt>
            <idx val="47"/>
            <bubble3D val="0"/>
            <spPr>
              <a:solidFill xmlns:a="http://schemas.openxmlformats.org/drawingml/2006/main">
                <a:schemeClr val="accent6">
                  <a:lumMod val="70000"/>
                </a:schemeClr>
              </a:solidFill>
              <a:ln xmlns:a="http://schemas.openxmlformats.org/drawingml/2006/main">
                <a:noFill/>
                <a:prstDash val="solid"/>
              </a:ln>
            </spPr>
          </dPt>
          <dPt>
            <idx val="48"/>
            <bubble3D val="0"/>
            <spPr>
              <a:solidFill xmlns:a="http://schemas.openxmlformats.org/drawingml/2006/main">
                <a:schemeClr val="accent1">
                  <a:lumMod val="50000"/>
                  <a:lumOff val="50000"/>
                </a:schemeClr>
              </a:solidFill>
              <a:ln xmlns:a="http://schemas.openxmlformats.org/drawingml/2006/main">
                <a:noFill/>
                <a:prstDash val="solid"/>
              </a:ln>
            </spPr>
          </dPt>
          <dPt>
            <idx val="49"/>
            <bubble3D val="0"/>
            <spPr>
              <a:solidFill xmlns:a="http://schemas.openxmlformats.org/drawingml/2006/main">
                <a:schemeClr val="accent2">
                  <a:lumMod val="50000"/>
                  <a:lumOff val="50000"/>
                </a:schemeClr>
              </a:solidFill>
              <a:ln xmlns:a="http://schemas.openxmlformats.org/drawingml/2006/main">
                <a:noFill/>
                <a:prstDash val="solid"/>
              </a:ln>
            </spPr>
          </dPt>
          <dPt>
            <idx val="50"/>
            <bubble3D val="0"/>
            <spPr>
              <a:solidFill xmlns:a="http://schemas.openxmlformats.org/drawingml/2006/main">
                <a:schemeClr val="accent3">
                  <a:lumMod val="50000"/>
                  <a:lumOff val="50000"/>
                </a:schemeClr>
              </a:solidFill>
              <a:ln xmlns:a="http://schemas.openxmlformats.org/drawingml/2006/main">
                <a:noFill/>
                <a:prstDash val="solid"/>
              </a:ln>
            </spPr>
          </dPt>
          <dPt>
            <idx val="51"/>
            <bubble3D val="0"/>
            <spPr>
              <a:solidFill xmlns:a="http://schemas.openxmlformats.org/drawingml/2006/main">
                <a:schemeClr val="accent4">
                  <a:lumMod val="50000"/>
                  <a:lumOff val="50000"/>
                </a:schemeClr>
              </a:solidFill>
              <a:ln xmlns:a="http://schemas.openxmlformats.org/drawingml/2006/main">
                <a:noFill/>
                <a:prstDash val="solid"/>
              </a:ln>
            </spPr>
          </dPt>
          <dPt>
            <idx val="52"/>
            <bubble3D val="0"/>
            <spPr>
              <a:solidFill xmlns:a="http://schemas.openxmlformats.org/drawingml/2006/main">
                <a:schemeClr val="accent5">
                  <a:lumMod val="50000"/>
                  <a:lumOff val="50000"/>
                </a:schemeClr>
              </a:solidFill>
              <a:ln xmlns:a="http://schemas.openxmlformats.org/drawingml/2006/main">
                <a:noFill/>
                <a:prstDash val="solid"/>
              </a:ln>
            </spPr>
          </dPt>
          <dPt>
            <idx val="53"/>
            <bubble3D val="0"/>
            <spPr>
              <a:solidFill xmlns:a="http://schemas.openxmlformats.org/drawingml/2006/main">
                <a:schemeClr val="accent6">
                  <a:lumMod val="50000"/>
                  <a:lumOff val="50000"/>
                </a:schemeClr>
              </a:solidFill>
              <a:ln xmlns:a="http://schemas.openxmlformats.org/drawingml/2006/main">
                <a:noFill/>
                <a:prstDash val="solid"/>
              </a:ln>
            </spPr>
          </dPt>
          <dPt>
            <idx val="54"/>
            <bubble3D val="0"/>
            <spPr>
              <a:solidFill xmlns:a="http://schemas.openxmlformats.org/drawingml/2006/main">
                <a:schemeClr val="accent1"/>
              </a:solidFill>
              <a:ln xmlns:a="http://schemas.openxmlformats.org/drawingml/2006/main">
                <a:noFill/>
                <a:prstDash val="solid"/>
              </a:ln>
            </spPr>
          </dPt>
          <dPt>
            <idx val="55"/>
            <bubble3D val="0"/>
            <spPr>
              <a:solidFill xmlns:a="http://schemas.openxmlformats.org/drawingml/2006/main">
                <a:schemeClr val="accent2"/>
              </a:solidFill>
              <a:ln xmlns:a="http://schemas.openxmlformats.org/drawingml/2006/main">
                <a:noFill/>
                <a:prstDash val="solid"/>
              </a:ln>
            </spPr>
          </dPt>
          <dPt>
            <idx val="56"/>
            <bubble3D val="0"/>
            <spPr>
              <a:solidFill xmlns:a="http://schemas.openxmlformats.org/drawingml/2006/main">
                <a:schemeClr val="accent3"/>
              </a:solidFill>
              <a:ln xmlns:a="http://schemas.openxmlformats.org/drawingml/2006/main">
                <a:noFill/>
                <a:prstDash val="solid"/>
              </a:ln>
            </spPr>
          </dPt>
          <dPt>
            <idx val="57"/>
            <bubble3D val="0"/>
            <spPr>
              <a:solidFill xmlns:a="http://schemas.openxmlformats.org/drawingml/2006/main">
                <a:schemeClr val="accent4"/>
              </a:solidFill>
              <a:ln xmlns:a="http://schemas.openxmlformats.org/drawingml/2006/main">
                <a:noFill/>
                <a:prstDash val="solid"/>
              </a:ln>
            </spPr>
          </dPt>
          <dPt>
            <idx val="58"/>
            <bubble3D val="0"/>
            <spPr>
              <a:solidFill xmlns:a="http://schemas.openxmlformats.org/drawingml/2006/main">
                <a:schemeClr val="accent5"/>
              </a:solidFill>
              <a:ln xmlns:a="http://schemas.openxmlformats.org/drawingml/2006/main">
                <a:noFill/>
                <a:prstDash val="solid"/>
              </a:ln>
            </spPr>
          </dPt>
          <dPt>
            <idx val="59"/>
            <bubble3D val="0"/>
            <spPr>
              <a:solidFill xmlns:a="http://schemas.openxmlformats.org/drawingml/2006/main">
                <a:schemeClr val="accent6"/>
              </a:solidFill>
              <a:ln xmlns:a="http://schemas.openxmlformats.org/drawingml/2006/main">
                <a:noFill/>
                <a:prstDash val="solid"/>
              </a:ln>
            </spPr>
          </dPt>
          <dPt>
            <idx val="60"/>
            <bubble3D val="0"/>
            <spPr>
              <a:solidFill xmlns:a="http://schemas.openxmlformats.org/drawingml/2006/main">
                <a:schemeClr val="accent1">
                  <a:lumMod val="60000"/>
                </a:schemeClr>
              </a:solidFill>
              <a:ln xmlns:a="http://schemas.openxmlformats.org/drawingml/2006/main">
                <a:noFill/>
                <a:prstDash val="solid"/>
              </a:ln>
            </spPr>
          </dPt>
          <dPt>
            <idx val="61"/>
            <bubble3D val="0"/>
            <spPr>
              <a:solidFill xmlns:a="http://schemas.openxmlformats.org/drawingml/2006/main">
                <a:schemeClr val="accent2">
                  <a:lumMod val="60000"/>
                </a:schemeClr>
              </a:solidFill>
              <a:ln xmlns:a="http://schemas.openxmlformats.org/drawingml/2006/main">
                <a:noFill/>
                <a:prstDash val="solid"/>
              </a:ln>
            </spPr>
          </dPt>
          <dPt>
            <idx val="62"/>
            <bubble3D val="0"/>
            <spPr>
              <a:solidFill xmlns:a="http://schemas.openxmlformats.org/drawingml/2006/main">
                <a:schemeClr val="accent3">
                  <a:lumMod val="60000"/>
                </a:schemeClr>
              </a:solidFill>
              <a:ln xmlns:a="http://schemas.openxmlformats.org/drawingml/2006/main">
                <a:noFill/>
                <a:prstDash val="solid"/>
              </a:ln>
            </spPr>
          </dPt>
          <dPt>
            <idx val="63"/>
            <bubble3D val="0"/>
            <spPr>
              <a:solidFill xmlns:a="http://schemas.openxmlformats.org/drawingml/2006/main">
                <a:schemeClr val="accent4">
                  <a:lumMod val="60000"/>
                </a:schemeClr>
              </a:solidFill>
              <a:ln xmlns:a="http://schemas.openxmlformats.org/drawingml/2006/main">
                <a:noFill/>
                <a:prstDash val="solid"/>
              </a:ln>
            </spPr>
          </dPt>
          <dPt>
            <idx val="64"/>
            <bubble3D val="0"/>
            <spPr>
              <a:solidFill xmlns:a="http://schemas.openxmlformats.org/drawingml/2006/main">
                <a:schemeClr val="accent5">
                  <a:lumMod val="60000"/>
                </a:schemeClr>
              </a:solidFill>
              <a:ln xmlns:a="http://schemas.openxmlformats.org/drawingml/2006/main">
                <a:noFill/>
                <a:prstDash val="solid"/>
              </a:ln>
            </spPr>
          </dPt>
          <dPt>
            <idx val="65"/>
            <bubble3D val="0"/>
            <spPr>
              <a:solidFill xmlns:a="http://schemas.openxmlformats.org/drawingml/2006/main">
                <a:schemeClr val="accent6">
                  <a:lumMod val="60000"/>
                </a:schemeClr>
              </a:solidFill>
              <a:ln xmlns:a="http://schemas.openxmlformats.org/drawingml/2006/main">
                <a:noFill/>
                <a:prstDash val="solid"/>
              </a:ln>
            </spPr>
          </dPt>
          <dPt>
            <idx val="66"/>
            <bubble3D val="0"/>
            <spPr>
              <a:solidFill xmlns:a="http://schemas.openxmlformats.org/drawingml/2006/main">
                <a:schemeClr val="accent1">
                  <a:lumMod val="80000"/>
                  <a:lumOff val="20000"/>
                </a:schemeClr>
              </a:solidFill>
              <a:ln xmlns:a="http://schemas.openxmlformats.org/drawingml/2006/main">
                <a:noFill/>
                <a:prstDash val="solid"/>
              </a:ln>
            </spPr>
          </dPt>
          <dPt>
            <idx val="67"/>
            <bubble3D val="0"/>
            <spPr>
              <a:solidFill xmlns:a="http://schemas.openxmlformats.org/drawingml/2006/main">
                <a:schemeClr val="accent2">
                  <a:lumMod val="80000"/>
                  <a:lumOff val="20000"/>
                </a:schemeClr>
              </a:solidFill>
              <a:ln xmlns:a="http://schemas.openxmlformats.org/drawingml/2006/main">
                <a:noFill/>
                <a:prstDash val="solid"/>
              </a:ln>
            </spPr>
          </dPt>
          <dPt>
            <idx val="68"/>
            <bubble3D val="0"/>
            <spPr>
              <a:solidFill xmlns:a="http://schemas.openxmlformats.org/drawingml/2006/main">
                <a:schemeClr val="accent3">
                  <a:lumMod val="80000"/>
                  <a:lumOff val="20000"/>
                </a:schemeClr>
              </a:solidFill>
              <a:ln xmlns:a="http://schemas.openxmlformats.org/drawingml/2006/main">
                <a:noFill/>
                <a:prstDash val="solid"/>
              </a:ln>
            </spPr>
          </dPt>
          <dPt>
            <idx val="69"/>
            <bubble3D val="0"/>
            <spPr>
              <a:solidFill xmlns:a="http://schemas.openxmlformats.org/drawingml/2006/main">
                <a:schemeClr val="accent4">
                  <a:lumMod val="80000"/>
                  <a:lumOff val="20000"/>
                </a:schemeClr>
              </a:solidFill>
              <a:ln xmlns:a="http://schemas.openxmlformats.org/drawingml/2006/main">
                <a:noFill/>
                <a:prstDash val="solid"/>
              </a:ln>
            </spPr>
          </dPt>
          <dPt>
            <idx val="70"/>
            <bubble3D val="0"/>
            <spPr>
              <a:solidFill xmlns:a="http://schemas.openxmlformats.org/drawingml/2006/main">
                <a:schemeClr val="accent5">
                  <a:lumMod val="80000"/>
                  <a:lumOff val="20000"/>
                </a:schemeClr>
              </a:solidFill>
              <a:ln xmlns:a="http://schemas.openxmlformats.org/drawingml/2006/main">
                <a:noFill/>
                <a:prstDash val="solid"/>
              </a:ln>
            </spPr>
          </dPt>
          <dPt>
            <idx val="71"/>
            <bubble3D val="0"/>
            <spPr>
              <a:solidFill xmlns:a="http://schemas.openxmlformats.org/drawingml/2006/main">
                <a:schemeClr val="accent6">
                  <a:lumMod val="80000"/>
                  <a:lumOff val="20000"/>
                </a:schemeClr>
              </a:solidFill>
              <a:ln xmlns:a="http://schemas.openxmlformats.org/drawingml/2006/main">
                <a:noFill/>
                <a:prstDash val="solid"/>
              </a:ln>
            </spPr>
          </dPt>
          <dPt>
            <idx val="72"/>
            <bubble3D val="0"/>
            <spPr>
              <a:solidFill xmlns:a="http://schemas.openxmlformats.org/drawingml/2006/main">
                <a:schemeClr val="accent1">
                  <a:lumMod val="80000"/>
                </a:schemeClr>
              </a:solidFill>
              <a:ln xmlns:a="http://schemas.openxmlformats.org/drawingml/2006/main">
                <a:noFill/>
                <a:prstDash val="solid"/>
              </a:ln>
            </spPr>
          </dPt>
          <dPt>
            <idx val="73"/>
            <bubble3D val="0"/>
            <spPr>
              <a:solidFill xmlns:a="http://schemas.openxmlformats.org/drawingml/2006/main">
                <a:schemeClr val="accent2">
                  <a:lumMod val="80000"/>
                </a:schemeClr>
              </a:solidFill>
              <a:ln xmlns:a="http://schemas.openxmlformats.org/drawingml/2006/main">
                <a:noFill/>
                <a:prstDash val="solid"/>
              </a:ln>
            </spPr>
          </dPt>
          <dPt>
            <idx val="74"/>
            <bubble3D val="0"/>
            <spPr>
              <a:solidFill xmlns:a="http://schemas.openxmlformats.org/drawingml/2006/main">
                <a:schemeClr val="accent3">
                  <a:lumMod val="80000"/>
                </a:schemeClr>
              </a:solidFill>
              <a:ln xmlns:a="http://schemas.openxmlformats.org/drawingml/2006/main">
                <a:noFill/>
                <a:prstDash val="solid"/>
              </a:ln>
            </spPr>
          </dPt>
          <dPt>
            <idx val="75"/>
            <bubble3D val="0"/>
            <spPr>
              <a:solidFill xmlns:a="http://schemas.openxmlformats.org/drawingml/2006/main">
                <a:schemeClr val="accent4">
                  <a:lumMod val="80000"/>
                </a:schemeClr>
              </a:solidFill>
              <a:ln xmlns:a="http://schemas.openxmlformats.org/drawingml/2006/main">
                <a:noFill/>
                <a:prstDash val="solid"/>
              </a:ln>
            </spPr>
          </dPt>
          <dPt>
            <idx val="76"/>
            <bubble3D val="0"/>
            <spPr>
              <a:solidFill xmlns:a="http://schemas.openxmlformats.org/drawingml/2006/main">
                <a:schemeClr val="accent5">
                  <a:lumMod val="80000"/>
                </a:schemeClr>
              </a:solidFill>
              <a:ln xmlns:a="http://schemas.openxmlformats.org/drawingml/2006/main">
                <a:noFill/>
                <a:prstDash val="solid"/>
              </a:ln>
            </spPr>
          </dPt>
          <dPt>
            <idx val="77"/>
            <bubble3D val="0"/>
            <spPr>
              <a:solidFill xmlns:a="http://schemas.openxmlformats.org/drawingml/2006/main">
                <a:schemeClr val="accent6">
                  <a:lumMod val="80000"/>
                </a:schemeClr>
              </a:solidFill>
              <a:ln xmlns:a="http://schemas.openxmlformats.org/drawingml/2006/main">
                <a:noFill/>
                <a:prstDash val="solid"/>
              </a:ln>
            </spPr>
          </dPt>
          <dPt>
            <idx val="78"/>
            <bubble3D val="0"/>
            <spPr>
              <a:solidFill xmlns:a="http://schemas.openxmlformats.org/drawingml/2006/main">
                <a:schemeClr val="accent1">
                  <a:lumMod val="60000"/>
                  <a:lumOff val="40000"/>
                </a:schemeClr>
              </a:solidFill>
              <a:ln xmlns:a="http://schemas.openxmlformats.org/drawingml/2006/main">
                <a:noFill/>
                <a:prstDash val="solid"/>
              </a:ln>
            </spPr>
          </dPt>
          <dPt>
            <idx val="79"/>
            <bubble3D val="0"/>
            <spPr>
              <a:solidFill xmlns:a="http://schemas.openxmlformats.org/drawingml/2006/main">
                <a:schemeClr val="accent2">
                  <a:lumMod val="60000"/>
                  <a:lumOff val="40000"/>
                </a:schemeClr>
              </a:solidFill>
              <a:ln xmlns:a="http://schemas.openxmlformats.org/drawingml/2006/main">
                <a:noFill/>
                <a:prstDash val="solid"/>
              </a:ln>
            </spPr>
          </dPt>
          <dPt>
            <idx val="80"/>
            <bubble3D val="0"/>
            <spPr>
              <a:solidFill xmlns:a="http://schemas.openxmlformats.org/drawingml/2006/main">
                <a:schemeClr val="accent3">
                  <a:lumMod val="60000"/>
                  <a:lumOff val="40000"/>
                </a:schemeClr>
              </a:solidFill>
              <a:ln xmlns:a="http://schemas.openxmlformats.org/drawingml/2006/main">
                <a:noFill/>
                <a:prstDash val="solid"/>
              </a:ln>
            </spPr>
          </dPt>
          <dPt>
            <idx val="81"/>
            <bubble3D val="0"/>
            <spPr>
              <a:solidFill xmlns:a="http://schemas.openxmlformats.org/drawingml/2006/main">
                <a:schemeClr val="accent4">
                  <a:lumMod val="60000"/>
                  <a:lumOff val="40000"/>
                </a:schemeClr>
              </a:solidFill>
              <a:ln xmlns:a="http://schemas.openxmlformats.org/drawingml/2006/main">
                <a:noFill/>
                <a:prstDash val="solid"/>
              </a:ln>
            </spPr>
          </dPt>
          <cat>
            <strRef>
              <f>Tabelle5!$A$2:$A$84</f>
              <strCache>
                <ptCount val="82"/>
                <pt idx="0">
                  <v>33</v>
                </pt>
                <pt idx="1">
                  <v>220</v>
                </pt>
                <pt idx="2">
                  <v>241</v>
                </pt>
                <pt idx="3">
                  <v>268</v>
                </pt>
                <pt idx="4">
                  <v>305</v>
                </pt>
                <pt idx="5">
                  <v>331</v>
                </pt>
                <pt idx="6">
                  <v>338</v>
                </pt>
                <pt idx="7">
                  <v>352</v>
                </pt>
                <pt idx="8">
                  <v>355</v>
                </pt>
                <pt idx="9">
                  <v>363</v>
                </pt>
                <pt idx="10">
                  <v>364</v>
                </pt>
                <pt idx="11">
                  <v>370</v>
                </pt>
                <pt idx="12">
                  <v>371</v>
                </pt>
                <pt idx="13">
                  <v>372</v>
                </pt>
                <pt idx="14">
                  <v>373</v>
                </pt>
                <pt idx="15">
                  <v>378</v>
                </pt>
                <pt idx="16">
                  <v>381</v>
                </pt>
                <pt idx="17">
                  <v>387</v>
                </pt>
                <pt idx="18">
                  <v>428</v>
                </pt>
                <pt idx="19">
                  <v>500</v>
                </pt>
                <pt idx="20">
                  <v>502</v>
                </pt>
                <pt idx="21">
                  <v>507</v>
                </pt>
                <pt idx="22">
                  <v>508</v>
                </pt>
                <pt idx="23">
                  <v>511</v>
                </pt>
                <pt idx="24">
                  <v>513</v>
                </pt>
                <pt idx="25">
                  <v>520</v>
                </pt>
                <pt idx="26">
                  <v>530</v>
                </pt>
                <pt idx="27">
                  <v>537</v>
                </pt>
                <pt idx="28">
                  <v>541</v>
                </pt>
                <pt idx="29">
                  <v>546</v>
                </pt>
                <pt idx="30">
                  <v>551</v>
                </pt>
                <pt idx="31">
                  <v>560</v>
                </pt>
                <pt idx="32">
                  <v>570</v>
                </pt>
                <pt idx="33">
                  <v>571</v>
                </pt>
                <pt idx="34">
                  <v>575</v>
                </pt>
                <pt idx="35">
                  <v>579</v>
                </pt>
                <pt idx="36">
                  <v>580</v>
                </pt>
                <pt idx="37">
                  <v>581</v>
                </pt>
                <pt idx="38">
                  <v>582</v>
                </pt>
                <pt idx="39">
                  <v>588</v>
                </pt>
                <pt idx="40">
                  <v>590</v>
                </pt>
                <pt idx="41">
                  <v>591</v>
                </pt>
                <pt idx="42">
                  <v>595</v>
                </pt>
                <pt idx="43">
                  <v>597</v>
                </pt>
                <pt idx="44">
                  <v>598</v>
                </pt>
                <pt idx="45">
                  <v>599</v>
                </pt>
                <pt idx="46">
                  <v>604</v>
                </pt>
                <pt idx="47">
                  <v>611</v>
                </pt>
                <pt idx="48">
                  <v>616</v>
                </pt>
                <pt idx="49">
                  <v>620</v>
                </pt>
                <pt idx="50">
                  <v>621</v>
                </pt>
                <pt idx="51">
                  <v>622</v>
                </pt>
                <pt idx="52">
                  <v>623</v>
                </pt>
                <pt idx="53">
                  <v>625</v>
                </pt>
                <pt idx="54">
                  <v>629</v>
                </pt>
                <pt idx="55">
                  <v>635</v>
                </pt>
                <pt idx="56">
                  <v>636</v>
                </pt>
                <pt idx="57">
                  <v>639</v>
                </pt>
                <pt idx="58">
                  <v>641</v>
                </pt>
                <pt idx="59">
                  <v>649</v>
                </pt>
                <pt idx="60">
                  <v>664</v>
                </pt>
                <pt idx="61">
                  <v>681</v>
                </pt>
                <pt idx="62">
                  <v>684</v>
                </pt>
                <pt idx="63">
                  <v>737</v>
                </pt>
                <pt idx="64">
                  <v>741</v>
                </pt>
                <pt idx="65">
                  <v>745</v>
                </pt>
                <pt idx="66">
                  <v>769</v>
                </pt>
                <pt idx="67">
                  <v>790</v>
                </pt>
                <pt idx="68">
                  <v>791</v>
                </pt>
                <pt idx="69">
                  <v>793</v>
                </pt>
                <pt idx="70">
                  <v>796</v>
                </pt>
                <pt idx="71">
                  <v>799</v>
                </pt>
                <pt idx="72">
                  <v>880</v>
                </pt>
                <pt idx="73">
                  <v>910</v>
                </pt>
                <pt idx="74">
                  <v>914</v>
                </pt>
                <pt idx="75">
                  <v>915</v>
                </pt>
                <pt idx="76">
                  <v>916</v>
                </pt>
                <pt idx="77">
                  <v>917</v>
                </pt>
                <pt idx="78">
                  <v>918</v>
                </pt>
                <pt idx="79">
                  <v>943</v>
                </pt>
                <pt idx="80">
                  <v>957</v>
                </pt>
                <pt idx="81">
                  <v>(Leer)</v>
                </pt>
              </strCache>
            </strRef>
          </cat>
          <val>
            <numRef>
              <f>Tabelle5!$B$2:$B$84</f>
              <numCache>
                <formatCode>General</formatCode>
                <ptCount val="82"/>
                <pt idx="0">
                  <v>12</v>
                </pt>
                <pt idx="1">
                  <v>3</v>
                </pt>
                <pt idx="2">
                  <v>1</v>
                </pt>
                <pt idx="3">
                  <v>1</v>
                </pt>
                <pt idx="4">
                  <v>4</v>
                </pt>
                <pt idx="5">
                  <v>8</v>
                </pt>
                <pt idx="6">
                  <v>1</v>
                </pt>
                <pt idx="7">
                  <v>1</v>
                </pt>
                <pt idx="8">
                  <v>2</v>
                </pt>
                <pt idx="9">
                  <v>1</v>
                </pt>
                <pt idx="10">
                  <v>3</v>
                </pt>
                <pt idx="11">
                  <v>1</v>
                </pt>
                <pt idx="12">
                  <v>1</v>
                </pt>
                <pt idx="13">
                  <v>10</v>
                </pt>
                <pt idx="14">
                  <v>1</v>
                </pt>
                <pt idx="15">
                  <v>1</v>
                </pt>
                <pt idx="16">
                  <v>1</v>
                </pt>
                <pt idx="17">
                  <v>3</v>
                </pt>
                <pt idx="18">
                  <v>1</v>
                </pt>
                <pt idx="19">
                  <v>1</v>
                </pt>
                <pt idx="20">
                  <v>1</v>
                </pt>
                <pt idx="21">
                  <v>4</v>
                </pt>
                <pt idx="22">
                  <v>37</v>
                </pt>
                <pt idx="23">
                  <v>1</v>
                </pt>
                <pt idx="24">
                  <v>5</v>
                </pt>
                <pt idx="25">
                  <v>2</v>
                </pt>
                <pt idx="26">
                  <v>11</v>
                </pt>
                <pt idx="27">
                  <v>1</v>
                </pt>
                <pt idx="28">
                  <v>2</v>
                </pt>
                <pt idx="29">
                  <v>1</v>
                </pt>
                <pt idx="30">
                  <v>12</v>
                </pt>
                <pt idx="31">
                  <v>2</v>
                </pt>
                <pt idx="32">
                  <v>10</v>
                </pt>
                <pt idx="33">
                  <v>2</v>
                </pt>
                <pt idx="34">
                  <v>1</v>
                </pt>
                <pt idx="35">
                  <v>1</v>
                </pt>
                <pt idx="36">
                  <v>6</v>
                </pt>
                <pt idx="37">
                  <v>13</v>
                </pt>
                <pt idx="38">
                  <v>2</v>
                </pt>
                <pt idx="39">
                  <v>1</v>
                </pt>
                <pt idx="40">
                  <v>12</v>
                </pt>
                <pt idx="41">
                  <v>20</v>
                </pt>
                <pt idx="42">
                  <v>20</v>
                </pt>
                <pt idx="43">
                  <v>3</v>
                </pt>
                <pt idx="44">
                  <v>6</v>
                </pt>
                <pt idx="45">
                  <v>4</v>
                </pt>
                <pt idx="46">
                  <v>1</v>
                </pt>
                <pt idx="47">
                  <v>1</v>
                </pt>
                <pt idx="48">
                  <v>1</v>
                </pt>
                <pt idx="49">
                  <v>1</v>
                </pt>
                <pt idx="50">
                  <v>5</v>
                </pt>
                <pt idx="51">
                  <v>1</v>
                </pt>
                <pt idx="52">
                  <v>4</v>
                </pt>
                <pt idx="53">
                  <v>3</v>
                </pt>
                <pt idx="54">
                  <v>2</v>
                </pt>
                <pt idx="55">
                  <v>1</v>
                </pt>
                <pt idx="56">
                  <v>2</v>
                </pt>
                <pt idx="57">
                  <v>1</v>
                </pt>
                <pt idx="58">
                  <v>16</v>
                </pt>
                <pt idx="59">
                  <v>3</v>
                </pt>
                <pt idx="60">
                  <v>1</v>
                </pt>
                <pt idx="61">
                  <v>2</v>
                </pt>
                <pt idx="62">
                  <v>1</v>
                </pt>
                <pt idx="63">
                  <v>1</v>
                </pt>
                <pt idx="64">
                  <v>7</v>
                </pt>
                <pt idx="65">
                  <v>18</v>
                </pt>
                <pt idx="66">
                  <v>1</v>
                </pt>
                <pt idx="67">
                  <v>33</v>
                </pt>
                <pt idx="68">
                  <v>1</v>
                </pt>
                <pt idx="69">
                  <v>64</v>
                </pt>
                <pt idx="70">
                  <v>16</v>
                </pt>
                <pt idx="71">
                  <v>1</v>
                </pt>
                <pt idx="72">
                  <v>2</v>
                </pt>
                <pt idx="73">
                  <v>4</v>
                </pt>
                <pt idx="74">
                  <v>4</v>
                </pt>
                <pt idx="75">
                  <v>2</v>
                </pt>
                <pt idx="76">
                  <v>5</v>
                </pt>
                <pt idx="77">
                  <v>2</v>
                </pt>
                <pt idx="78">
                  <v>1</v>
                </pt>
                <pt idx="79">
                  <v>1</v>
                </pt>
                <pt idx="80">
                  <v>1</v>
                </pt>
              </numCache>
            </numRef>
          </val>
        </ser>
        <dLbls>
          <showLegendKey val="0"/>
          <showVal val="0"/>
          <showCatName val="0"/>
          <showSerName val="0"/>
          <showPercent val="0"/>
          <showBubbleSize val="0"/>
          <showLeaderLines val="1"/>
        </dLbls>
        <firstSliceAng val="0"/>
      </pieChart>
    </plotArea>
    <legend>
      <legendPos val="r"/>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de-DE"/>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twoCellAnchor>
    <from>
      <col>8</col>
      <colOff>533400</colOff>
      <row>11</row>
      <rowOff>166687</rowOff>
    </from>
    <to>
      <col>14</col>
      <colOff>533400</colOff>
      <row>26</row>
      <rowOff>52387</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2</col>
      <colOff>600075</colOff>
      <row>0</row>
      <rowOff>0</rowOff>
    </from>
    <to>
      <col>14</col>
      <colOff>38099</colOff>
      <row>28</row>
      <rowOff>47626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Lena Hinrichsen" refreshedDate="44273.6177712963" createdVersion="6" refreshedVersion="6" minRefreshableVersion="3" recordCount="2010" r:id="rId1">
  <cacheSource type="worksheet">
    <worksheetSource ref="A1:N1048576" sheet="Sheet"/>
  </cacheSource>
  <cacheFields count="14">
    <cacheField name="title" uniqueList="1" numFmtId="0" sqlType="0" hierarchy="0" level="0" databaseField="1">
      <sharedItems count="0" containsBlank="1" longText="1"/>
    </cacheField>
    <cacheField name="creator" uniqueList="1" numFmtId="0" sqlType="0" hierarchy="0" level="0" databaseField="1">
      <sharedItems count="0" containsBlank="1" longText="1"/>
    </cacheField>
    <cacheField name="subject" uniqueList="1" numFmtId="0" sqlType="0" hierarchy="0" level="0" databaseField="1">
      <sharedItems count="0" containsBlank="1"/>
    </cacheField>
    <cacheField name="publisher" uniqueList="1" numFmtId="0" sqlType="0" hierarchy="0" level="0" databaseField="1">
      <sharedItems count="636" containsBlank="1">
        <s v="Delarue ;; Castiaux"/>
        <s v="Sammer"/>
        <s v="Paetel"/>
        <s v="Velhagen &amp; Klasing"/>
        <s v="Union Dt. Verl.-Gesellsch."/>
        <s v="Oehmigke"/>
        <s v="Strauch"/>
        <s v="Hachette"/>
        <s v="Voigt"/>
        <s v="Spamer"/>
        <s v="Fischer"/>
        <s v="Meisel"/>
        <m/>
        <s v="Voß"/>
        <s v="Meinhold"/>
        <s v="Baensch"/>
        <s v="Horvath"/>
        <s v="Enßlin und Laiblin"/>
        <s v="Teubner"/>
        <s v="Schmidt &amp; Spring; Lithographische Anstalt von Engelhorn und Hochdanz"/>
        <s v="Hoffmann"/>
        <s v="Weber"/>
        <s v="Wittich"/>
        <s v="Trewendt"/>
        <s v="Oehme &amp; Müller"/>
        <s v="Juniussische Buchhandlung"/>
        <s v="Kaiser"/>
        <s v="Andreä"/>
        <s v="Schmidt &amp; Spring"/>
        <s v="Hahn; Schmidt"/>
        <s v="Fischer u. Fuchs"/>
        <s v="Lukovnikov"/>
        <s v="Focke"/>
        <s v="Flemming"/>
        <s v="Brüder Hahn"/>
        <s v="Orr"/>
        <s v="Schönfeld"/>
        <s v="Kaufmann"/>
        <s v="Im Verl. der k. k. Schulbücher-Verschleiß-Administration"/>
        <s v="Tilt"/>
        <s v="Friese"/>
        <s v="Cnobloch"/>
        <s v="Simpkin [u.a.]"/>
        <s v="Rücker]"/>
        <s v="Dieterich"/>
        <s v="Schreiber"/>
        <s v="Groß"/>
        <s v="Sallmayer"/>
        <s v="Campe"/>
        <s v="Hendel"/>
        <s v="Nitzschke"/>
        <s v="Kretzschmar"/>
        <s v="Taubert"/>
        <s v="Hoffmann &lt;Thienemann&gt;"/>
        <s v="Scholz"/>
        <s v="Bagel"/>
        <s v="Derivaux"/>
        <s v="Schweizerbart"/>
        <s v="Schreiber &amp; Schill"/>
        <s v="Mäcken"/>
        <s v="Vereinsbuchhandl. [usw.]"/>
        <s v="Balz"/>
        <s v="Steinbeck; Fleischer"/>
        <s v="Zeh"/>
        <s v="Voigtländer"/>
        <s v="Union Dt. Verlagsges."/>
        <s v="Kummer"/>
        <s v="Linser"/>
        <s v="Hasselberg"/>
        <s v="Frommann"/>
        <s v="Merseburger"/>
        <s v="Burgdorfer"/>
        <s v="Goedsche"/>
        <s v="Bohmann"/>
        <s v="Keyser"/>
        <s v="Wilmans"/>
        <s v="Tauchnitz"/>
        <s v="Löflund"/>
        <s v="Arnold"/>
        <s v="Barth"/>
        <s v="Günther"/>
        <s v="Friedrich Wilmans"/>
        <s v="Huttler"/>
        <s v="Winter"/>
        <s v="Vogel"/>
        <s v="Leo"/>
        <s v="Osiander"/>
        <s v="Neaulme"/>
        <s v="Estienne"/>
        <s v="Plahn"/>
        <s v="Bellavoine"/>
        <s v="Gädicke"/>
        <s v="Meißner"/>
        <s v="Voigt &amp; Günther"/>
        <s v="Imprimerie De Brasseur Ainé"/>
        <s v="Schlesinger"/>
        <s v="Herold"/>
        <s v="Steinkopf"/>
        <s v="Sommer"/>
        <s v="Grieshammer"/>
        <s v="Baumgärtner"/>
        <s v="Crusius"/>
        <s v="Tardieu"/>
        <s v="Neaulme; Neaulme"/>
        <s v="Lehuby"/>
        <s v="Wigand"/>
        <s v="Heyer"/>
        <s v="Manz"/>
        <s v="Agentur des Rauhen Hauses"/>
        <s v="Krappe; Müller"/>
        <s v="B. G. Teubner"/>
        <s v="Maier"/>
        <s v="Risch"/>
        <s v="Vieweg"/>
        <s v="Nister"/>
        <s v="Westermann"/>
        <s v="Schreiter"/>
        <s v="Ulrich"/>
        <s v="Schreiber und Schill"/>
        <s v="Verl. der Buchh. der Ev. Ges."/>
        <s v="Reclam"/>
        <s v="Didier"/>
        <s v="Heyder"/>
        <s v="Hofmann"/>
        <s v="Büschler"/>
        <s v="Türk"/>
        <s v="Devrien"/>
        <s v="Adler"/>
        <s v="Dugour &amp; Durand"/>
        <s v="Bädeker"/>
        <s v="Thienemann"/>
        <s v="H. Krötzsch"/>
        <s v="M'Millan"/>
        <s v="Saintin"/>
        <s v="Pichler"/>
        <s v="Pease"/>
        <s v="Batelli"/>
        <s v="Wienbrack"/>
        <s v="Andreäische Buchhandlung"/>
        <s v="Fleischer"/>
        <s v="Darton"/>
        <s v="Schroeder"/>
        <s v="Korth"/>
        <s v="Hofmann &amp; Hohl"/>
        <s v="Neufeld"/>
        <s v="Bellmann"/>
        <s v="Le Francq"/>
        <s v="Weidmann und Reich"/>
        <s v="Maurer; Cist"/>
        <s v="Neue Societäts-Verl.-Buchh."/>
        <s v="Goedsche; Rückmann"/>
        <s v="Flittner"/>
        <s v="Kaven"/>
        <s v="Herausgeber"/>
        <s v="Grözinger"/>
        <s v="Felisch"/>
        <s v="Kurzbeck"/>
        <s v="Verlag des Verfassers; Fleischer [in Komm.]; Rothe [in Komm.]"/>
        <s v="Beck"/>
        <s v="Maurer"/>
        <s v="Hahn"/>
        <s v="Felßecker"/>
        <s v="Hertel"/>
        <s v="Dt. Schulanstalt bey St. Anna"/>
        <s v="Edler von Trattnern"/>
        <s v="Wolff"/>
        <s v="Hirsch"/>
        <s v="Strecker &amp; Schröder"/>
        <s v="Fleischhauer"/>
        <s v="Baumgaertner"/>
        <s v="Schramm"/>
        <s v="Griessmayer"/>
        <s v="Fritzsche"/>
        <s v="Chelius"/>
        <s v="Strauß'sche Buchh."/>
        <s v="Union"/>
        <s v="Süddt. Verl.-Inst."/>
        <s v="Weychardt"/>
        <s v="Jäger"/>
        <s v="Winckelmann"/>
        <s v="Hentze"/>
        <s v="Cast"/>
        <s v="Kielmann"/>
        <s v="Hallberger"/>
        <s v="Löffler"/>
        <s v="Hartleben"/>
        <s v="Fleischhauer &amp; Spohn"/>
        <s v="Rübling"/>
        <s v="Trachsler"/>
        <s v="Union Dt. Verl. Ges."/>
        <s v="Gropius"/>
        <s v="Bädeker &lt;Martini &amp; Grüttesien&gt;"/>
        <s v="Pospíšil"/>
        <s v="A. Weichert"/>
        <s v="Verlag der Mäcken'schen Buchhandlung"/>
        <s v="Güntz"/>
        <s v="Schulbuchhandlung"/>
        <s v="C. Flemming"/>
        <s v="Delarue [usw.]"/>
        <s v="Remak"/>
        <s v="Gundert"/>
        <s v="Raspe"/>
        <s v="Harris"/>
        <s v="Schultz"/>
        <s v="Effenberger &lt;Loewe&gt;"/>
        <s v="H. Steinitz"/>
        <s v="Scheurlen"/>
        <s v="Vollmer"/>
        <s v="Brandstetter"/>
        <s v="Müller; Polz"/>
        <s v="Loewe"/>
        <s v="Union Dt. Verl.-Ges."/>
        <s v="Darton &amp; Clark"/>
        <s v="Stein"/>
        <s v="Fechner"/>
        <s v="Mame"/>
        <s v="In der Buchhandl. der Erziehungsanstalt"/>
        <s v="Mendelssohn"/>
        <s v="Basse"/>
        <s v="Verl. Jugendhort"/>
        <s v="Görlich"/>
        <s v="Houlston"/>
        <s v="Magazin für Industrie und Literatur"/>
        <s v="Quelle &amp; Meyer"/>
        <s v="Verl. des Tractathauses, Rodemeyer"/>
        <s v="Dufour"/>
        <s v="Louis"/>
        <s v="Strauß"/>
        <s v="Baukasten-Verl.]"/>
        <s v="Callwey"/>
        <s v="Schall"/>
        <s v="Lama"/>
        <s v="Streng"/>
        <s v="Wittekindt"/>
        <s v="Kupferberg"/>
        <s v="Verf.; Ramming"/>
        <s v="Nelson"/>
        <s v="Whittaker"/>
        <s v="Gesenius"/>
        <s v="Belin-Leprieur"/>
        <s v="Amalgamated Press"/>
        <s v="Herold &amp; Wahlstab"/>
        <s v="Weise"/>
        <s v="Endter"/>
        <s v="Hennig"/>
        <s v="Schaffstein"/>
        <s v="Class"/>
        <s v="Beyer"/>
        <s v="Hinrichs"/>
        <s v="Isbister"/>
        <s v="Staub &amp; Köchli"/>
        <s v="In der Schulbuchhandlung"/>
        <s v="Hinrich"/>
        <s v="Bonhoure"/>
        <s v="Newman"/>
        <s v="Breitkopf"/>
        <s v="Endterus"/>
        <s v="Balz und Schramm"/>
        <s v="Lorenz &amp; Schouler"/>
        <s v="Heybruch"/>
        <s v="Selbstverl.; Crusius"/>
        <s v="Selbstverlag; Crusius; Heybruch"/>
        <s v="Spranger"/>
        <s v="Bohn"/>
        <s v="Gleditsch"/>
        <s v="Monath"/>
        <s v="Hallberg"/>
        <s v="Gebauer"/>
        <s v="Knick"/>
        <s v="Thurneissen"/>
        <s v="Knapen"/>
        <s v="Verl.-Gewölbe der k.k. Schulbücher-Verschleiß-Administration"/>
        <s v="Hartung"/>
        <s v="Pospjšil"/>
        <s v="Zieger"/>
        <s v="Anton"/>
        <s v="Bossange, Masson et Besson"/>
        <s v="Gläser"/>
        <s v="Korn"/>
        <s v="Schultze"/>
        <s v="Schaarschmidt"/>
        <s v="Grau &lt;Lion&gt;"/>
        <s v="R. Herrosé"/>
        <s v="Grund"/>
        <s v="Janssen"/>
        <s v="in der Vereinsbuchhandl.; Stuttgart : Steinkopf in Komm."/>
        <s v="Müller"/>
        <s v="Bossange et Masson"/>
        <s v="Warne"/>
        <s v="Kienreich"/>
        <s v="Schüppel; Hayn"/>
        <s v="Amelang"/>
        <s v="Chez De Bure l'aîné, à S. Paul; Chez Rollin fils, à S. Athanase"/>
        <s v="Realschulbuchhandlung"/>
        <s v="Wohler"/>
        <s v="Fiedler"/>
        <s v="Engelhorn &amp; Hochdanz"/>
        <s v="Berndt"/>
        <s v="Jack"/>
        <s v="Hetzel"/>
        <s v="Palm &amp; Enke &lt;Enke&gt;"/>
        <s v="Enßlin"/>
        <s v="Fulde"/>
        <s v="Herbig"/>
        <s v="Braun &amp; Schneider"/>
        <s v="Bartholomäus"/>
        <s v="Oldenbourg"/>
        <s v="Ward [u.a.]"/>
        <s v="Herder"/>
        <s v="Auffarth"/>
        <s v="Lotzbeck"/>
        <s v="Kantner"/>
        <s v="Kuntze"/>
        <s v="Rieger"/>
        <s v="Harvey &amp; Darton"/>
        <s v="Verl. der Wiener Volksbuchhandlung Brand"/>
        <s v="Levrault"/>
        <s v="Magazin für Litteratur"/>
        <s v="Stoffel &amp; Wachter"/>
        <s v="Langlumé et Peltier"/>
        <s v="de Bure"/>
        <s v="Langen"/>
        <s v="Nitzschke-Brettinger"/>
        <s v="Cantonal-Schulbücher-Verlag"/>
        <s v="Thomas"/>
        <s v="Vereinsbuchhandl.; Steinkopf"/>
        <s v="Süddt. Verl.-Inst. &lt;Hänselmann&gt;"/>
        <s v="Lücke"/>
        <s v="Hänselmann"/>
        <s v="Wagner"/>
        <s v="Enßlin &amp; Laiblin"/>
        <s v="Scherer"/>
        <s v="Niese"/>
        <s v="Mégard"/>
        <s v="Wiborg"/>
        <s v="Jacobäer"/>
        <s v="Haas"/>
        <s v="Hellmich &lt;Anders&gt;"/>
        <s v="Walther"/>
        <s v="Ernst"/>
        <s v="Mode"/>
        <s v="Jenni"/>
        <s v="Palm"/>
        <s v="Helmich"/>
        <s v="Borrani"/>
        <s v="Gide"/>
        <s v="Gräff"/>
        <s v="Helmich &lt;Anders&gt;"/>
        <s v="Schreck"/>
        <s v="Industrie-Comptoir"/>
        <s v="Lelong"/>
        <s v="Hindermann &amp; Siebenmann"/>
        <s v="Endt"/>
        <s v="Hennings und Hopf"/>
        <s v="Erziehungsanstalt"/>
        <s v="Graß und Barth"/>
        <s v="Les Libraires Associés"/>
        <s v="Seemann"/>
        <s v="Wasenius"/>
        <s v="Reichart"/>
        <s v="Schulbuchh. des Thüringer Lehrervereins"/>
        <s v="Industrie Comptoir"/>
        <s v="Schulbuchh. d.Th. L. V."/>
        <s v="Palm; Junge"/>
        <s v="Frölich"/>
        <s v="F. Schreiber"/>
        <s v="Bureau für Litteratur"/>
        <s v="Heinsius"/>
        <s v="Thomas; Teubner"/>
        <s v="Stoppani"/>
        <s v="Anich"/>
        <s v="Kaden"/>
        <s v="Oppenheim"/>
        <s v="Literatur-Comptoir"/>
        <s v="Richter"/>
        <s v="E. Sutermeister [usw.]"/>
        <s v="Sprösser &amp; Nägele"/>
        <s v="Schriftenvertriebsanst."/>
        <s v="Barth &amp; Hamberger"/>
        <s v="Riese"/>
        <s v="Andrus"/>
        <s v="Weik"/>
        <s v="Heitz"/>
        <s v="L. v. Vangerow"/>
        <s v="Schüppel"/>
        <s v="Verl. des Universum &lt;Hauschild&gt;"/>
        <s v="Ebner"/>
        <s v="H. Beyer"/>
        <s v="Derivaux [usw.]"/>
        <s v="Pinnock &amp; Maunder"/>
        <s v="Lauffer"/>
        <s v="Dieterich &lt;Weicher&gt;"/>
        <s v="Pinckvoß"/>
        <s v="Hindermann und Siebenmann"/>
        <s v="Hennings und Hopff f"/>
        <s v="Heinsiußische Buchhandlung"/>
        <s v="Weigel"/>
        <s v="Buchhandlung der Erziehungsanstalt."/>
        <s v="Landes-Industrie-Comptoir"/>
        <s v="Bachmann &amp; Gundermann"/>
        <s v="Büreau für Litteratur"/>
        <s v="Landes Industrie-Comptoir"/>
        <s v="Schulbuchh. d. Th. L. V."/>
        <s v="Bachmann und Gundermann"/>
        <s v="Schulbuchh. des Thüringer Lehrer-Vereins"/>
        <s v="Schulbuchh. des Thür. L. V."/>
        <s v="Buchhandlung der Erziehungsanstalt"/>
        <s v="Les Libraires Associès"/>
        <s v="Siegert"/>
        <s v="Expedition des Journals des Luxus und der Moden; Ettingerische Buchhandlung"/>
        <s v="Schulbuchhandlung; Kircher"/>
        <s v="im Verlage der Realschulbuchhandlung"/>
        <s v="Gerlach"/>
        <s v="Füeßli"/>
        <s v="Supprian"/>
        <s v="Bibelanst."/>
        <s v="Deinzer"/>
        <s v="Flecks Schriften"/>
        <s v="Monath; Arnold"/>
        <s v="Neue Sozietäts-Verlags-Buchhandlung; Oehmigke"/>
        <s v="Verl. der Schulbuchh."/>
        <s v="Colin"/>
        <s v="Thomas &amp; Cowperthwait"/>
        <s v="Bauer und Raspe"/>
        <s v="Masson"/>
        <s v="Verl. des Vereins zur Verbreitung Guter und Wohlfeiler Volksschriften"/>
        <s v="Leuckart"/>
        <s v="Pönicke"/>
        <s v="Le Prieur"/>
        <s v="Fischer &amp; Fuchs"/>
        <s v="Franz"/>
        <s v="Merkur"/>
        <s v="Endteri"/>
        <s v="Dannheimer"/>
        <s v="Verl. der Schiller-Buchh. &lt;Teschner&gt;"/>
        <s v="Klinkhardt"/>
        <s v="Böse"/>
        <s v="Wöller"/>
        <s v="Cailler"/>
        <s v="Dürr"/>
        <s v="Eymery &amp;  Aubert"/>
        <s v="Geissler"/>
        <s v="Iversen"/>
        <s v="Heymann &lt;Wagner&gt;"/>
        <s v="Doll"/>
        <s v="Verlag der Hof-, Buch- u. Kunsthandlung"/>
        <s v="Mey &amp; Widmayer"/>
        <s v="Benziger"/>
        <s v="Mylius"/>
        <s v="Uz"/>
        <s v="Huhle &lt;Adler&gt;"/>
        <s v="Labbey"/>
        <s v="Schneider"/>
        <s v="Kirn"/>
        <s v="Schauenburg"/>
        <s v="Baumeister"/>
        <s v="Graß &amp; Barth"/>
        <s v="Carmelite House"/>
        <s v="Bittkow; Striese &amp; Comp."/>
        <s v="Nicolovius"/>
        <s v="Voß &amp; Leo"/>
        <s v="Trattner"/>
        <s v="Le Fuel"/>
        <s v="Walker"/>
        <s v="Paulli"/>
        <s v="Däniker"/>
        <s v="Schwabe"/>
        <s v="Eymery"/>
        <s v="Union Dt. Verlagsanst."/>
        <s v="Haase"/>
        <s v="Schwann"/>
        <s v="Ardant"/>
        <s v="Bagel]"/>
        <s v="W. Pauli &lt;Jerosch&gt;"/>
        <s v="Bartholomäi"/>
        <s v="Steiner"/>
        <s v="Binz"/>
        <s v="Fleischhauer u. Spohn"/>
        <s v="Tegg"/>
        <s v="Dean [usw.]"/>
        <s v="Hermsdorfius; Wustius"/>
        <s v="Jansen"/>
        <s v="Johnson"/>
        <s v="Bibelanstalt"/>
        <s v="Expedition der deutschen Volkszeitung und Heinsius"/>
        <s v="Driendl"/>
        <s v="Witt"/>
        <s v="Rascher"/>
        <s v="Stoy"/>
        <s v="Schramm und Balz"/>
        <s v="Perthes"/>
        <s v="Steinbeck; Fleischer [in Komm.]; Rothe [in Komm.]"/>
        <s v="Wever"/>
        <s v="Cöler"/>
        <s v="Grießbach"/>
        <s v="Hellfarth"/>
        <s v="Nesener in Komm."/>
        <s v="Leske"/>
        <s v="Nicolai"/>
        <s v="Zehe"/>
        <s v="Schwetschke"/>
        <s v="Rubach"/>
        <s v="Gerold"/>
        <s v="Tyroff"/>
        <s v="Flodin"/>
        <s v="Seyfert"/>
        <s v="Bauer"/>
        <s v="Heinsius]"/>
        <s v="Librairie Larousse"/>
        <s v="Christ. Weigel und A. G. Schneider"/>
        <s v="Spamer [usw.]"/>
        <s v="Dodsley"/>
        <s v="Lübeck"/>
        <s v="Six; Stoy"/>
        <s v="Beyer und Maring"/>
        <s v="Imprimerie Electorale"/>
        <s v="Mayer"/>
        <s v="Cotta"/>
        <s v="Siegfried"/>
        <s v="Verl.-Bureau"/>
        <s v="Münchener Verein gegen Thierquälerei"/>
        <s v="Thiemann"/>
        <s v="Körner"/>
        <s v="Hartknoch"/>
        <s v="Koscky"/>
        <s v="Waisenhaus"/>
        <s v="May"/>
        <s v="Gérard"/>
        <s v="Springer"/>
        <s v="Grimmer"/>
        <s v="Dyk"/>
        <s v="Kollmann"/>
        <s v="Heubel"/>
        <s v="A. W. Hayn's Erben"/>
        <s v="Max"/>
        <s v="Scheible"/>
        <s v="Costenoble"/>
        <s v="Raw"/>
        <s v="Routledge"/>
        <s v="Macmillan"/>
        <s v="Bruyset"/>
        <s v="Herrosé"/>
        <s v="Andrea"/>
        <s v="Monrocq"/>
        <s v="Sander"/>
        <s v="Löwensohn"/>
        <s v="Koenig; Barrois; Levrault"/>
        <s v="Maradan"/>
        <s v="Prieur"/>
        <s v="Bauer u. Raspe"/>
        <s v="Ohme"/>
        <s v="Elzevir"/>
        <s v="Grubenmann"/>
        <s v="Franckh"/>
        <s v="Selbstverl."/>
        <s v="Kern"/>
        <s v="Kosmos; Franckh"/>
        <s v="Verl. des Litterarischen Jahresberichts (Seemann)"/>
        <s v="Hof-, Buch- und Kunsthandlung"/>
        <s v="Sytin"/>
        <s v="Union Dt. Verl-Ges."/>
        <s v="Vogel; Reitzel; Seidelin"/>
        <s v="Beeton"/>
        <s v="Larousse"/>
        <s v="Guilleminet"/>
        <s v="Kröner"/>
        <s v="Harrisis"/>
        <s v="Hinrichs [u.a.]"/>
        <s v="Katz"/>
        <s v="Longman, Orme, and Co."/>
        <s v="Stuhr"/>
        <s v="Göpferdt"/>
        <s v="Hirt"/>
        <s v="Jaeger"/>
        <s v="Meissner"/>
        <s v="Douffet"/>
        <s v="Babcock"/>
        <s v="Nitzschke &lt;Brettinger&gt;"/>
        <s v="Darton and Clark"/>
        <s v="Robins"/>
        <s v="Böhlau"/>
        <s v="Verlags-Verein; Steinkopf"/>
        <s v="Berlin"/>
        <s v="Societäts-Buchhandl."/>
        <s v="Union Dt. Verl.Ges."/>
        <s v="Arnz"/>
        <s v="Breitkopf &amp; Härtel"/>
        <s v="Düms"/>
        <s v="Lefèvre"/>
        <s v="Verl. der k.k. Schulbücher-Verschleiß-Administration"/>
        <s v="Haushalter"/>
        <s v="Stupin"/>
        <s v="Schödel"/>
        <s v="Marcilly Ainé]"/>
        <s v="Heckenast"/>
        <s v="Schöps"/>
        <s v="Verl. des Großh. Sächs. pr. Landes-Industrie-Comptoirs"/>
        <s v="Calvesch"/>
        <s v="Kayser"/>
        <s v="Maison des Orphelins"/>
        <s v="Pfingsten"/>
        <s v="Merlin"/>
        <s v="Koenig; Barrois"/>
        <s v="Brönner"/>
        <s v="Jaquet"/>
        <s v="Lecointe et Durey"/>
        <s v="Falckenberg"/>
        <s v="Hammerich"/>
        <s v="Bieling"/>
        <s v="Marcilly Ainé"/>
        <s v="Kränzle"/>
        <s v="Pompejus"/>
        <s v="Kümmel"/>
        <s v="Ernst Felisch"/>
        <s v="Lecointe et Durey; Danicourt-Huit"/>
        <s v="Verl. der Realschul-Buchh."/>
        <s v="Pečatan Pri Imperatorskom Moskavskom Universitetě"/>
        <s v="Delius"/>
        <s v="Vincent; Prault; Lacombe"/>
        <s v="Braunes"/>
        <s v="Hilscher"/>
        <s v="Oehmigke; Schüppel"/>
        <s v="Koenig; Barrois; Lebrault"/>
        <s v="Lecointe et Durey; Danicourt-Huet"/>
        <s v="[Basedow]"/>
        <s v="Dreyßig"/>
        <s v="Dreyßig; Schrop; Sieg; Korn; Bachmann; Herrmann; Nicolovius"/>
        <s v="Dreyßig; Schrop; Korn; Sieg; Tochtermann"/>
        <s v="Weidmann"/>
        <s v="Hoffmann; Eckermann"/>
        <s v="Dreyßig; Schropp; Korn; Sieg; Tochtermann"/>
        <s v="Dreyssig [u.a.]"/>
        <s v="Stettin"/>
        <s v="Meyer"/>
        <s v="Herlet"/>
        <s v="Ettinger"/>
      </sharedItems>
    </cacheField>
    <cacheField name="type" uniqueList="1" numFmtId="0" sqlType="0" hierarchy="0" level="0" databaseField="1">
      <sharedItems count="0" containsBlank="1"/>
    </cacheField>
    <cacheField name="digital object identifier" uniqueList="1" numFmtId="0" sqlType="0" hierarchy="0" level="0" databaseField="1">
      <sharedItems count="1944" containsBlank="1">
        <s v="PPN766849139"/>
        <s v="PPN749770333"/>
        <s v="PPN741297272"/>
        <s v="PPN745116574"/>
        <s v="PPN744069432"/>
        <s v="PPN745271243"/>
        <s v="PPN745123694"/>
        <s v="PPN745272312"/>
        <s v="PPN767042255"/>
        <s v="PPN743675703"/>
        <s v="PPN745213553"/>
        <s v="PPN74270906X"/>
        <s v="PPN745432069"/>
        <s v="PPN769119182"/>
        <s v="PPN757417825"/>
        <s v="PPN770137474"/>
        <s v="PPN743969359"/>
        <s v="PPN756689090"/>
        <s v="PPN744053714"/>
        <s v="PPN76623858X"/>
        <s v="PPN770079113"/>
        <s v="PPN745127495"/>
        <s v="PPN745118615"/>
        <s v="PPN742493695"/>
        <s v="PPN766156990"/>
        <s v="PPN770457983"/>
        <s v="PPN750739150"/>
        <s v="PPN767041380"/>
        <s v="PPN771014600"/>
        <s v="PPN770463371"/>
        <s v="PPN74513548X"/>
        <s v="PPN756639891"/>
        <s v="PPN781283116"/>
        <s v="PPN770157742"/>
        <s v="PPN741294397"/>
        <s v="PPN770851347"/>
        <s v="PPN766619389"/>
        <s v="PPN742094227"/>
        <s v="PPN745597041"/>
        <s v="PPN74623791X"/>
        <s v="PPN746870108"/>
        <s v="PPN746034628"/>
        <s v="PPN770493564"/>
        <s v="PPN741360802"/>
        <s v="PPN741671417"/>
        <s v="PPN770192904"/>
        <s v="PPN742265854"/>
        <s v="PPN771192134"/>
        <s v="PPN769382053"/>
        <s v="PPN766428656"/>
        <s v="PPN767132297"/>
        <s v="PPN745137695"/>
        <s v="PPN770565247"/>
        <s v="PPN769384986"/>
        <s v="PPN769117392"/>
        <s v="PPN75101611X"/>
        <s v="PPN749885149"/>
        <s v="PPN745605478"/>
        <s v="PPN77088976X"/>
        <s v="PPN770372821"/>
        <s v="PPN742562549"/>
        <s v="PPN74364154X"/>
        <s v="PPN766622541"/>
        <s v="PPN742297330"/>
        <s v="PPN743630491"/>
        <s v="PPN770577199"/>
        <s v="PPN77101631X"/>
        <s v="PPN745436269"/>
        <s v="PPN770464904"/>
        <s v="PPN745435734"/>
        <s v="PPN770507050"/>
        <s v="PPN749918349"/>
        <s v="PPN757120954"/>
        <s v="PPN770201407"/>
        <s v="PPN767066812"/>
        <s v="PPN743860241"/>
        <s v="PPN77096351X"/>
        <s v="PPN766725251"/>
        <s v="PPN749900172"/>
        <s v="PPN756434564"/>
        <s v="PPN745185738"/>
        <s v="PPN741301490"/>
        <s v="PPN769508758"/>
        <s v="PPN745827632"/>
        <s v="PPN769120490"/>
        <s v="PPN769048684"/>
        <s v="PPN749886765"/>
        <s v="PPN769046053"/>
        <s v="PPN745139965"/>
        <s v="PPN727852981"/>
        <s v="PPN770944965"/>
        <s v="PPN766562786"/>
        <s v="PPN803797397"/>
        <s v="PPN746626002"/>
        <s v="PPN770196195"/>
        <s v="PPN781903688"/>
        <s v="PPN746345666"/>
        <s v="PPN769087779"/>
        <s v="PPN745169724"/>
        <s v="PPN781607434"/>
        <s v="PPN751110981"/>
        <s v="PPN746212909"/>
        <s v="PPN742433056"/>
        <s v="PPN770197566"/>
        <s v="PPN781266564"/>
        <s v="PPN770197698"/>
        <s v="PPN781887542"/>
        <s v="PPN689617879"/>
        <s v="PPN769363601"/>
        <s v="PPN781289254"/>
        <s v="PPN770508960"/>
        <s v="PPN742430650"/>
        <s v="PPN745122019"/>
        <s v="PPN771067801"/>
        <s v="PPN770075819"/>
        <s v="PPN751746126"/>
        <s v="PPN751111716"/>
        <s v="PPN781545072"/>
        <s v="PPN76936182X"/>
        <s v="PPN751104833"/>
        <s v="PPN757230822"/>
        <s v="PPN751107697"/>
        <s v="PPN768525675"/>
        <s v="PPN750209321"/>
        <s v="PPN746348479"/>
        <s v="PPN768525349"/>
        <s v="PPN751105538"/>
        <s v="PPN770976719"/>
        <s v="PPN781824788"/>
        <s v="PPN781338042"/>
        <s v="PPN746349025"/>
        <s v="PPN77034819X"/>
        <s v="PPN746624832"/>
        <s v="PPN771011113"/>
        <s v="PPN756723795"/>
        <s v="PPN77101046X"/>
        <s v="PPN781827620"/>
        <s v="PPN751115118"/>
        <s v="PPN770192750"/>
        <s v="PPN689617615"/>
        <s v="PPN745121594"/>
        <s v="PPN781290953"/>
        <s v="PPN768535638"/>
        <s v="PPN77019558X"/>
        <s v="PPN751898899"/>
        <s v="PPN766448436"/>
        <s v="PPN781549590"/>
        <s v="PPN770295711"/>
        <s v="PPN781344018"/>
        <s v="PPN746346301"/>
        <s v="PPN742430138"/>
        <s v="PPN781893941"/>
        <s v="PPN751115657"/>
        <s v="PPN771240295"/>
        <s v="PPN771013434"/>
        <s v="PPN781546257"/>
        <s v="PPN770196632"/>
        <s v="PPN76853755X"/>
        <s v="PPN746859198"/>
        <s v="PPN78160947X"/>
        <s v="PPN781548845"/>
        <s v="PPN766445275"/>
        <s v="PPN781337607"/>
        <s v="PPN751103144"/>
        <s v="PPN770994830"/>
        <s v="PPN770997961"/>
        <s v="PPN743866657"/>
        <s v="PPN781342198"/>
        <s v="PPN770946429"/>
        <s v="PPN770198201"/>
        <s v="PPN768526736"/>
        <s v="PPN769496156"/>
        <s v="PPN766446433"/>
        <s v="PPN771066198"/>
        <s v="PPN757638120"/>
        <s v="PPN770296882"/>
        <s v="PPN770975089"/>
        <s v="PPN781265150"/>
        <s v="PPN770592341"/>
        <s v="PPN750209011"/>
        <s v="PPN771332882"/>
        <s v="PPN751108979"/>
        <s v="PPN756671035"/>
        <s v="PPN751401528"/>
        <s v="PPN757639437"/>
        <s v="PPN745122507"/>
        <s v="PPN781828694"/>
        <s v="PPN756724635"/>
        <s v="PPN769362982"/>
        <s v="PPN770992013"/>
        <s v="PPN751396311"/>
        <s v="PPN771241984"/>
        <s v="PPN751116203"/>
        <s v="PPN751402257"/>
        <s v="PPN770196233"/>
        <s v="PPN770971660"/>
        <s v="PPN746626924"/>
        <s v="PPN751738220"/>
        <s v="PPN770999298"/>
        <s v="PPN746211856"/>
        <s v="PPN803802846"/>
        <s v="PPN770971083"/>
        <s v="PPN769503497"/>
        <s v="PPN756722829"/>
        <s v="PPN770509363"/>
        <s v="PPN746625146"/>
        <s v="PPN751532509"/>
        <s v="PPN770992706"/>
        <s v="PPN771002688"/>
        <s v="PPN769362419"/>
        <s v="PPN781530660"/>
        <s v="PPN770944108"/>
        <s v="PPN768994799"/>
        <s v="PPN781261058"/>
        <s v="PPN781531284"/>
        <s v="PPN743878957"/>
        <s v="PPN771000065"/>
        <s v="PPN749883723"/>
        <s v="PPN767922484"/>
        <s v="PPN743869915"/>
        <s v="PPN745213979"/>
        <s v="PPN771332726"/>
        <s v="PPN742280640"/>
        <s v="PPN745603165"/>
        <s v="PPN746627637"/>
        <s v="PPN74560434X"/>
        <s v="PPN745114644"/>
        <s v="PPN742720551"/>
        <s v="PPN746672179"/>
        <s v="PPN744062063"/>
        <s v="PPN745182844"/>
        <s v="PPN770469124"/>
        <s v="PPN749933666"/>
        <s v="PPN741713462"/>
        <s v="PPN745140521"/>
        <s v="PPN745847862"/>
        <s v="PPN766842045"/>
        <s v="PPN75061322X"/>
        <s v="PPN770297501"/>
        <s v="PPN74474637X"/>
        <s v="PPN769072607"/>
        <s v="PPN746268491"/>
        <s v="PPN74271120X"/>
        <s v="PPN771014775"/>
        <s v="PPN745865461"/>
        <s v="PPN744049997"/>
        <s v="PPN768258936"/>
        <s v="PPN749731222"/>
        <s v="PPN743871510"/>
        <s v="PPN74249277X"/>
        <s v="PPN742445941"/>
        <s v="PPN741355760"/>
        <s v="PPN745605931"/>
        <s v="PPN766740692"/>
        <s v="PPN769898262"/>
        <s v="PPN745136559"/>
        <s v="PPN746583060"/>
        <s v="PPN769002528"/>
        <s v="PPN770508545"/>
        <s v="PPN770807194"/>
        <s v="PPN76912254X"/>
        <s v="PPN770858392"/>
        <s v="PPN744083605"/>
        <s v="PPN766725790"/>
        <s v="PPN770561829"/>
        <s v="PPN741708388"/>
        <s v="PPN750037903"/>
        <s v="PPN746241194"/>
        <s v="PPN745165591"/>
        <s v="PPN756343054"/>
        <s v="PPN76853478X"/>
        <s v="PPN751529257"/>
        <s v="PPN751529990"/>
        <s v="PPN751528587"/>
        <s v="PPN751527556"/>
        <s v="PPN82208029X"/>
        <s v="PPN750595108"/>
        <s v="PPN769505155"/>
        <s v="PPN689616112"/>
        <s v="PPN751532703"/>
        <s v="PPN751098442"/>
        <s v="PPN781276853"/>
        <s v="PPN781337054"/>
        <s v="PPN743875419"/>
        <s v="PPN746858078"/>
        <s v="PPN751114723"/>
        <s v="PPN78160673X"/>
        <s v="PPN751744042"/>
        <s v="PPN766446980"/>
        <s v="PPN766565998"/>
        <s v="PPN770972586"/>
        <s v="PPN756671329"/>
        <s v="PPN781289785"/>
        <s v="PPN745171761"/>
        <s v="PPN746604998"/>
        <s v="PPN751538957"/>
        <s v="PPN771011784"/>
        <s v="PPN781889022"/>
        <s v="PPN781545447"/>
        <s v="PPN76950583X"/>
        <s v="PPN769502415"/>
        <s v="PPN770943411"/>
        <s v="PPN767123328"/>
        <s v="PPN781550246"/>
        <s v="PPN751735329"/>
        <s v="PPN769088996"/>
        <s v="PPN743878531"/>
        <s v="PPN781274397"/>
        <s v="PPN757638910"/>
        <s v="PPN76644886X"/>
        <s v="PPN781547946"/>
        <s v="PPN769496970"/>
        <s v="PPN746602642"/>
        <s v="PPN751100404"/>
        <s v="PPN746344848"/>
        <s v="PPN781882850"/>
        <s v="PPN770198740"/>
        <s v="PPN766566676"/>
        <s v="PPN769087159"/>
        <s v="PPN746347235"/>
        <s v="PPN751019909"/>
        <s v="PPN781292131"/>
        <s v="PPN781345545"/>
        <s v="PPN751397202"/>
        <s v="PPN770075118"/>
        <s v="PPN770074766"/>
        <s v="PPN751533432"/>
        <s v="PPN781829666"/>
        <s v="PPN757637485"/>
        <s v="PPN770973779"/>
        <s v="PPN781891868"/>
        <s v="PPN751396427"/>
        <s v="PPN781280869"/>
        <s v="PPN771003544"/>
        <s v="PPN78154727X"/>
        <s v="PPN781339987"/>
        <s v="PPN751113085"/>
        <s v="PPN74660646X"/>
        <s v="PPN76853660X"/>
        <s v="PPN80561057X"/>
        <s v="PPN1019839619"/>
        <s v="PPN1010926535"/>
        <s v="PPN805610731"/>
        <s v="PPN769515339"/>
        <s v="PPN688060129"/>
        <s v="PPN823963187"/>
        <s v="PPN810625342"/>
        <s v="PPN825937841"/>
        <s v="PPN804987556"/>
        <s v="PPN809018047"/>
        <s v="PPN771048289"/>
        <s v="PPN809018411"/>
        <s v="PPN809020807"/>
        <s v="PPN771047274"/>
        <s v="PPN821971638"/>
        <s v="PPN809018187"/>
        <s v="PPN823963306"/>
        <s v="PPN746238983"/>
        <s v="PPN746810806"/>
        <s v="PPN769046967"/>
        <s v="PPN746652976"/>
        <s v="PPN822084511"/>
        <s v="PPN746043104"/>
        <s v="PPN742714241"/>
        <s v="PPN1009232363"/>
        <s v="PPN1009233874"/>
        <s v="PPN780553918"/>
        <s v="PPN780576128"/>
        <s v="PPN780551834"/>
        <s v="PPN100923143X"/>
        <s v="PPN780572777"/>
        <s v="PPN1009226045"/>
        <s v="PPN1009227866"/>
        <s v="PPN746035535"/>
        <s v="PPN742717089"/>
        <s v="PPN770803997"/>
        <s v="PPN823937321"/>
        <s v="PPN780552229"/>
        <s v="PPN780556798"/>
        <s v="PPN1009233211"/>
        <s v="PPN780555244"/>
        <s v="PPN780576721"/>
        <s v="PPN1009225197"/>
        <s v="PPN1009229656"/>
        <s v="PPN780579011"/>
        <s v="PPN1009229133"/>
        <s v="PPN1009234498"/>
        <s v="PPN780578147"/>
        <s v="PPN100923353X"/>
        <s v="PPN780575032"/>
        <s v="PPN823937577"/>
        <s v="PPN823937747"/>
        <s v="PPN823937410"/>
        <s v="PPN823937798"/>
        <s v="PPN750057807"/>
        <s v="PPN75130087X"/>
        <s v="PPN745184790"/>
        <s v="PPN746058071"/>
        <s v="PPN770294367"/>
        <s v="PPN781362857"/>
        <s v="PPN746287186"/>
        <s v="PPN770468217"/>
        <s v="PPN766628035"/>
        <s v="PPN751512273"/>
        <s v="PPN741661160"/>
        <s v="PPN74408606X"/>
        <s v="PPN770804586"/>
        <s v="PPN770970222"/>
        <s v="PPN743877314"/>
        <s v="PPN770455190"/>
        <s v="PPN745590918"/>
        <s v="PPN770952860"/>
        <s v="PPN749890452"/>
        <s v="PPN757124372"/>
        <s v="PPN757418392"/>
        <s v="PPN75711671X"/>
        <s v="PPN77037445X"/>
        <s v="PPN745431550"/>
        <s v="PPN770156088"/>
        <s v="PPN77049580X"/>
        <s v="PPN743869109"/>
        <s v="PPN767035143"/>
        <s v="PPN767038800"/>
        <s v="PPN769080901"/>
        <s v="PPN745864503"/>
        <s v="PPN766618595"/>
        <s v="PPN741451174"/>
        <s v="PPN745588514"/>
        <s v="PPN743690915"/>
        <s v="PPN770133061"/>
        <s v="PPN746033028"/>
        <s v="PPN767130197"/>
        <s v="PPN751511145"/>
        <s v="PPN769511554"/>
        <s v="PPN749939524"/>
        <s v="PPN781540208"/>
        <s v="PPN742251314"/>
        <s v="PPN767911946"/>
        <s v="PPN756647819"/>
        <s v="PPN746273843"/>
        <s v="PPN770461816"/>
        <s v="PPN757643140"/>
        <s v="PPN74082984X"/>
        <s v="PPN745459102"/>
        <s v="PPN742441571"/>
        <s v="PPN76904946X"/>
        <s v="PPN770281753"/>
        <s v="PPN751516716"/>
        <s v="PPN743635604"/>
        <s v="PPN742559629"/>
        <s v="PPN770098665"/>
        <s v="PPN746054882"/>
        <s v="PPN745122868"/>
        <s v="PPN742279405"/>
        <s v="PPN76990601X"/>
        <s v="PPN76998214X"/>
        <s v="PPN771054270"/>
        <s v="PPN745114075"/>
        <s v="PPN74395971X"/>
        <s v="PPN741279150"/>
        <s v="PPN743958799"/>
        <s v="PPN743642880"/>
        <s v="PPN745996582"/>
        <s v="PPN74545402X"/>
        <s v="PPN749886110"/>
        <s v="PPN741353377"/>
        <s v="PPN745131948"/>
        <s v="PPN742423999"/>
        <s v="PPN771017065"/>
        <s v="PPN749916613"/>
        <s v="PPN746882726"/>
        <s v="PPN745599184"/>
        <s v="PPN767436563"/>
        <s v="PPN745117406"/>
        <s v="PPN74993512X"/>
        <s v="PPN745134661"/>
        <s v="PPN749791764"/>
        <s v="PPN770948545"/>
        <s v="PPN757444229"/>
        <s v="PPN74387983X"/>
        <s v="PPN769745482"/>
        <s v="PPN744086582"/>
        <s v="PPN770591795"/>
        <s v="PPN769003206"/>
        <s v="PPN742584763"/>
        <s v="PPN743967801"/>
        <s v="PPN756641462"/>
        <s v="PPN745236499"/>
        <s v="PPN744905877"/>
        <s v="PPN771066953"/>
        <s v="PPN750043059"/>
        <s v="PPN767435338"/>
        <s v="PPN766629139"/>
        <s v="PPN744084539"/>
        <s v="PPN74388017X"/>
        <s v="PPN745446493"/>
        <s v="PPN770572731"/>
        <s v="PPN750596007"/>
        <s v="PPN743960939"/>
        <s v="PPN745237118"/>
        <s v="PPN743864425"/>
        <s v="PPN741709619"/>
        <s v="PPN770947891"/>
        <s v="PPN742498557"/>
        <s v="PPN744073723"/>
        <s v="PPN75021127X"/>
        <s v="PPN76633886X"/>
        <s v="PPN756548039"/>
        <s v="PPN746161743"/>
        <s v="PPN76673319X"/>
        <s v="PPN745593208"/>
        <s v="PPN768629136"/>
        <s v="PPN770451209"/>
        <s v="PPN78053509X"/>
        <s v="PPN756401305"/>
        <s v="PPN746573162"/>
        <s v="PPN781535204"/>
        <s v="PPN751347027"/>
        <s v="PPN746160828"/>
        <s v="PPN743673883"/>
        <s v="PPN768671787"/>
        <s v="PPN781544548"/>
        <s v="PPN741276127"/>
        <s v="PPN766338002"/>
        <s v="PPN746141319"/>
        <s v="PPN743888081"/>
        <s v="PPN768672325"/>
        <s v="PPN756348935"/>
        <s v="PPN741277425"/>
        <s v="PPN751007951"/>
        <s v="PPN74526705X"/>
        <s v="PPN742543145"/>
        <s v="PPN746884435"/>
        <s v="PPN740909118"/>
        <s v="PPN744075033"/>
        <s v="PPN770451780"/>
        <s v="PPN766339440"/>
        <s v="PPN750211938"/>
        <s v="PPN744072751"/>
        <s v="PPN768670306"/>
        <s v="PPN746885172"/>
        <s v="PPN766621480"/>
        <s v="PPN76951362X"/>
        <s v="PPN743703480"/>
        <s v="PPN766339858"/>
        <s v="PPN766351297"/>
        <s v="PPN745595944"/>
        <s v="PPN781817161"/>
        <s v="PPN768628695"/>
        <s v="PPN745280099"/>
        <s v="PPN768667984"/>
        <s v="PPN768995442"/>
        <s v="PPN770178006"/>
        <s v="PPN745592198"/>
        <s v="PPN768208548"/>
        <s v="PPN745732917"/>
        <s v="PPN768670632"/>
        <s v="PPN74249716X"/>
        <s v="PPN751006866"/>
        <s v="PPN742563405"/>
        <s v="PPN766351017"/>
        <s v="PPN756349524"/>
        <s v="PPN77096897X"/>
        <s v="PPN781814782"/>
        <s v="PPN742563820"/>
        <s v="PPN743889533"/>
        <s v="PPN74396473X"/>
        <s v="PPN74396568X"/>
        <s v="PPN781284406"/>
        <s v="PPN746196067"/>
        <s v="PPN769512992"/>
        <s v="PPN768671299"/>
        <s v="PPN766738523"/>
        <s v="PPN766732835"/>
        <s v="PPN781542049"/>
        <s v="PPN756606640"/>
        <s v="PPN768670004"/>
        <s v="PPN746159897"/>
        <s v="PPN771564287"/>
        <s v="PPN746669232"/>
        <s v="PPN743946618"/>
        <s v="PPN746335768"/>
        <s v="PPN768208866"/>
        <s v="PPN746633580"/>
        <s v="PPN770159389"/>
        <s v="PPN751261254"/>
        <s v="PPN770913504"/>
        <s v="PPN751515108"/>
        <s v="PPN812334108"/>
        <s v="PPN768547296"/>
        <s v="PPN768545951"/>
        <s v="PPN768541816"/>
        <s v="PPN768545188"/>
        <s v="PPN777045494"/>
        <s v="PPN810780038"/>
        <s v="PPN803783248"/>
        <s v="PPN82240737X"/>
        <s v="PPN805590390"/>
        <s v="PPN770090877"/>
        <s v="PPN811154831"/>
        <s v="PPN745593933"/>
        <s v="PPN744073804"/>
        <s v="PPN771544790"/>
        <s v="PPN781542537"/>
        <s v="PPN780538315"/>
        <s v="PPN745594883"/>
        <s v="PPN743676130"/>
        <s v="PPN781543223"/>
        <s v="PPN744073316"/>
        <s v="PPN766737365"/>
        <s v="PPN780595025"/>
        <s v="PPN746886411"/>
        <s v="PPN750063696"/>
        <s v="PPN780533607"/>
        <s v="PPN781816092"/>
        <s v="PPN757445071"/>
        <s v="PPN768665132"/>
        <s v="PPN768671531"/>
        <s v="PPN766338177"/>
        <s v="PPN768672880"/>
        <s v="PPN768672635"/>
        <s v="PPN745595472"/>
        <s v="PPN756452929"/>
        <s v="PPN770922775"/>
        <s v="PPN74619563X"/>
        <s v="PPN780537629"/>
        <s v="PPN750062169"/>
        <s v="PPN745732275"/>
        <s v="PPN78153304X"/>
        <s v="PPN742544176"/>
        <s v="PPN756402417"/>
        <s v="PPN76858454X"/>
        <s v="PPN77017910X"/>
        <s v="PPN746631480"/>
        <s v="PPN746630824"/>
        <s v="PPN746887663"/>
        <s v="PPN744074843"/>
        <s v="PPN750695226"/>
        <s v="PPN768626765"/>
        <s v="PPN768996163"/>
        <s v="PPN743883780"/>
        <s v="PPN780532678"/>
        <s v="PPN768670977"/>
        <s v="PPN743703855"/>
        <s v="PPN770923305"/>
        <s v="PPN745266320"/>
        <s v="PPN766737594"/>
        <s v="PPN766622002"/>
        <s v="PPN771615655"/>
        <s v="PPN770947360"/>
        <s v="PPN750211571"/>
        <s v="PPN780539222"/>
        <s v="PPN756360528"/>
        <s v="PPN770969143"/>
        <s v="PPN766339068"/>
        <s v="PPN766621650"/>
        <s v="PPN781813794"/>
        <s v="PPN756453194"/>
        <s v="PPN750691107"/>
        <s v="PPN746044011"/>
        <s v="PPN769888623"/>
        <s v="PPN781810221"/>
        <s v="PPN781283892"/>
        <s v="PPN757125913"/>
        <s v="PPN771013175"/>
        <s v="PPN768256461"/>
        <s v="PPN745615910"/>
        <s v="PPN742422704"/>
        <s v="PPN769906591"/>
        <s v="PPN770372163"/>
        <s v="PPN77020127X"/>
        <s v="PPN781365732"/>
        <s v="PPN766568067"/>
        <s v="PPN742562468"/>
        <s v="PPN766733769"/>
        <s v="PPN743948327"/>
        <s v="PPN741295784"/>
        <s v="PPN766239713"/>
        <s v="PPN743955099"/>
        <s v="PPN741194392"/>
        <s v="PPN745730221"/>
        <s v="PPN742703983"/>
        <s v="PPN745861873"/>
        <s v="PPN749785608"/>
        <s v="PPN770907679"/>
        <s v="PPN746028377"/>
        <s v="PPN745605370"/>
        <s v="PPN770147801"/>
        <s v="PPN744899338"/>
        <s v="PPN76821422X"/>
        <s v="PPN769086349"/>
        <s v="PPN77094681X"/>
        <s v="PPN766436802"/>
        <s v="PPN749884371"/>
        <s v="PPN743976339"/>
        <s v="PPN770591523"/>
        <s v="PPN770555926"/>
        <s v="PPN742250377"/>
        <s v="PPN770493955"/>
        <s v="PPN780444280"/>
        <s v="PPN766687295"/>
        <s v="PPN756632560"/>
        <s v="PPN771330588"/>
        <s v="PPN77028230X"/>
        <s v="PPN744070074"/>
        <s v="PPN749919507"/>
        <s v="PPN745115985"/>
        <s v="PPN756359821"/>
        <s v="PPN771065000"/>
        <s v="PPN743947525"/>
        <s v="PPN771065396"/>
        <s v="PPN781532248"/>
        <s v="PPN740908049"/>
        <s v="PPN771561814"/>
        <s v="PPN743884388"/>
        <s v="PPN74633513X"/>
        <s v="PPN750690755"/>
        <s v="PPN756636841"/>
        <s v="PPN770179568"/>
        <s v="PPN746223781"/>
        <s v="PPN751007447"/>
        <s v="PPN768209382"/>
        <s v="PPN756453623"/>
        <s v="PPN766737225"/>
        <s v="PPN768668794"/>
        <s v="PPN742495051"/>
        <s v="PPN771071671"/>
        <s v="PPN757224881"/>
        <s v="PPN757225179"/>
        <s v="PPN771071116"/>
        <s v="PPN757224652"/>
        <s v="PPN745599478"/>
        <s v="PPN741281317"/>
        <s v="PPN749904984"/>
        <s v="PPN745731295"/>
        <s v="PPN767036271"/>
        <s v="PPN74407780X"/>
        <s v="PPN743980093"/>
        <s v="PPN751302775"/>
        <s v="PPN743881400"/>
        <s v="PPN745601456"/>
        <s v="PPN770154557"/>
        <s v="PPN766720330"/>
        <s v="PPN74396683X"/>
        <s v="PPN746688547"/>
        <s v="PPN744748682"/>
        <s v="PPN745601928"/>
        <s v="PPN749775750"/>
        <s v="PPN751183733"/>
        <s v="PPN745597742"/>
        <s v="PPN770076645"/>
        <s v="PPN746148534"/>
        <s v="PPN767435958"/>
        <s v="PPN745136990"/>
        <s v="PPN745190871"/>
        <s v="PPN744082358"/>
        <s v="PPN741299925"/>
        <s v="PPN743881737"/>
        <s v="PPN757122353"/>
        <s v="PPN743643984"/>
        <s v="PPN771015666"/>
        <s v="PPN750203439"/>
        <s v="PPN744085411"/>
        <s v="PPN770951074"/>
        <s v="PPN746210493"/>
        <s v="PPN749898577"/>
        <s v="PPN770455565"/>
        <s v="PPN769079733"/>
        <s v="PPN770456723"/>
        <s v="PPN77037378X"/>
        <s v="PPN745829740"/>
        <s v="PPN770849091"/>
        <s v="PPN770139299"/>
        <s v="PPN770801293"/>
        <s v="PPN742491862"/>
        <s v="PPN745863191"/>
        <s v="PPN770149146"/>
        <s v="PPN749885475"/>
        <s v="PPN770850928"/>
        <s v="PPN770964516"/>
        <s v="PPN756555914"/>
        <s v="PPN743677439"/>
        <s v="PPN75152235X"/>
        <s v="PPN769902278"/>
        <s v="PPN746946619"/>
        <s v="PPN744082560"/>
        <s v="PPN767043464"/>
        <s v="PPN745997465"/>
        <s v="PPN745606369"/>
        <s v="PPN766687767"/>
        <s v="PPN744749980"/>
        <s v="PPN742276988"/>
        <s v="PPN751303755"/>
        <s v="PPN771019181"/>
        <s v="PPN741715503"/>
        <s v="PPN770854133"/>
        <s v="PPN749925868"/>
        <s v="PPN742428451"/>
        <s v="PPN746289545"/>
        <s v="PPN81792714X"/>
        <s v="PPN751011193"/>
        <s v="PPN766852091"/>
        <s v="PPN750737867"/>
        <s v="PPN751184136"/>
        <s v="PPN74543875X"/>
        <s v="PPN74128393X"/>
        <s v="PPN756402972"/>
        <s v="PPN766850471"/>
        <s v="PPN741358581"/>
        <s v="PPN744060109"/>
        <s v="PPN745849334"/>
        <s v="PPN74513159X"/>
        <s v="PPN743858859"/>
        <s v="PPN770856837"/>
        <s v="PPN767912470"/>
        <s v="PPN744070864"/>
        <s v="PPN745280935"/>
        <s v="PPN770492967"/>
        <s v="PPN743868307"/>
        <s v="PPN769090311"/>
        <s v="PPN756807328"/>
        <s v="PPN745594204"/>
        <s v="PPN75640987X"/>
        <s v="PPN744751209"/>
        <s v="PPN744903149"/>
        <s v="PPN746350252"/>
        <s v="PPN77057372X"/>
        <s v="PPN781904714"/>
        <s v="PPN750715650"/>
        <s v="PPN744045967"/>
        <s v="PPN770593984"/>
        <s v="PPN750715340"/>
        <s v="PPN770910009"/>
        <s v="PPN742551601"/>
        <s v="PPN768261856"/>
        <s v="PPN769043828"/>
        <s v="PPN771193165"/>
        <s v="PPN745591698"/>
        <s v="PPN770100066"/>
        <s v="PPN769907679"/>
        <s v="PPN745123597"/>
        <s v="PPN781625076"/>
        <s v="PPN769114202"/>
        <s v="PPN746000456"/>
        <s v="PPN771061765"/>
        <s v="PPN770542255"/>
        <s v="PPN771057512"/>
        <s v="PPN781636353"/>
        <s v="PPN771052766"/>
        <s v="PPN771543808"/>
        <s v="PPN78162584X"/>
        <s v="PPN769908616"/>
        <s v="PPN74368723X"/>
        <s v="PPN745850499"/>
        <s v="PPN781643902"/>
        <s v="PPN770164560"/>
        <s v="PPN78161967X"/>
        <s v="PPN770920543"/>
        <s v="PPN742556115"/>
        <s v="PPN781620961"/>
        <s v="PPN745709753"/>
        <s v="PPN770956084"/>
        <s v="PPN768150477"/>
        <s v="PPN771190557"/>
        <s v="PPN742090434"/>
        <s v="PPN74619515X"/>
        <s v="PPN771059426"/>
        <s v="PPN771234694"/>
        <s v="PPN781803861"/>
        <s v="PPN74681402X"/>
        <s v="PPN746172389"/>
        <s v="PPN770908896"/>
        <s v="PPN745723748"/>
        <s v="PPN745725198"/>
        <s v="PPN770165508"/>
        <s v="PPN746576080"/>
        <s v="PPN751309451"/>
        <s v="PPN781641314"/>
        <s v="PPN770184375"/>
        <s v="PPN766739171"/>
        <s v="PPN771542097"/>
        <s v="PPN768261457"/>
        <s v="PPN781642620"/>
        <s v="PPN770183719"/>
        <s v="PPN770510426"/>
        <s v="PPN769093051"/>
        <s v="PPN770512070"/>
        <s v="PPN770545920"/>
        <s v="PPN770164935"/>
        <s v="PPN78162813X"/>
        <s v="PPN745999409"/>
        <s v="PPN76826264X"/>
        <s v="PPN769036775"/>
        <s v="PPN757647758"/>
        <s v="PPN743875605"/>
        <s v="PPN768148014"/>
        <s v="PPN742072193"/>
        <s v="PPN771059760"/>
        <s v="PPN757406432"/>
        <s v="PPN770202357"/>
        <s v="PPN743686411"/>
        <s v="PPN742553876"/>
        <s v="PPN77016580X"/>
        <s v="PPN769045324"/>
        <s v="PPN770544304"/>
        <s v="PPN743962044"/>
        <s v="PPN770101402"/>
        <s v="PPN768262399"/>
        <s v="PPN770100732"/>
        <s v="PPN742086356"/>
        <s v="PPN742070875"/>
        <s v="PPN741639092"/>
        <s v="PPN757127320"/>
        <s v="PPN743862635"/>
        <s v="PPN766349438"/>
        <s v="PPN771190778"/>
        <s v="PPN768151384"/>
        <s v="PPN77106070X"/>
        <s v="PPN770542735"/>
        <s v="PPN770954898"/>
        <s v="PPN741503263"/>
        <s v="PPN746577885"/>
        <s v="PPN768153476"/>
        <s v="PPN769113605"/>
        <s v="PPN781805856"/>
        <s v="PPN750717688"/>
        <s v="PPN769909639"/>
        <s v="PPN769121500"/>
        <s v="PPN746838662"/>
        <s v="PPN78161354X"/>
        <s v="PPN746811675"/>
        <s v="PPN77123578X"/>
        <s v="PPN746056303"/>
        <s v="PPN770474179"/>
        <s v="PPN746274831"/>
        <s v="PPN771195893"/>
        <s v="PPN742088790"/>
        <s v="PPN742570010"/>
        <s v="PPN769383483"/>
        <s v="PPN781820944"/>
        <s v="PPN770166008"/>
        <s v="PPN743857429"/>
        <s v="PPN769035515"/>
        <s v="PPN771060718"/>
        <s v="PPN781634156"/>
        <s v="PPN630139504"/>
        <s v="PPN770204333"/>
        <s v="PPN769122159"/>
        <s v="PPN770912710"/>
        <s v="PPN767226372"/>
        <s v="PPN742564150"/>
        <s v="PPN756440971"/>
        <s v="PPN75171545X"/>
        <s v="PPN771537298"/>
        <s v="PPN746812981"/>
        <s v="PPN771062885"/>
        <s v="PPN745821405"/>
        <s v="PPN744047501"/>
        <s v="PPN768153115"/>
        <s v="PPN756441307"/>
        <s v="PPN770512925"/>
        <s v="PPN745232752"/>
        <s v="PPN746141734"/>
        <s v="PPN770576176"/>
        <s v="PPN769377319"/>
        <s v="PPN771005121"/>
        <s v="PPN74602598X"/>
        <s v="PPN781610877"/>
        <s v="PPN742584038"/>
        <s v="PPN771005962"/>
        <s v="PPN75668742X"/>
        <s v="PPN770852165"/>
        <s v="PPN741220075"/>
        <s v="PPN741711567"/>
        <s v="PPN770158102"/>
        <s v="PPN769073611"/>
        <s v="PPN767131835"/>
        <s v="PPN741302233"/>
        <s v="PPN769071422"/>
        <s v="PPN751258466"/>
        <s v="PPN743867688"/>
        <s v="PPN770567827"/>
        <s v="PPN770160107"/>
        <s v="PPN745600476"/>
        <s v="PPN766236137"/>
        <s v="PPN742424677"/>
        <s v="PPN769904386"/>
        <s v="PPN74244239X"/>
        <s v="PPN749937866"/>
        <s v="PPN743865790"/>
        <s v="PPN746242123"/>
        <s v="PPN742561984"/>
        <s v="PPN74489056X"/>
        <s v="PPN769901565"/>
        <s v="PPN771039042"/>
        <s v="PPN745866867"/>
        <s v="PPN780594185"/>
        <s v="PPN74572633X"/>
        <s v="PPN742061604"/>
        <s v="PPN769905080"/>
        <s v="PPN770200877"/>
        <s v="PPN741357461"/>
        <s v="PPN742267695"/>
        <s v="PPN770906710"/>
        <s v="PPN741222795"/>
        <s v="PPN770574688"/>
        <s v="PPN74518961X"/>
        <s v="PPN767868803"/>
        <s v="PPN771307942"/>
        <s v="PPN741291576"/>
        <s v="PPN745729193"/>
        <s v="PPN767124820"/>
        <s v="PPN756734274"/>
        <s v="PPN770949835"/>
        <s v="PPN768157846"/>
        <s v="PPN743680650"/>
        <s v="PPN770153062"/>
        <s v="PPN771020155"/>
        <s v="PPN770856152"/>
        <s v="PPN770919952"/>
        <s v="PPN745826962"/>
        <s v="PPN769122639"/>
        <s v="PPN745124577"/>
        <s v="PPN781632498"/>
        <s v="PPN769033563"/>
        <s v="PPN766739570"/>
        <s v="PPN771235461"/>
        <s v="PPN769121292"/>
        <s v="PPN757442544"/>
        <s v="PPN782000746"/>
        <s v="PPN767921496"/>
        <s v="PPN770500412"/>
        <s v="PPN769091741"/>
        <s v="PPN766719286"/>
        <s v="PPN770156606"/>
        <s v="PPN769093078"/>
        <s v="PPN770149839"/>
        <s v="PPN766692183"/>
        <s v="PPN769109217"/>
        <s v="PPN78042882X"/>
        <s v="PPN769094759"/>
        <s v="PPN766691799"/>
        <s v="PPN821967223"/>
        <s v="PPN1022177362"/>
        <s v="PPN1022179330"/>
        <s v="PPN1022176641"/>
        <s v="PPN1022181149"/>
        <s v="PPN756450985"/>
        <s v="PPN745825478"/>
        <s v="PPN746175000"/>
        <s v="PPN781618711"/>
        <s v="PPN76990324X"/>
        <s v="PPN770202640"/>
        <s v="PPN76722647X"/>
        <s v="PPN757443001"/>
        <s v="PPN746574894"/>
        <s v="PPN743962850"/>
        <s v="PPN757403743"/>
        <s v="PPN77090940X"/>
        <s v="PPN768151015"/>
        <s v="PPN771052278"/>
        <s v="PPN756442680"/>
        <s v="PPN743685539"/>
        <s v="PPN770543545"/>
        <s v="PPN745123155"/>
        <s v="PPN781818982"/>
        <s v="PPN768154189"/>
        <s v="PPN781635403"/>
        <s v="PPN769384293"/>
        <s v="PPN769902782"/>
        <s v="PPN746837461"/>
        <s v="PPN756675375"/>
        <s v="PPN746848455"/>
        <s v="PPN770203361"/>
        <s v="PPN769092845"/>
        <s v="PPN743863518"/>
        <s v="PPN746824386"/>
        <s v="PPN746827237"/>
        <s v="PPN756443156"/>
        <s v="PPN770912419"/>
        <s v="PPN770370691"/>
        <s v="PPN770919103"/>
        <s v="PPN770919162"/>
        <s v="PPN766348008"/>
        <s v="PPN745852416"/>
        <s v="PPN741502852"/>
        <s v="PPN771057709"/>
        <s v="PPN74682582X"/>
        <s v="PPN769111769"/>
        <s v="PPN770919987"/>
        <s v="PPN781804930"/>
        <s v="PPN768261651"/>
        <s v="PPN781820251"/>
        <s v="PPN756450276"/>
        <s v="PPN769044972"/>
        <s v="PPN768617901"/>
        <s v="PPN769115691"/>
        <s v="PPN781821436"/>
        <s v="PPN770474594"/>
        <s v="PPN746022158"/>
        <s v="PPN771288093"/>
        <s v="PPN756677033"/>
        <s v="PPN781809592"/>
        <s v="PPN75740569X"/>
        <s v="PPN770913555"/>
        <s v="PPN78163752X"/>
        <s v="PPN781806976"/>
        <s v="PPN781819636"/>
        <s v="PPN757647952"/>
        <s v="PPN742569330"/>
        <s v="PPN746276206"/>
        <s v="PPN743857119"/>
        <s v="PPN77128831X"/>
        <s v="PPN746819323"/>
        <s v="PPN770954103"/>
        <s v="PPN1013750993"/>
        <s v="PPN1022182412"/>
        <s v="PPN1022174185"/>
        <s v="PPN1022181858"/>
        <s v="PPN1022178725"/>
        <s v="PPN1022176099"/>
        <s v="PPN1022180045"/>
        <s v="PPN766347346"/>
        <s v="PPN1022180509"/>
        <s v="PPN780331745"/>
        <s v="PPN780591976"/>
        <s v="PPN780589653"/>
        <s v="PPN780590937"/>
        <s v="PPN780330404"/>
        <s v="PPN768985315"/>
        <s v="PPN780327004"/>
        <s v="PPN780587766"/>
        <s v="PPN780412397"/>
        <s v="PPN768215501"/>
        <s v="PPN780548728"/>
        <s v="PPN780591399"/>
        <s v="PPN780590341"/>
        <s v="PPN78032918X"/>
        <s v="PPN825816718"/>
        <s v="PPN823961540"/>
        <s v="PPN805607706"/>
        <s v="PPN801003954"/>
        <s v="PPN825816564"/>
        <s v="PPN1013751302"/>
        <s v="PPN766281582"/>
        <s v="PPN823935612"/>
        <s v="PPN745591345"/>
        <s v="PPN746834519"/>
        <s v="PPN1013751108"/>
        <s v="PPN742553841"/>
        <s v="PPN770603122"/>
        <s v="PPN823961419"/>
        <s v="PPN82581698X"/>
        <s v="PPN823961885"/>
        <s v="PPN770077854"/>
        <s v="PPN821973746"/>
        <s v="PPN805145044"/>
        <s v="PPN770444709"/>
        <s v="PPN1011283662"/>
        <s v="PPN824414888"/>
        <s v="PPN1013751566"/>
        <s v="PPN746591667"/>
        <s v="PPN773126708"/>
        <s v="PPN767927788"/>
        <s v="PPN1012216098"/>
        <s v="PPN745466532"/>
        <s v="PPN745432395"/>
        <s v="PPN770140203"/>
        <s v="PPN770163130"/>
        <s v="PPN745129129"/>
        <s v="PPN770163610"/>
        <s v="PPN74528115X"/>
        <s v="PPN1013751353"/>
        <s v="PPN823935841"/>
        <s v="PPN766279359"/>
        <s v="PPN766279081"/>
        <s v="PPN744070821"/>
        <s v="PPN770495117"/>
        <s v="PPN74388289X"/>
        <s v="PPN751524255"/>
        <s v="PPN74562586X"/>
        <s v="PPN749898801"/>
        <s v="PPN770199925"/>
        <s v="PPN770158676"/>
        <s v="PPN767067762"/>
        <s v="PPN746888856"/>
        <s v="PPN746689802"/>
        <s v="PPN769889549"/>
        <s v="PPN770199011"/>
        <s v="PPN757443834"/>
        <s v="PPN749932341"/>
        <s v="PPN767857755"/>
        <s v="PPN771017669"/>
        <s v="PPN745121772"/>
        <s v="PPN741341336"/>
        <s v="PPN745589456"/>
        <s v="PPN741298562"/>
        <s v="PPN740909703"/>
        <s v="PPN769893562"/>
        <s v="PPN781821916"/>
        <s v="PPN745599966"/>
        <s v="PPN745124623"/>
        <s v="PPN746285191"/>
        <s v="PPN771049552"/>
        <s v="PPN742274357"/>
        <s v="PPN745262686"/>
        <s v="PPN781914949"/>
        <s v="PPN741714515"/>
        <s v="PPN766235467"/>
        <s v="PPN770371299"/>
        <s v="PPN767437187"/>
        <s v="PPN751258229"/>
        <s v="PPN769907067"/>
        <s v="PPN767229711"/>
        <s v="PPN743878809"/>
        <s v="PPN741141574"/>
        <s v="PPN750202866"/>
        <s v="PPN742718883"/>
        <s v="PPN744747376"/>
        <s v="PPN749885904"/>
        <s v="PPN770186424"/>
        <s v="PPN746829752"/>
        <s v="PPN770965547"/>
        <s v="PPN767121260"/>
        <s v="PPN770148336"/>
        <s v="PPN767922867"/>
        <s v="PPN745122426"/>
        <s v="PPN766623033"/>
        <s v="PPN744088194"/>
        <s v="PPN749888067"/>
        <s v="PPN770371949"/>
        <s v="PPN745278302"/>
        <s v="PPN770963641"/>
        <s v="PPN769911064"/>
        <s v="PPN770469868"/>
        <s v="PPN745844510"/>
        <s v="PPN770996337"/>
        <s v="PPN769376452"/>
        <s v="PPN741286416"/>
        <s v="PPN768157366"/>
        <s v="PPN756355397"/>
        <s v="PPN743858840"/>
        <s v="PPN745593526"/>
        <s v="PPN745867944"/>
        <s v="PPN745605753"/>
        <s v="PPN756691540"/>
        <s v="PPN741642123"/>
        <s v="PPN770449964"/>
        <s v="PPN769379753"/>
        <s v="PPN749903856"/>
        <s v="PPN742572021"/>
        <s v="PPN770272266"/>
        <s v="PPN770201792"/>
        <s v="PPN770494404"/>
        <s v="PPN756349915"/>
        <s v="PPN745144403"/>
        <s v="PPN767231392"/>
        <s v="PPN766624013"/>
        <s v="PPN780547977"/>
        <s v="PPN769986625"/>
        <s v="PPN744062802"/>
        <s v="PPN745727425"/>
        <s v="PPN768530156"/>
        <s v="PPN770146651"/>
        <s v="PPN742707105"/>
        <s v="PPN745135935"/>
        <s v="PPN744056527"/>
        <s v="PPN744074193"/>
        <s v="PPN771247435"/>
        <s v="PPN770551203"/>
        <s v="PPN745238750"/>
        <s v="PPN749505958"/>
        <s v="PPN756456479"/>
        <s v="PPN767128508"/>
        <s v="PPN770375456"/>
        <s v="PPN745138403"/>
        <s v="PPN75141736X"/>
        <s v="PPN769050360"/>
        <s v="PPN767135407"/>
        <s v="PPN770570291"/>
        <s v="PPN101479143X"/>
        <s v="PPN770368247"/>
        <s v="PPN769885438"/>
        <s v="PPN770077129"/>
        <s v="PPN770331610"/>
        <s v="PPN749789301"/>
        <s v="PPN745728480"/>
        <s v="PPN749734396"/>
        <s v="PPN767434544"/>
        <s v="PPN767924703"/>
        <s v="PPN756563860"/>
        <s v="PPN746032498"/>
        <s v="PPN749768738"/>
        <s v="PPN745866522"/>
        <s v="PPN767132890"/>
        <s v="PPN745157084"/>
        <s v="PPN745231470"/>
        <s v="PPN746235119"/>
        <s v="PPN745279384"/>
        <s v="PPN749928409"/>
        <s v="PPN757124860"/>
        <s v="PPN744071518"/>
        <s v="PPN744891477"/>
        <s v="PPN770199410"/>
        <s v="PPN742567885"/>
        <s v="PPN751257885"/>
        <s v="PPN743638301"/>
        <s v="PPN746330340"/>
        <s v="PPN741371243"/>
        <s v="PPN749884703"/>
        <s v="PPN756629322"/>
        <s v="PPN746691246"/>
        <s v="PPN745142591"/>
        <s v="PPN749728752"/>
        <s v="PPN745212913"/>
        <s v="PPN745125581"/>
        <s v="PPN770552722"/>
        <s v="PPN770138527"/>
        <s v="PPN745183891"/>
        <s v="PPN744076544"/>
        <s v="PPN74599864X"/>
        <s v="PPN741711419"/>
        <s v="PPN746651848"/>
        <s v="PPN75101530X"/>
        <s v="PPN766848272"/>
        <s v="PPN770969631"/>
        <s v="PPN76673188X"/>
        <s v="PPN757118534"/>
        <s v="PPN741707314"/>
        <s v="PPN742710181"/>
        <s v="PPN742443159"/>
        <s v="PPN745161839"/>
        <s v="PPN746286252"/>
        <s v="PPN768253020"/>
        <s v="PPN770088910"/>
        <s v="PPN76907619X"/>
        <s v="PPN77047196X"/>
        <s v="PPN76657170X"/>
        <s v="PPN74973244X"/>
        <s v="PPN745445284"/>
        <s v="PPN751157759"/>
        <s v="PPN756347904"/>
        <s v="PPN767433092"/>
        <s v="PPN767850289"/>
        <s v="PPN770173209"/>
        <s v="PPN767228383"/>
        <s v="PPN746628730"/>
        <s v="PPN751416673"/>
        <s v="PPN767227921"/>
        <s v="PPN77107848X"/>
        <s v="PPN769910491"/>
        <s v="PPN825948096"/>
        <s v="PPN812324854"/>
        <s v="PPN826095550"/>
        <s v="PPN770890776"/>
        <s v="PPN1010842528"/>
        <s v="PPN751257656"/>
        <s v="PPN766682218"/>
        <s v="PPN82603893X"/>
        <s v="PPN745437567"/>
        <s v="PPN770468993"/>
        <s v="PPN745604862"/>
        <s v="PPN744077451"/>
        <s v="PPN745122655"/>
        <s v="PPN746058721"/>
        <s v="PPN804980780"/>
        <s v="PPN770182984"/>
        <s v="PPN803524374"/>
        <s v="PPN803798660"/>
        <s v="PPN822170183"/>
        <s v="PPN823352676"/>
        <s v="PPN82216874X"/>
        <s v="PPN822172267"/>
        <s v="PPN766681289"/>
        <s v="PPN819412740"/>
        <s v="PPN822171236"/>
        <s v="PPN823055957"/>
        <s v="PPN826263143"/>
        <s v="PPN669834475"/>
        <s v="PPN822173018"/>
        <s v="PPN801008034"/>
        <s v="PPN770567940"/>
        <s v="PPN745180493"/>
        <s v="PPN756506727"/>
        <s v="PPN768989388"/>
        <s v="PPN781844932"/>
        <s v="PPN74136168X"/>
        <s v="PPN768987938"/>
        <s v="PPN770506399"/>
        <s v="PPN769983766"/>
        <s v="PPN745238335"/>
        <s v="PPN771042833"/>
        <s v="PPN770489567"/>
        <s v="PPN741112043"/>
        <s v="PPN771232837"/>
        <s v="PPN767128850"/>
        <s v="PPN770490190"/>
        <s v="PPN770442501"/>
        <s v="PPN744755018"/>
        <s v="PPN781858623"/>
        <s v="PPN822018594"/>
        <s v="PPN751415723"/>
        <s v="PPN770443869"/>
        <s v="PPN770547346"/>
        <s v="PPN770882501"/>
        <s v="PPN781850630"/>
        <s v="PPN781878357"/>
        <s v="PPN740864394"/>
        <s v="PPN742403793"/>
        <s v="PPN746203314"/>
        <s v="PPN82202893X"/>
        <s v="PPN771235747"/>
        <s v="PPN769890563"/>
        <s v="PPN744052459"/>
        <s v="PPN770469957"/>
        <s v="PPN770791778"/>
        <s v="PPN781867428"/>
        <s v="PPN770883192"/>
        <s v="PPN744851939"/>
        <s v="PPN756506506"/>
        <s v="PPN741362864"/>
        <s v="PPN770560180"/>
        <s v="PPN77054875X"/>
        <s v="PPN769909965"/>
        <s v="PPN771001703"/>
        <s v="PPN742424898"/>
        <s v="PPN744753252"/>
        <s v="PPN745440606"/>
        <s v="PPN757232787"/>
        <s v="PPN743866436"/>
        <s v="PPN757233473"/>
        <s v="PPN745242189"/>
        <s v="PPN742382451"/>
        <s v="PPN745236863"/>
        <s v="PPN746627653"/>
        <s v="PPN771000855"/>
        <s v="PPN744074894"/>
        <s v="PPN769983103"/>
        <s v="PPN769050549"/>
        <s v="PPN742391566"/>
        <s v="PPN770504485"/>
        <s v="PPN745442625"/>
        <s v="PPN770492207"/>
        <s v="PPN746629842"/>
        <s v="PPN751312576"/>
        <s v="PPN77037509X"/>
        <s v="PPN771240600"/>
        <s v="PPN74242961X"/>
        <s v="PPN744752388"/>
        <s v="PPN745241239"/>
        <s v="PPN770489818"/>
        <s v="PPN770796567"/>
        <s v="PPN767847237"/>
        <s v="PPN745237185"/>
        <s v="PPN767228685"/>
        <s v="PPN770466370"/>
        <s v="PPN770466087"/>
        <s v="PPN771044917"/>
        <s v="PPN744053595"/>
        <s v="PPN751415022"/>
        <s v="PPN767127765"/>
        <s v="PPN767227735"/>
        <s v="PPN769892507"/>
        <s v="PPN770804799"/>
        <s v="PPN756507022"/>
        <s v="PPN740864807"/>
        <s v="PPN768583659"/>
        <s v="PPN745239293"/>
        <s v="PPN744071119"/>
        <s v="PPN742450368"/>
        <s v="PPN745258476"/>
        <s v="PPN767867181"/>
        <s v="PPN743869559"/>
        <s v="PPN756458285"/>
        <s v="PPN769050999"/>
        <s v="PPN770277438"/>
        <s v="PPN744754178"/>
        <s v="PPN767865529"/>
        <s v="PPN745277063"/>
        <s v="PPN743868145"/>
        <s v="PPN746627297"/>
        <s v="PPN767129490"/>
        <s v="PPN745276830"/>
        <s v="PPN770143369"/>
        <s v="PPN770171842"/>
        <s v="PPN769891128"/>
        <s v="PPN767129156"/>
        <s v="PPN768155045"/>
        <s v="PPN767860683"/>
        <s v="PPN767126424"/>
        <s v="PPN781859158"/>
        <s v="PPN742441512"/>
        <s v="PPN770442226"/>
        <s v="PPN744070201"/>
        <s v="PPN768625661"/>
        <s v="PPN756505631"/>
        <s v="PPN756457157"/>
        <s v="PPN767126262"/>
        <s v="PPN768583829"/>
        <s v="PPN767128249"/>
        <s v="PPN767127188"/>
        <s v="PPN771245904"/>
        <s v="PPN745139280"/>
        <s v="PPN770561578"/>
        <s v="PPN767860926"/>
        <s v="PPN770793541"/>
        <s v="PPN770797881"/>
        <s v="PPN74111464X"/>
        <s v="PPN770145434"/>
        <s v="PPN770470726"/>
        <s v="PPN742418863"/>
        <s v="PPN770968759"/>
        <s v="PPN821777378"/>
        <s v="PPN768154669"/>
        <s v="PPN770968031"/>
        <s v="PPN770172431"/>
        <s v="PPN744068800"/>
        <s v="PPN770802761"/>
        <s v="PPN744751977"/>
        <s v="PPN771249217"/>
        <s v="PPN770144128"/>
        <s v="PPN768625386"/>
        <s v="PPN75131174X"/>
        <s v="PPN771042175"/>
        <s v="PPN745240666"/>
        <s v="PPN76784744X"/>
        <s v="PPN770892655"/>
        <s v="PPN770891454"/>
        <s v="PPN77091117X"/>
        <s v="PPN770916147"/>
        <s v="PPN750734655"/>
        <s v="PPN767925351"/>
        <s v="PPN746811322"/>
        <s v="PPN768260094"/>
        <s v="PPN766434532"/>
        <s v="PPN770334636"/>
        <s v="PPN745627307"/>
        <s v="PPN770073786"/>
        <s v="PPN742067726"/>
        <s v="PPN745133282"/>
        <s v="PPN767437721"/>
        <s v="PPN756690080"/>
        <s v="PPN769910424"/>
        <s v="PPN746579926"/>
        <s v="PPN770079598"/>
        <s v="PPN750058099"/>
        <s v="PPN77018927X"/>
        <s v="PPN770469434"/>
        <s v="PPN770473105"/>
        <s v="PPN743680022"/>
        <s v="PPN745127436"/>
        <s v="PPN770593127"/>
        <s v="PPN742447162"/>
        <s v="PPN770291554"/>
        <s v="PPN770803008"/>
        <s v="PPN745143385"/>
        <s v="PPN744086949"/>
        <s v="PPN770184197"/>
        <s v="PPN77105226X"/>
        <s v="PPN766433625"/>
        <s v="PPN769121217"/>
        <s v="PPN742717615"/>
        <s v="PPN741452251"/>
        <s v="PPN74518166X"/>
        <s v="PPN769085091"/>
        <s v="PPN770952127"/>
        <s v="PPN766437353"/>
        <s v="PPN767868072"/>
        <s v="PPN74511976X"/>
        <s v="PPN770371612"/>
        <s v="PPN74512478X"/>
        <s v="PPN770554806"/>
        <s v="PPN770278922"/>
        <s v="PPN770888844"/>
        <s v="PPN743640594"/>
        <s v="PPN769906907"/>
        <s v="PPN770167225"/>
        <s v="PPN745234216"/>
        <s v="PPN746636121"/>
        <s v="PPN746039492"/>
        <s v="PPN746279523"/>
        <s v="PPN746686897"/>
        <s v="PPN742528359"/>
        <s v="PPN781358817"/>
        <s v="PPN770805167"/>
        <s v="PPN76722308X"/>
        <s v="PPN749886366"/>
        <s v="PPN745281222"/>
        <s v="PPN745121608"/>
        <s v="PPN746330995"/>
        <s v="PPN742256278"/>
        <s v="PPN743873076"/>
        <s v="PPN743882032"/>
        <s v="PPN742707784"/>
        <s v="PPN744892481"/>
        <s v="PPN769510280"/>
        <s v="PPN780453069"/>
        <s v="PPN766734536"/>
        <s v="PPN745188206"/>
        <s v="PPN746634722"/>
        <s v="PPN768528240"/>
        <s v="PPN767810961"/>
        <s v="PPN745157580"/>
        <s v="PPN770280080"/>
        <s v="PPN769886752"/>
        <s v="PPN766617262"/>
        <s v="PPN742269728"/>
        <s v="PPN770200885"/>
        <s v="PPN74603122X"/>
        <s v="PPN74242667X"/>
        <s v="PPN768622972"/>
        <s v="PPN751413364"/>
        <s v="PPN756408881"/>
        <s v="PPN751169226"/>
        <s v="PPN768554136"/>
        <s v="PPN781360587"/>
        <s v="PPN766168840"/>
        <s v="PPN746240198"/>
        <s v="PPN770099491"/>
        <s v="PPN741712687"/>
        <s v="PPN767854896"/>
        <s v="PPN770097715"/>
        <s v="PPN770967787"/>
        <s v="PPN744087694"/>
        <s v="PPN770171656"/>
        <s v="PPN744081750"/>
        <s v="PPN766842622"/>
        <s v="PPN769079024"/>
        <s v="PPN769903770"/>
        <s v="PPN742565394"/>
        <s v="PPN746045352"/>
        <s v="PPN749923067"/>
        <s v="PPN741140233"/>
        <s v="PPN746053894"/>
        <s v="PPN757231551"/>
        <s v="PPN745599613"/>
        <s v="PPN750621060"/>
        <s v="PPN746881037"/>
        <s v="PPN769091229"/>
        <s v="PPN74616453X"/>
        <s v="PPN744084148"/>
        <s v="PPN741705656"/>
        <s v="PPN767134230"/>
        <s v="PPN745229956"/>
        <s v="PPN770363806"/>
        <s v="PPN756435706"/>
        <s v="PPN766629708"/>
        <s v="PPN743704401"/>
        <s v="PPN767870190"/>
        <s v="PPN745215734"/>
        <s v="PPN749790733"/>
        <s v="PPN743673476"/>
        <s v="PPN767120442"/>
        <s v="PPN77056321X"/>
        <s v="PPN742272494"/>
        <s v="PPN766851575"/>
        <s v="PPN767811836"/>
        <s v="PPN743858506"/>
        <s v="PPN745133452"/>
        <s v="PPN770501923"/>
        <s v="PPN74256570X"/>
        <s v="PPN770497519"/>
        <s v="PPN746267185"/>
        <s v="PPN745443915"/>
        <s v="PPN745865518"/>
        <s v="PPN770454720"/>
        <s v="PPN74253507X"/>
        <s v="PPN770503683"/>
        <s v="PPN770849830"/>
        <s v="PPN746331517"/>
        <s v="PPN770601154"/>
        <s v="PPN745219993"/>
        <s v="PPN741105748"/>
        <s v="PPN745453376"/>
        <s v="PPN749915013"/>
        <s v="PPN745126405"/>
        <s v="PPN771057520"/>
        <s v="PPN77029345X"/>
        <s v="PPN745115373"/>
        <s v="PPN767131002"/>
        <s v="PPN743639324"/>
        <s v="PPN76998522X"/>
        <s v="PPN744058287"/>
        <s v="PPN76791824X"/>
        <s v="PPN744084903"/>
        <s v="PPN749890991"/>
        <s v="PPN749730366"/>
        <s v="PPN767481801"/>
        <s v="PPN749889063"/>
        <s v="PPN751895334"/>
        <s v="PPN770964346"/>
        <s v="PPN742560392"/>
        <s v="PPN770185266"/>
        <s v="PPN745629482"/>
        <s v="PPN77044539X"/>
        <s v="PPN743865138"/>
        <s v="PPN743882660"/>
        <s v="PPN745186688"/>
        <s v="PPN743953649"/>
        <s v="PPN767869516"/>
        <s v="PPN746034024"/>
        <s v="PPN742705633"/>
        <s v="PPN745600301"/>
        <s v="PPN767040236"/>
        <s v="PPN742069184"/>
        <s v="PPN74559056X"/>
        <s v="PPN770087523"/>
        <s v="PPN751391921"/>
        <s v="PPN74528129X"/>
        <s v="PPN745141803"/>
        <s v="PPN756599466"/>
        <s v="PPN746350937"/>
        <s v="PPN767816218"/>
        <s v="PPN766177734"/>
        <s v="PPN766230082"/>
        <s v="PPN770845363"/>
        <s v="PPN770151620"/>
        <s v="PPN766435075"/>
        <s v="PPN770091555"/>
        <s v="PPN770511236"/>
        <s v="PPN757643744"/>
        <s v="PPN747422672"/>
        <s v="PPN768538858"/>
        <s v="PPN768211999"/>
        <s v="PPN767822617"/>
        <s v="PPN745238556"/>
        <s v="PPN768997828"/>
        <s v="PPN743973380"/>
        <s v="PPN745457827"/>
        <s v="PPN746269854"/>
        <s v="PPN768213169"/>
        <s v="PPN751409189"/>
        <s v="PPN770921523"/>
        <s v="PPN770839770"/>
        <s v="PPN757644252"/>
        <s v="PPN766172376"/>
        <s v="PPN766175650"/>
        <s v="PPN771018428"/>
        <s v="PPN766173054"/>
        <s v="PPN756794854"/>
        <s v="PPN767825837"/>
        <s v="PPN781285216"/>
        <s v="PPN756728703"/>
        <s v="PPN74122867X"/>
        <s v="PPN770884911"/>
        <s v="PPN76855103X"/>
        <s v="PPN770152775"/>
        <s v="PPN757644015"/>
        <s v="PPN751412678"/>
        <s v="PPN756407419"/>
        <s v="PPN751181080"/>
        <s v="PPN76748018X"/>
        <s v="PPN76781813X"/>
        <s v="PPN767479823"/>
        <s v="PPN771289294"/>
        <s v="PPN767825152"/>
        <s v="PPN768997224"/>
        <s v="PPN745457177"/>
        <s v="PPN756358094"/>
        <s v="PPN756718783"/>
        <s v="PPN76628042X"/>
        <s v="PPN77009337X"/>
        <s v="PPN767821319"/>
        <s v="PPN769883842"/>
        <s v="PPN745819265"/>
        <s v="PPN770153879"/>
        <s v="PPN77088394X"/>
        <s v="PPN756683238"/>
        <s v="PPN781538521"/>
        <s v="PPN768211808"/>
        <s v="PPN76617428X"/>
        <s v="PPN741230674"/>
        <s v="PPN766443612"/>
        <s v="PPN768539226"/>
        <s v="PPN768552311"/>
        <s v="PPN756787289"/>
        <s v="PPN766178234"/>
        <s v="PPN770151019"/>
        <s v="PPN741227622"/>
        <s v="PPN770884296"/>
        <s v="PPN770597203"/>
        <s v="PPN77059865X"/>
        <s v="PPN756726557"/>
        <s v="PPN747421110"/>
        <s v="PPN770467083"/>
        <s v="PPN781361575"/>
        <s v="PPN747425876"/>
        <s v="PPN767825357"/>
        <s v="PPN766280179"/>
        <s v="PPN766169219"/>
        <s v="PPN756682533"/>
        <s v="PPN766164829"/>
        <s v="PPN781537797"/>
        <s v="PPN743975073"/>
        <s v="PPN766171043"/>
        <s v="PPN756789591"/>
        <s v="PPN767821815"/>
        <s v="PPN766444015"/>
        <s v="PPN749921013"/>
        <s v="PPN743689674"/>
        <s v="PPN756787785"/>
        <s v="PPN766170500"/>
        <s v="PPN766173720"/>
        <s v="PPN766171922"/>
        <s v="PPN766435555"/>
        <s v="PPN770095445"/>
        <s v="PPN77101659X"/>
        <s v="PPN767822153"/>
        <s v="PPN746270429"/>
        <s v="PPN770189911"/>
        <s v="PPN770154565"/>
        <s v="PPN743972031"/>
        <s v="PPN770922015"/>
        <s v="PPN767479017"/>
        <s v="PPN756447690"/>
        <s v="PPN756784506"/>
        <s v="PPN751158488"/>
        <s v="PPN780423313"/>
        <s v="PPN756719178"/>
        <s v="PPN745242898"/>
        <s v="PPN766442950"/>
        <s v="PPN766173453"/>
        <s v="PPN74581848X"/>
        <s v="PPN751412910"/>
        <s v="PPN781286204"/>
        <s v="PPN74368852X"/>
        <s v="PPN766165191"/>
        <s v="PPN766177033"/>
        <s v="PPN768241936"/>
        <s v="PPN770569285"/>
        <s v="PPN769898882"/>
        <s v="PPN769900739"/>
        <s v="PPN769984576"/>
        <s v="PPN766174611"/>
        <s v="PPN768553075"/>
        <s v="PPN751158887"/>
        <s v="PPN771016042"/>
        <s v="PPN770446310"/>
        <s v="PPN767479157"/>
        <s v="PPN76988444X"/>
        <s v="PPN757647154"/>
        <s v="PPN766169456"/>
        <s v="PPN770150527"/>
        <s v="PPN756357853"/>
        <s v="PPN766166449"/>
        <s v="PPN766167682"/>
        <s v="PPN781352045"/>
        <s v="PPN766161358"/>
        <s v="PPN749921935"/>
        <s v="PPN770716504"/>
        <s v="PPN781359872"/>
        <s v="PPN756730546"/>
        <s v="PPN77129042X"/>
        <s v="PPN76853979X"/>
        <s v="PPN751158313"/>
        <s v="PPN756408202"/>
        <s v="PPN770596029"/>
        <s v="PPN757646689"/>
        <s v="PPN781355532"/>
        <s v="PPN781346320"/>
        <s v="PPN766178595"/>
        <s v="PPN767824954"/>
        <s v="PPN768549205"/>
        <s v="PPN756720702"/>
        <s v="PPN756631513"/>
        <s v="PPN770842259"/>
        <s v="PPN770716288"/>
        <s v="PPN770447066"/>
        <s v="PPN810644622"/>
        <s v="PPN810644711"/>
        <s v="PPN1010911457"/>
        <s v="PPN1016516983"/>
        <s v="PPN766430758"/>
        <s v="PPN101651767X"/>
        <s v="PPN822190532"/>
        <s v="PPN805594957"/>
        <s v="PPN1012241661"/>
        <s v="PPN823961230"/>
        <s v="PPN82219063X"/>
        <s v="PPN766431576"/>
        <s v="PPN1016519702"/>
        <s v="PPN766353745"/>
        <s v="PPN833616692"/>
        <s v="PPN767134842"/>
        <s v="PPN822190389"/>
        <s v="PPN76643222X"/>
        <s v="PPN833617605"/>
        <s v="PPN819571350"/>
        <s v="PPN1016529236"/>
        <s v="PPN823054608"/>
        <s v="PPN823961028"/>
        <s v="PPN1010911848"/>
        <s v="PPN1012241807"/>
        <s v="PPN803539061"/>
        <s v="PPN1012241386"/>
        <s v="PPN82396096X"/>
        <s v="PPN766161021"/>
        <s v="PPN800474619"/>
        <s v="PPN1012241505"/>
        <s v="PPN756680646"/>
        <s v="PPN770157491"/>
        <s v="PPN810644800"/>
        <s v="PPN82683258X"/>
        <s v="PPN833616803"/>
        <s v="PPN1016518080"/>
        <s v="PPN1012241254"/>
        <s v="PPN780424336"/>
        <s v="PPN770896707"/>
        <s v="PPN780422309"/>
        <s v="PPN770902162"/>
        <s v="PPN770901344"/>
        <s v="PPN780425782"/>
        <s v="PPN770897835"/>
        <s v="PPN756715709"/>
        <s v="PPN777442000"/>
        <s v="PPN770900437"/>
        <s v="PPN746272758"/>
        <s v="PPN780418794"/>
        <s v="PPN780418069"/>
        <s v="PPN1013689836"/>
        <s v="PPN770839339"/>
        <s v="PPN1012240967"/>
        <s v="PPN770966454"/>
        <s v="PPN770571735"/>
        <s v="PPN745602681"/>
        <s v="PPN742720810"/>
        <s v="PPN745158323"/>
        <s v="PPN769899838"/>
        <s v="PPN74585964X"/>
        <s v="PPN766176479"/>
        <s v="PPN74627159X"/>
        <s v="PPN770190715"/>
        <s v="PPN612812723"/>
        <s v="PPN756796784"/>
        <s v="PPN770466303"/>
        <s v="PPN747424640"/>
        <s v="PPN756447100"/>
        <s v="PPN101091278X"/>
        <s v="PPN819571504"/>
        <s v="PPN803539444"/>
        <s v="PPN819571296"/>
        <s v="PPN770962777"/>
        <s v="PPN770961363"/>
        <m/>
      </sharedItems>
    </cacheField>
    <cacheField name="physical object identifier" uniqueList="1" numFmtId="0" sqlType="0" hierarchy="0" level="0" databaseField="1">
      <sharedItems count="0" containsBlank="1"/>
    </cacheField>
    <cacheField name="URL" uniqueList="1" numFmtId="0" sqlType="0" hierarchy="0" level="0" databaseField="1">
      <sharedItems count="0" containsBlank="1"/>
    </cacheField>
    <cacheField name="language" uniqueList="1" numFmtId="0" sqlType="0" hierarchy="0" level="0" databaseField="1">
      <sharedItems count="18" containsBlank="1">
        <s v="fre"/>
        <s v="ger"/>
        <s v="rus"/>
        <s v="eng"/>
        <s v="ita"/>
        <s v="dut"/>
        <s v="lat"/>
        <s v="lat; cze; ger; fre"/>
        <s v="fre; ger; lat; ita"/>
        <s v="pol"/>
        <s v="ger; fre"/>
        <s v="ger; fre; eng; ita"/>
        <s v="lat; ger"/>
        <s v="lat; ger; fre"/>
        <s v="dan"/>
        <m/>
        <s v="swe"/>
        <s v="fre; lat; rus; ger; ita"/>
      </sharedItems>
    </cacheField>
    <cacheField name="date" uniqueList="1" numFmtId="0" sqlType="0" hierarchy="0" level="0" databaseField="1">
      <sharedItems count="0" containsBlank="1"/>
    </cacheField>
    <cacheField name="relation" uniqueList="1" numFmtId="0" sqlType="0" hierarchy="0" level="0" databaseField="1">
      <sharedItems count="9" containsBlank="1">
        <s v="WegehauptDigital"/>
        <s v="WegehauptDigital; VD18 digital"/>
        <s v="VD18 digital; WegehauptDigital"/>
        <s v="WegehauptDigital; VD18 digtial"/>
        <s v="WegehauptDigital; VD17 digital"/>
        <s v="WegehauptDigital; V18 digital"/>
        <s v="Historische Drucke digital; WegehauptDigital"/>
        <s v="Historische Drucke digital; WegehauptDigital; VD18 digital"/>
        <m/>
      </sharedItems>
    </cacheField>
    <cacheField name="coverage" uniqueList="1" numFmtId="0" sqlType="0" hierarchy="0" level="0" databaseField="1">
      <sharedItems count="286" containsBlank="1">
        <s v="Paris; Lille"/>
        <s v="Wien"/>
        <s v="Berlin"/>
        <s v="Bielefeld [u.a.]"/>
        <s v="Stuttgart [u.a.]"/>
        <s v="Neu-Ruppin"/>
        <s v="Leipzig"/>
        <s v="Paris"/>
        <s v="Nordhausen; Sondershausen"/>
        <s v="Dresden"/>
        <s v="Leipzig; Herisau; Stuttgart"/>
        <s v="Frankfurt; Leipzig"/>
        <s v="Sondershausen"/>
        <s v="Potsdam"/>
        <s v="[S.l.]"/>
        <s v="Reutlingen"/>
        <s v="Berlin; Leipzig"/>
        <s v="Leipzig, Berlin"/>
        <s v="Stuttgart; Stuttgart"/>
        <s v="Stuttgart"/>
        <s v="München"/>
        <s v="Breslau"/>
        <s v="Braunschweig"/>
        <m/>
        <s v="Grätz"/>
        <s v="Frankfurt am Main"/>
        <s v="Leipzig; Leipzig"/>
        <s v="Spb. [St. Petersburg]"/>
        <s v="Chemnitz"/>
        <s v="Glogau"/>
        <s v="Hannover"/>
        <s v="Springfield, Mass."/>
        <s v="Leipzig; Berlin"/>
        <s v="London"/>
        <s v="Pirna"/>
        <s v="[Berlin"/>
        <s v="Göttingen"/>
        <s v="Eßlingen"/>
        <s v="Halberstadt"/>
        <s v="[Freiberg]"/>
        <s v="Nürnberg"/>
        <s v="Halle"/>
        <s v="Mainz"/>
        <s v="Wesel"/>
        <s v="Strasbourg"/>
        <s v="Calw"/>
        <s v="Langenberg ohnweit Gera; Leipzig"/>
        <s v="Eßlingen a. N."/>
        <s v="Kreuznach [u.a.]"/>
        <s v="Pankow-Berlin"/>
        <s v="Eßlingen; Stuttgart"/>
        <s v="Jena"/>
        <s v="Bern"/>
        <s v="Meissen"/>
        <s v="Prag"/>
        <s v="Erfurt"/>
        <s v="Frankfurt am Mayn"/>
        <s v="Dresden [u.a.]"/>
        <s v="Tübingen"/>
        <s v="Hamburg"/>
        <s v="La Haye"/>
        <s v="Frankfurt a. M."/>
        <s v="Weimar"/>
        <s v="Leipsic"/>
        <s v="Frankfurt [u.a.]"/>
        <s v="La Haye; Utrecht"/>
        <s v="Gießen"/>
        <s v="Regensburg"/>
        <s v="Leipzig; Suhl"/>
        <s v="Ravensburg"/>
        <s v="Zürich"/>
        <s v="Esslingen"/>
        <s v="Erlangen"/>
        <s v="Frankfurt a./O."/>
        <s v="Gera"/>
        <s v="Elberfeld"/>
        <s v="S. Peterburg"/>
        <s v="Rostock"/>
        <s v="Essen"/>
        <s v="Wien [u.a.]"/>
        <s v="Albany"/>
        <s v="Firenze"/>
        <s v="Stuttgart; Leipzig"/>
        <s v="Amsterdam"/>
        <s v="Bruxelles"/>
        <s v="Berlin; Philadelphia"/>
        <s v="Meißen"/>
        <s v="Meissen; Leipzig"/>
        <s v="A La Haye"/>
        <s v="Berlin; Frankfurt an d. Oder"/>
        <s v="Altona; Leipzig"/>
        <s v="Langenberg; Leipzig; Gera"/>
        <s v="[Straßburg]"/>
        <s v="Augsburg"/>
        <s v="Freystadt; Züllichau"/>
        <s v="[Ravensburg"/>
        <s v="Konstanz"/>
        <s v="Reuttlingen"/>
        <s v="Neuburg a.D."/>
        <s v="Nürnberg [u.a.]"/>
        <s v="Flensburg"/>
        <s v="Mannheim"/>
        <s v="Ulm"/>
        <s v="Berlin [u.a.]; Stuttgart"/>
        <s v="Raginae Hradecii"/>
        <s v="Straßburg I.E."/>
        <s v="Heilbronn"/>
        <s v="Guben"/>
        <s v="Tours"/>
        <s v="Schnepfenthal"/>
        <s v="Quedlinburg"/>
        <s v="Dresden; Leipzig"/>
        <s v="Bremen"/>
        <s v="À Paris [usw.]"/>
        <s v="[Weimar"/>
        <s v="Dillingen"/>
        <s v="A Francfort sur le Mein"/>
        <s v="Eisenach"/>
        <s v="Dresden; Dresden"/>
        <s v="[London u.a.]"/>
        <s v="Halle a. S."/>
        <s v="Lüneburg"/>
        <s v="Berlin; Prag"/>
        <s v="Köln am Rhein"/>
        <s v="Heilbronn am Neckar [u.a.]"/>
        <s v="Zürich [u.a.]"/>
        <s v="Prag; Berlin"/>
        <s v="Noribergae"/>
        <s v="Dessaviae; Dessaviae"/>
        <s v="Dessaviae"/>
        <s v="Dessaviae; Lipsiae"/>
        <s v="Dessaviae; Lipsiae; Dessaviae"/>
        <s v="Basle"/>
        <s v="Köln a. Rh."/>
        <s v="Hradec Králowé"/>
        <s v="Leipzig [u.a.]"/>
        <s v="Gotha"/>
        <s v="Ilmenau"/>
        <s v="Wroclaw"/>
        <s v="Stuttgart; Berlin [u.a.]"/>
        <s v="Dresden; 4. Aufl."/>
        <s v="Lahr in Baden"/>
        <s v="Dillingen a. d. D."/>
        <s v="Hof"/>
        <s v="Wittemberg"/>
        <s v="Hamburg &amp; Berlin"/>
        <s v="Vienne"/>
        <s v="Zürich; Leipzig"/>
        <s v="London [u.a.]"/>
        <s v="Berlin; Berlin"/>
        <s v="A Paris"/>
        <s v="Halle a. d. Saale"/>
        <s v="Schweidnitz"/>
        <s v="Odessa"/>
        <s v="Schneeberg"/>
        <s v="Berlin; München"/>
        <s v="Freiburg im Breisgau"/>
        <s v="Reading, Pa."/>
        <s v="Enßlingen; Stuttgart"/>
        <s v="Straßburg"/>
        <s v="Lindau"/>
        <s v="Luzern"/>
        <s v="Calw; Stuttgart"/>
        <s v="Einbeck [u.a.]"/>
        <s v="Winterthur"/>
        <s v="Neustadt a. d. O."/>
        <s v="Saalfeld"/>
        <s v="Rouen"/>
        <s v="Stockholm"/>
        <s v="Bielefeld"/>
        <s v="Dresde"/>
        <s v="Berlin-Wilmersdorf"/>
        <s v="Altona; Hamburg"/>
        <s v="Hamburg; Altona"/>
        <s v="Eilenburg"/>
        <s v="Norimbergae"/>
        <s v="Leipzig; Frankfurt"/>
        <s v="Helsingfors"/>
        <s v="Eisleben [u.a.]"/>
        <s v="Langensalza"/>
        <s v="Eßlingen am Neckar"/>
        <s v="Erlangen; [Erlangen]"/>
        <s v="Leipzig; Nürnberg"/>
        <s v="Esslingen [u.a.]"/>
        <s v="Fürth"/>
        <s v="Stettin"/>
        <s v="Hartford"/>
        <s v="Philadelphia"/>
        <s v="Strasburg"/>
        <s v="Bremerhaven"/>
        <s v="Leizig"/>
        <s v="Altona"/>
        <s v="Altdorf; Nürnberg"/>
        <s v="Nürnberg; Altdorf"/>
        <s v="Leipsig"/>
        <s v="Liegnitz; Leipzig"/>
        <s v="Weimar; Gotha; [Gotha]"/>
        <s v="Gotha; Weimar; [Gotha]"/>
        <s v="Braunschweig; Braunschweig"/>
        <s v="Friedrichstadt"/>
        <s v="Lipsiae"/>
        <s v="Leipzig; Budißin"/>
        <s v="Lobenstein"/>
        <s v="Dessau"/>
        <s v="Zwickau"/>
        <s v="Straubing"/>
        <s v="Mühlheim"/>
        <s v="Kempten"/>
        <s v="Charlottenburg"/>
        <s v="Sondershausen [u.a.]"/>
        <s v="Mülheim a. d. Ruhr"/>
        <s v="Weißenfels; Leipzig"/>
        <s v="Genève"/>
        <s v="Kopenhagen"/>
        <s v="Rudolstadt"/>
        <s v="Nürnberg; Leipzig"/>
        <s v="Einsiedeln [u.a.]"/>
        <s v="Leipzig; Stuttgart"/>
        <s v="A  Amsterdam"/>
        <s v="Neustadt a. d. D."/>
        <s v="Wien, Prag"/>
        <s v="Eßlingen bei Stuttgart"/>
        <s v="Halae"/>
        <s v="Königsberg"/>
        <s v="Otley"/>
        <s v="Hafniae"/>
        <s v="Basel"/>
        <s v="Prag [u.a.]"/>
        <s v="Düsseldorf"/>
        <s v="Paris [u.a.]"/>
        <s v="Neu Ruppin"/>
        <s v="[Wesel"/>
        <s v="Piona"/>
        <s v="Vindobonae"/>
        <s v="Francofurti; Francofurti"/>
        <s v="Budißin"/>
        <s v="Langenberg ohnweit Gera; Leipzig; Gera"/>
        <s v="Franckfurt; Leipzig; Nordhausen"/>
        <s v="Leipzig; Franckfurt"/>
        <s v="Hirschberg"/>
        <s v="Berlin [u.a.]"/>
        <s v="Magdeburg"/>
        <s v="Eßlingen [u.a.]"/>
        <s v="Stockolm"/>
        <s v="Zittau"/>
        <s v="[Leipzig"/>
        <s v="Bayreuth"/>
        <s v="Nürnberg; Nürnberg"/>
        <s v="Göt[t]ingen"/>
        <s v="Frankfurt a/Oder"/>
        <s v="A Lyon"/>
        <s v="Wittenberg"/>
        <s v="Dessau; Leipzig"/>
        <s v="Strasbourg; Paris; Paris"/>
        <s v="Lugduni Batavorum"/>
        <s v="Leipzig; Chur"/>
        <s v="Altona-Bahrenfeld"/>
        <s v="Moskva"/>
        <s v="Leipzig; Kopenhagen; [S.l.]"/>
        <s v="Ronneburg"/>
        <s v="London; New York"/>
        <s v="New Haven"/>
        <s v="Stuttgart [u.a]"/>
        <s v="Schwäb. Hall"/>
        <s v="[Paris"/>
        <s v="Pesth"/>
        <s v="Hamburg-Wandsbek"/>
        <s v="Pest"/>
        <s v="Wien; Nürnberg"/>
        <s v="Landeshut"/>
        <s v="Strasbourg; Paris"/>
        <s v="Nürnberg; Wien"/>
        <s v="Leipzig; Zittau"/>
        <s v="Glatz"/>
        <s v="Halle [u.a.]"/>
        <s v="Quedlinburg und Leipzig"/>
        <s v="Paris; Orléans"/>
        <s v="[Moskva]"/>
        <s v="Paris; Paris; Paris"/>
        <s v="Bremen; Altona"/>
        <s v="Altona; Bremen"/>
        <s v="Halle; Berlin; Magdeburg; Breslau; Hamburg; Frankfurt am Main; Königsberg"/>
        <s v="Halle; Berlin; Breslau; Magdeburg; Naumburg"/>
        <s v="Hamburg; Hamburg"/>
        <s v="Hannover-List"/>
        <s v="Dessau Heybruch"/>
      </sharedItems>
    </cacheField>
    <cacheField name="OCR URL" uniqueList="1" numFmtId="0" sqlType="0" hierarchy="0" level="0" databaseField="1">
      <sharedItems count="0" containsBlank="1"/>
    </cacheField>
    <cacheField name="OCR found?" uniqueList="1" numFmtId="0" sqlType="0" hierarchy="0" level="0" databaseField="1">
      <sharedItems count="3" containsBlank="1">
        <s v="no"/>
        <s v="yes"/>
        <m/>
      </sharedItems>
    </cacheField>
  </cacheFields>
</pivotCacheDefinition>
</file>

<file path=xl/pivotCache/pivotCacheDefinition2.xml><?xml version="1.0" encoding="utf-8"?>
<pivotCacheDefinition xmlns:r="http://schemas.openxmlformats.org/officeDocument/2006/relationships" xmlns="http://schemas.openxmlformats.org/spreadsheetml/2006/main" refreshedBy="Lena Hinrichsen" refreshedDate="44322.22308171296" createdVersion="7" refreshedVersion="7" minRefreshableVersion="3" recordCount="2010" r:id="rId1">
  <cacheSource type="worksheet">
    <worksheetSource ref="A1:U1048576" sheet="Sheet"/>
  </cacheSource>
  <cacheFields count="21">
    <cacheField name="title" uniqueList="1" numFmtId="0" sqlType="0" hierarchy="0" level="0" databaseField="1">
      <sharedItems count="0" containsBlank="1" longText="1"/>
    </cacheField>
    <cacheField name="creator" uniqueList="1" numFmtId="0" sqlType="0" hierarchy="0" level="0" databaseField="1">
      <sharedItems count="0" containsBlank="1" longText="1"/>
    </cacheField>
    <cacheField name="subject" uniqueList="1" numFmtId="0" sqlType="0" hierarchy="0" level="0" databaseField="1">
      <sharedItems count="0" containsBlank="1"/>
    </cacheField>
    <cacheField name="publisher" uniqueList="1" numFmtId="0" sqlType="0" hierarchy="0" level="0" databaseField="1">
      <sharedItems count="0" containsBlank="1"/>
    </cacheField>
    <cacheField name="type" uniqueList="1" numFmtId="0" sqlType="0" hierarchy="0" level="0" databaseField="1">
      <sharedItems count="0" containsBlank="1"/>
    </cacheField>
    <cacheField name="digital object identifier" uniqueList="1" numFmtId="0" sqlType="0" hierarchy="0" level="0" databaseField="1">
      <sharedItems count="0" containsBlank="1"/>
    </cacheField>
    <cacheField name="physical object identifier" uniqueList="1" numFmtId="0" sqlType="0" hierarchy="0" level="0" databaseField="1">
      <sharedItems count="0" containsBlank="1"/>
    </cacheField>
    <cacheField name="URL" uniqueList="1" numFmtId="0" sqlType="0" hierarchy="0" level="0" databaseField="1">
      <sharedItems count="0" containsBlank="1"/>
    </cacheField>
    <cacheField name="language" uniqueList="1" numFmtId="0" sqlType="0" hierarchy="0" level="0" databaseField="1">
      <sharedItems count="0" containsBlank="1"/>
    </cacheField>
    <cacheField name="date" uniqueList="1" numFmtId="0" sqlType="0" hierarchy="0" level="0" databaseField="1">
      <sharedItems count="0" containsBlank="1"/>
    </cacheField>
    <cacheField name="relation" uniqueList="1" numFmtId="0" sqlType="0" hierarchy="0" level="0" databaseField="1">
      <sharedItems count="0" containsBlank="1"/>
    </cacheField>
    <cacheField name="coverage" uniqueList="1" numFmtId="0" sqlType="0" hierarchy="0" level="0" databaseField="1">
      <sharedItems count="0" containsBlank="1"/>
    </cacheField>
    <cacheField name="OCR URL" uniqueList="1" numFmtId="0" sqlType="0" hierarchy="0" level="0" databaseField="1">
      <sharedItems count="0" containsBlank="1"/>
    </cacheField>
    <cacheField name="OCR found?" uniqueList="1" numFmtId="0" sqlType="0" hierarchy="0" level="0" databaseField="1">
      <sharedItems count="0" containsBlank="1"/>
    </cacheField>
    <cacheField name="DDC" uniqueList="1" numFmtId="0" sqlType="0" hierarchy="0" level="0" databaseField="1">
      <sharedItems count="0" containsBlank="1" containsNumber="1" containsString="0" minValue="33.102" maxValue="957.0700000000001"/>
    </cacheField>
    <cacheField name="DDC2" uniqueList="1" numFmtId="0" sqlType="0" hierarchy="0" level="0" databaseField="1">
      <sharedItems count="0" containsBlank="1" containsNumber="1" containsString="0" minValue="201.652" maxValue="919.404"/>
    </cacheField>
    <cacheField name="extent" uniqueList="1" numFmtId="0" sqlType="0" hierarchy="0" level="0" databaseField="1">
      <sharedItems count="0" containsBlank="1"/>
    </cacheField>
    <cacheField name="extent2" uniqueList="1" numFmtId="0" sqlType="0" hierarchy="0" level="0" databaseField="1">
      <sharedItems count="0" containsBlank="1"/>
    </cacheField>
    <cacheField name="extent3" uniqueList="1" numFmtId="0" sqlType="0" hierarchy="0" level="0" databaseField="1">
      <sharedItems count="0" containsBlank="1"/>
    </cacheField>
    <cacheField name="DDC_rounded" uniqueList="1" numFmtId="0" sqlType="0" hierarchy="0" level="0" databaseField="1">
      <sharedItems count="83" containsBlank="1" containsInteger="1" containsNumber="1" containsString="0" minValue="0" maxValue="957">
        <m/>
        <n v="551"/>
        <n v="372"/>
        <n v="625"/>
        <n v="793"/>
        <n v="796"/>
        <n v="0"/>
        <n v="790"/>
        <n v="507"/>
        <n v="641"/>
        <n v="580"/>
        <n v="598"/>
        <n v="639"/>
        <n v="352"/>
        <n v="570"/>
        <n v="370"/>
        <n v="513"/>
        <n v="500"/>
        <n v="595"/>
        <n v="508"/>
        <n v="590"/>
        <n v="599"/>
        <n v="220"/>
        <n v="502"/>
        <n v="33"/>
        <n v="591"/>
        <n v="581"/>
        <n v="910"/>
        <n v="943"/>
        <n v="530"/>
        <n v="597"/>
        <n v="387"/>
        <n v="364"/>
        <n v="636"/>
        <n v="914"/>
        <n v="769"/>
        <n v="620"/>
        <n v="791"/>
        <n v="745"/>
        <n v="649"/>
        <n v="371"/>
        <n v="241"/>
        <n v="355"/>
        <n v="916"/>
        <n v="915"/>
        <n v="331"/>
        <n v="537"/>
        <n v="622"/>
        <n v="623"/>
        <n v="917"/>
        <n v="582"/>
        <n v="880"/>
        <n v="381"/>
        <n v="541"/>
        <n v="378"/>
        <n v="588"/>
        <n v="604"/>
        <n v="363"/>
        <n v="741"/>
        <n v="918"/>
        <n v="621"/>
        <n v="428"/>
        <n v="681"/>
        <n v="305"/>
        <n v="373"/>
        <n v="520"/>
        <n v="737"/>
        <n v="571"/>
        <n v="575"/>
        <n v="511"/>
        <n v="957"/>
        <n v="616"/>
        <n v="629"/>
        <n v="338"/>
        <n v="546"/>
        <n v="799"/>
        <n v="664"/>
        <n v="635"/>
        <n v="684"/>
        <n v="579"/>
        <n v="268"/>
        <n v="560"/>
        <n v="611"/>
      </sharedItems>
    </cacheField>
    <cacheField name="DDC2_rounded" uniqueList="1" numFmtId="0" sqlType="0" hierarchy="0" level="0" databaseField="1">
      <sharedItems count="26" containsBlank="1" containsInteger="1" containsNumber="1" containsString="0" minValue="0" maxValue="919">
        <m/>
        <n v="0"/>
        <n v="597"/>
        <n v="355"/>
        <n v="581"/>
        <n v="790"/>
        <n v="598"/>
        <n v="590"/>
        <n v="595"/>
        <n v="918"/>
        <n v="582"/>
        <n v="919"/>
        <n v="725"/>
        <n v="616"/>
        <n v="591"/>
        <n v="500"/>
        <n v="201"/>
        <n v="571"/>
        <n v="413"/>
        <n v="540"/>
        <n v="570"/>
        <n v="530"/>
        <n v="915"/>
        <n v="305"/>
        <n v="508"/>
        <n v="649"/>
      </sharedItems>
    </cacheField>
  </cacheFields>
</pivotCacheDefinition>
</file>

<file path=xl/pivotCache/pivotCacheRecords1.xml><?xml version="1.0" encoding="utf-8"?>
<pivotCacheRecords xmlns="http://schemas.openxmlformats.org/spreadsheetml/2006/main" count="2010">
  <r>
    <s v="Abrégé de toutes les sciences, ou encyclopédie des enfants; mise dans un nouvel ordre,..."/>
    <s v="Buqcellos, ...; Blocquel, Simon"/>
    <s v="Kinder- und Jugendbücher; Historische Drucke"/>
    <x v="0"/>
    <s v="monograph; text"/>
    <x v="0"/>
    <s v="PPN548262071"/>
    <s v="http://resolver.staatsbibliothek-berlin.de/SBB0000F13000000000"/>
    <x v="0"/>
    <s v="1816"/>
    <x v="0"/>
    <x v="0"/>
    <s v="empty"/>
    <x v="0"/>
  </r>
  <r>
    <s v="Naturgeschichte für Kinder"/>
    <s v="Raff, Georg Christian"/>
    <s v="Kinder- und Jugendbücher; Historische Drucke"/>
    <x v="1"/>
    <s v="monograph; text"/>
    <x v="1"/>
    <s v="PPN279536941"/>
    <s v="http://resolver.staatsbibliothek-berlin.de/SBB0000E0AE00000000"/>
    <x v="1"/>
    <s v="1846"/>
    <x v="0"/>
    <x v="1"/>
    <s v="empty"/>
    <x v="0"/>
  </r>
  <r>
    <s v="Die Entstehung der Erde"/>
    <s v="Kranz, Wilhelm; Meyer, Max Wilhelm"/>
    <s v="Kinder- und Jugendbücher; Historische Drucke"/>
    <x v="2"/>
    <s v="monograph; text"/>
    <x v="2"/>
    <s v="PPN276525892"/>
    <s v="http://resolver.staatsbibliothek-berlin.de/SBB0000CFAB00000000"/>
    <x v="1"/>
    <s v="1907"/>
    <x v="0"/>
    <x v="2"/>
    <s v="https://content.staatsbibliothek-berlin.de/dc/741297272.ocr.zip"/>
    <x v="1"/>
  </r>
  <r>
    <s v="Die Schulwerkstatt; ein Leitfaden zur Einführung der technischen Arbeiten in die Schule"/>
    <s v="Barth, Ernst; Niederley, W."/>
    <s v="Kinder- und Jugendbücher; Historische Drucke"/>
    <x v="3"/>
    <s v="monograph; text"/>
    <x v="3"/>
    <s v="PPN453868991"/>
    <s v="http://resolver.staatsbibliothek-berlin.de/SBB0000D59B00000000"/>
    <x v="1"/>
    <s v="1882"/>
    <x v="0"/>
    <x v="3"/>
    <s v="https://content.staatsbibliothek-berlin.de/dc/745116574.ocr.zip"/>
    <x v="1"/>
  </r>
  <r>
    <s v="Der junge Eisenbahnbauer; eine Anleitung zur Selbstherstellung von Modelleisenbahnen ; mit 118 Abb."/>
    <s v="Hermuth, Paul"/>
    <s v="Kinder- und Jugendbücher; Historische Drucke"/>
    <x v="4"/>
    <s v="monograph; text"/>
    <x v="4"/>
    <s v="PPN559338228"/>
    <s v="http://resolver.staatsbibliothek-berlin.de/SBB0000D52F00000000"/>
    <x v="1"/>
    <s v="1916"/>
    <x v="0"/>
    <x v="4"/>
    <s v="https://content.staatsbibliothek-berlin.de/dc/744069432.ocr.zip"/>
    <x v="1"/>
  </r>
  <r>
    <s v="Neuer Räthselschatz; für die Jugend zur Übung im Denken und zur belehrenden Unterhaltung"/>
    <s v="Schäffer, W."/>
    <s v="Kinder- und Jugendbücher; Historische Drucke"/>
    <x v="5"/>
    <s v="monograph; text"/>
    <x v="5"/>
    <s v="PPN573465517"/>
    <s v="http://resolver.staatsbibliothek-berlin.de/SBB0000D67F00000000"/>
    <x v="1"/>
    <s v="1865"/>
    <x v="0"/>
    <x v="5"/>
    <s v="https://content.staatsbibliothek-berlin.de/dc/745271243.ocr.zip"/>
    <x v="1"/>
  </r>
  <r>
    <s v="Wander- und Spielbüchlein für Schüler und Schülerinnen"/>
    <s v="Matzdorf, Paul"/>
    <s v="Kinder- und Jugendbücher"/>
    <x v="6"/>
    <s v="monograph; text"/>
    <x v="6"/>
    <s v="PPN56682809X"/>
    <s v="http://resolver.staatsbibliothek-berlin.de/SBB0000D5AD00000000"/>
    <x v="1"/>
    <s v="1910"/>
    <x v="0"/>
    <x v="6"/>
    <s v="https://content.staatsbibliothek-berlin.de/dc/745123694.ocr.zip"/>
    <x v="1"/>
  </r>
  <r>
    <s v="Causeries sur la science; illustrées de 94 gravures"/>
    <s v="Tissandier, Gaston"/>
    <s v="Kinder- und Jugendbücher; Historische Drucke"/>
    <x v="7"/>
    <s v="monograph; text"/>
    <x v="7"/>
    <s v="PPN578011344"/>
    <s v="http://resolver.staatsbibliothek-berlin.de/SBB0000D68300000000"/>
    <x v="0"/>
    <s v="1880"/>
    <x v="0"/>
    <x v="7"/>
    <s v="https://content.staatsbibliothek-berlin.de/dc/745272312.ocr.zip"/>
    <x v="1"/>
  </r>
  <r>
    <s v="Der unerschöpfliche Maître de Plaisir; oder die Kunst, in allen Jahreszeiten, im Freien und zu Hause, so wie an allen nur denkbaren Freudentagen die unterhaltendsten und belustigendsten Parthieen anzuordnen ; Enthaltend die besten Spiele, Lieder, Declamir- und Kunststücke, Räthsel, Charaden [et]c. Ein unentbehrliches Haus- und Handbuch für alle lebensfrohe deutsche Familien"/>
    <m/>
    <s v="Kinder- und Jugendbücher; Historische Drucke"/>
    <x v="8"/>
    <s v="monograph; text"/>
    <x v="8"/>
    <s v="PPN280073852"/>
    <s v="http://resolver.staatsbibliothek-berlin.de/SBB0000F1B700000000"/>
    <x v="1"/>
    <s v="1822"/>
    <x v="0"/>
    <x v="8"/>
    <s v="empty"/>
    <x v="0"/>
  </r>
  <r>
    <s v="Im Grünen oder Die kleinen Pflanzenfreunde; kleine Erzählungen aus dem Pflanzenreich"/>
    <s v="Wagner, Hermann"/>
    <s v="Kinder- und Jugendbücher"/>
    <x v="9"/>
    <s v="monograph; text"/>
    <x v="9"/>
    <s v="PPN578788829"/>
    <s v="http://resolver.staatsbibliothek-berlin.de/SBB0000D31400000000"/>
    <x v="1"/>
    <s v="1878"/>
    <x v="0"/>
    <x v="6"/>
    <s v="https://content.staatsbibliothek-berlin.de/dc/743675703.ocr.zip"/>
    <x v="1"/>
  </r>
  <r>
    <s v="Das Buch der Gesellschaftsspiele"/>
    <s v="Weller, Hermine"/>
    <s v="Kinder- und Jugendbücher"/>
    <x v="10"/>
    <s v="monograph; text"/>
    <x v="10"/>
    <s v="PPN581117719"/>
    <s v="http://resolver.staatsbibliothek-berlin.de/SBB0000D65A00000000"/>
    <x v="1"/>
    <s v="1910"/>
    <x v="0"/>
    <x v="9"/>
    <s v="https://content.staatsbibliothek-berlin.de/dc/745213553.ocr.zip"/>
    <x v="1"/>
  </r>
  <r>
    <s v="Der gelehrte Spielkamerad; Anleitung für kleine Physiker, Chemiker, Botaniker und Naturfreunde zum Experimentieren, zur Anlage von Pflanzen-, Stein-, Muschel-, Insekten-, Schmetterling-, Vogel-, Briefmarken-Sammlungen ect. sowie zur Pflege der Hausthiere und des Hausgartens ; ein Supplement zum &quot;Spielbuch für Knaben&quot;"/>
    <s v="Wagner, Hermann"/>
    <s v="Kinder- und Jugendbücher"/>
    <x v="9"/>
    <s v="monograph; text"/>
    <x v="11"/>
    <s v="PPN578814706"/>
    <s v="http://resolver.staatsbibliothek-berlin.de/SBB0000D2AA00000000"/>
    <x v="1"/>
    <s v="1877"/>
    <x v="0"/>
    <x v="6"/>
    <s v="https://content.staatsbibliothek-berlin.de/dc/74270906X.ocr.zip"/>
    <x v="1"/>
  </r>
  <r>
    <s v="Des fleißigen Mädchens Koch-Büchlein für die Puppen-Küche"/>
    <m/>
    <s v="Kinder- und Jugendbücher; Historische Drucke"/>
    <x v="11"/>
    <s v="monograph; text"/>
    <x v="12"/>
    <s v="PPN278721036"/>
    <s v="http://resolver.staatsbibliothek-berlin.de/SBB0000D6A800000000"/>
    <x v="1"/>
    <s v="1876"/>
    <x v="0"/>
    <x v="10"/>
    <s v="https://content.staatsbibliothek-berlin.de/dc/745432069.ocr.zip"/>
    <x v="1"/>
  </r>
  <r>
    <s v="Naturgeschichte für Kinder, von M. Georg Christian Raff, ordentlichen Lehrer der Geschichte und Geographie auf dem Lyceum zu Göttingen. Mit vierzehn Kupfertafeln"/>
    <s v="Raff, Georg Christian"/>
    <s v="Kinder- und Jugendbücher; Historische Drucke"/>
    <x v="12"/>
    <s v="monograph; text"/>
    <x v="13"/>
    <s v="PPN571683770"/>
    <s v="http://resolver.staatsbibliothek-berlin.de/SBB0000F8A900000000"/>
    <x v="1"/>
    <s v="1802"/>
    <x v="0"/>
    <x v="11"/>
    <s v="empty"/>
    <x v="0"/>
  </r>
  <r>
    <s v="Kleine Bilderschule für die Jugend"/>
    <s v="Hausius, Karl Gottlob"/>
    <s v="Kinder- und Jugendbücher; Historische Drucke"/>
    <x v="13"/>
    <s v="monograph; text"/>
    <x v="14"/>
    <s v="PPN55916422X"/>
    <s v="http://resolver.staatsbibliothek-berlin.de/SBB0000ED8900000000"/>
    <x v="1"/>
    <s v="1807"/>
    <x v="0"/>
    <x v="6"/>
    <s v="empty"/>
    <x v="0"/>
  </r>
  <r>
    <s v="Vollständiges Giftbuch oder Unterricht, die Giftpflanzen, Giftminerale und Giftthiere kennen zu lernen, und Gesundheit und Leben gegen Vergiftungs-Gefahren sicher zu stellen"/>
    <m/>
    <s v="Kinder- und Jugendbücher"/>
    <x v="8"/>
    <s v="monograph; text"/>
    <x v="15"/>
    <s v="PPN406020620"/>
    <s v="http://resolver.staatsbibliothek-berlin.de/SBB0001031A00000000"/>
    <x v="1"/>
    <s v="1817"/>
    <x v="0"/>
    <x v="12"/>
    <s v="empty"/>
    <x v="0"/>
  </r>
  <r>
    <s v="Schneiders Typen-Atlas; naturwissenschaftlich-geographischer Hand-Atlas für Schule und Haus"/>
    <s v="Schneider, Oskar; Claudius, W.; Leutemann, H.; Mützel, G.; Seidel, C. F."/>
    <s v="Kinder- und Jugendbücher"/>
    <x v="14"/>
    <s v="monograph; text"/>
    <x v="16"/>
    <s v="PPN574227601"/>
    <s v="http://resolver.staatsbibliothek-berlin.de/SBB0000D4C500000000"/>
    <x v="1"/>
    <s v="1885"/>
    <x v="0"/>
    <x v="9"/>
    <s v="https://content.staatsbibliothek-berlin.de/dc/743969359.ocr.zip"/>
    <x v="1"/>
  </r>
  <r>
    <s v="Das Buch wunderbarer Erfindungen; in Schilderungen f. d. reifere Jugend : mit 125 Abb. u. 1 Titelbild."/>
    <s v="Thomas, Louis"/>
    <s v="Kinder- und Jugendbücher; Historische Drucke"/>
    <x v="9"/>
    <s v="monograph; text"/>
    <x v="17"/>
    <s v="PPN578154765"/>
    <s v="http://resolver.staatsbibliothek-berlin.de/SBB0000EBC100000000"/>
    <x v="1"/>
    <s v="1860"/>
    <x v="0"/>
    <x v="6"/>
    <s v="https://content.staatsbibliothek-berlin.de/dc/756689090.ocr.zip"/>
    <x v="1"/>
  </r>
  <r>
    <s v="Naturgeschichte der Vögel; mit besonderer Berücksichtigung der in Deutschland vorkommenden Vögel und Belehrung über Zucht und Wartung der Haus- und Stubenvögel"/>
    <s v="Abendroth, Carl"/>
    <s v="Kinder- und Jugendbücher"/>
    <x v="15"/>
    <s v="monograph; text"/>
    <x v="18"/>
    <s v="PPN538752823"/>
    <s v="http://resolver.staatsbibliothek-berlin.de/SBB0000D51E00000000"/>
    <x v="1"/>
    <s v="1870"/>
    <x v="0"/>
    <x v="6"/>
    <s v="https://content.staatsbibliothek-berlin.de/dc/744053714.ocr.zip"/>
    <x v="1"/>
  </r>
  <r>
    <s v="Abrégé de toutes les sciences à l'usage des enfans de six ans jusqu' a douze; on y a joint un abrégé de l'histoire de Brandebourg"/>
    <s v="Formey, Jean-Henri-Samuel"/>
    <s v="Kinder- und Jugendbücher; Historische Drucke"/>
    <x v="16"/>
    <s v="monograph; text"/>
    <x v="19"/>
    <s v="PPN557396433"/>
    <s v="http://resolver.staatsbibliothek-berlin.de/SBB0000EE5000000000"/>
    <x v="0"/>
    <s v="1803"/>
    <x v="0"/>
    <x v="13"/>
    <s v="empty"/>
    <x v="0"/>
  </r>
  <r>
    <s v="Jagden-Bilderbuch für die liebe Jugend; mit 9 lithographirten Darstellungen"/>
    <m/>
    <s v="Kinder- und Jugendbücher"/>
    <x v="12"/>
    <s v="monograph; text"/>
    <x v="20"/>
    <s v="PPN491349475"/>
    <s v="http://resolver.staatsbibliothek-berlin.de/SBB000102A700000000"/>
    <x v="1"/>
    <s v="1860"/>
    <x v="0"/>
    <x v="14"/>
    <s v="https://content.staatsbibliothek-berlin.de/dc/770079113.ocr.zip"/>
    <x v="1"/>
  </r>
  <r>
    <s v="Neues und bewährtes illustriertes Kochbuch für alle Stände; zuverlässige Anleitung zur Bereitung der verschiedenartigsten Speisen, Backwerke, Getränke etc. ; nach eigener, vieljähriger Erfahrung"/>
    <s v="Davithis, H."/>
    <s v="Kinder- und Jugendbücher; Historische Drucke"/>
    <x v="17"/>
    <s v="monograph; text"/>
    <x v="21"/>
    <s v="PPN278540538"/>
    <s v="http://resolver.staatsbibliothek-berlin.de/SBB0000D5C100000000"/>
    <x v="1"/>
    <s v="1905"/>
    <x v="0"/>
    <x v="15"/>
    <s v="https://content.staatsbibliothek-berlin.de/dc/745127495.ocr.zip"/>
    <x v="1"/>
  </r>
  <r>
    <s v="An der Werkbank; Anleitung zur Handfertigkeit mit besonderer Berücksichtigung der Herstellung physikalischer Apparate ; für mittlere und reife Schüler"/>
    <s v="Gscheidlen, Emanuel"/>
    <s v="Kinder- und Jugendbücher; Historische Drucke"/>
    <x v="18"/>
    <s v="monograph; text"/>
    <x v="22"/>
    <s v="PPN223999733"/>
    <s v="http://resolver.staatsbibliothek-berlin.de/SBB0000D59F00000000"/>
    <x v="1"/>
    <s v="1912"/>
    <x v="0"/>
    <x v="16"/>
    <s v="https://content.staatsbibliothek-berlin.de/dc/745118615.ocr.zip"/>
    <x v="1"/>
  </r>
  <r>
    <s v="Die Schöpfung der Erde; die Urwelt und die Urgeschöpfe bis zum Auftreten des Menschen ; Blicke in das Erdinnere ; Wanderungen in die Gebirgswelt, namentlich unsres Veterlandes, nach Kreuz und Quer ; mit reiferen Schülern unternommen"/>
    <s v="Hintze, Eduard"/>
    <s v="Kinder- und Jugendbücher"/>
    <x v="9"/>
    <s v="monograph; text"/>
    <x v="23"/>
    <s v="PPN341499900"/>
    <s v="http://resolver.staatsbibliothek-berlin.de/SBB0000D1BE00000000"/>
    <x v="1"/>
    <s v="1885"/>
    <x v="0"/>
    <x v="17"/>
    <s v="https://content.staatsbibliothek-berlin.de/dc/742493695.ocr.zip"/>
    <x v="1"/>
  </r>
  <r>
    <s v="Der Weltspiegel; das Wissenswürdigste vom Weltgebäude, von der Erde, von den Völkern der Erde"/>
    <s v="Hoffmann, Friedrich"/>
    <s v="Kinder- und Jugendbücher; Historische Drucke"/>
    <x v="19"/>
    <s v="monograph; text"/>
    <x v="24"/>
    <s v="PPN279154607"/>
    <s v="http://resolver.staatsbibliothek-berlin.de/SBB0000EE1D00000000"/>
    <x v="1"/>
    <s v="1844"/>
    <x v="0"/>
    <x v="18"/>
    <s v="empty"/>
    <x v="0"/>
  </r>
  <r>
    <s v="Naturgeschichte; der Jugend gewidmet"/>
    <s v="Wagner, Hermann"/>
    <s v="Kinder- und Jugendbücher"/>
    <x v="20"/>
    <s v="monograph; text"/>
    <x v="25"/>
    <s v="PPN408013931"/>
    <s v="http://resolver.staatsbibliothek-berlin.de/SBB0001049700000000"/>
    <x v="1"/>
    <s v="1870"/>
    <x v="0"/>
    <x v="19"/>
    <s v="https://content.staatsbibliothek-berlin.de/dc/770457983.ocr.zip"/>
    <x v="1"/>
  </r>
  <r>
    <s v="Lehrbuch der Sternkunde; für Schulen und zum Selbstunterrichte"/>
    <s v="Schubert, Gotthilf Heinrich"/>
    <s v="Kinder- und Jugendbücher; Historische Drucke"/>
    <x v="21"/>
    <s v="monograph; text"/>
    <x v="26"/>
    <s v="PPN311822029"/>
    <s v="http://resolver.staatsbibliothek-berlin.de/SBB0000E3CF00000000"/>
    <x v="1"/>
    <s v="1832"/>
    <x v="0"/>
    <x v="20"/>
    <s v="empty"/>
    <x v="0"/>
  </r>
  <r>
    <s v="Leichte Künsteleien zum Vergnügen und zum Nutzen für Kinder und Nichtkinder; Ein Buch mannigfaltigen Inhaltes"/>
    <s v="Rockstroh, Heinrich"/>
    <s v="Kinder- und Jugendbücher; Historische Drucke"/>
    <x v="22"/>
    <s v="monograph; text"/>
    <x v="27"/>
    <s v="PPN556113098"/>
    <s v="http://resolver.staatsbibliothek-berlin.de/SBB0000F1B600000000"/>
    <x v="1"/>
    <s v="1819"/>
    <x v="0"/>
    <x v="2"/>
    <s v="empty"/>
    <x v="0"/>
  </r>
  <r>
    <s v="Europäische Bilder und Skizzen; zur Belehrung für die reifere Jugend"/>
    <s v="Hoffmann, Julius; Hosemann, Theodor"/>
    <s v="Kinder- und Jugendbücher"/>
    <x v="23"/>
    <s v="monograph; text"/>
    <x v="28"/>
    <s v="PPN265186358"/>
    <s v="http://resolver.staatsbibliothek-berlin.de/SBB00010A6400000000"/>
    <x v="1"/>
    <s v="1858"/>
    <x v="0"/>
    <x v="21"/>
    <s v="https://content.staatsbibliothek-berlin.de/dc/771014600.ocr.zip"/>
    <x v="1"/>
  </r>
  <r>
    <s v="Malerische Naturgeschichte der drei Reiche für Schule und Haus; Mit besonderer Beziehung auf das practische Leben bearbeitet von F[riedrich] W[ilhelm] Lindner; unter Mitwirkung von Dr. Fr. H. A. Lachmann"/>
    <s v="Lachmann, Fr. H. A.; Lindner, Friedrich Wilhelm"/>
    <s v="Kinder- und Jugendbücher; Historische Drucke"/>
    <x v="24"/>
    <s v="monograph; text"/>
    <x v="29"/>
    <s v="PPN42077016X"/>
    <s v="http://resolver.staatsbibliothek-berlin.de/SBB000104A200000000"/>
    <x v="1"/>
    <s v="1840"/>
    <x v="0"/>
    <x v="22"/>
    <s v="empty"/>
    <x v="0"/>
  </r>
  <r>
    <s v="Allerlei schöne Bilderrätsel für Jung und Alt"/>
    <m/>
    <s v="Kinder- und Jugendbücher; Historische Drucke"/>
    <x v="12"/>
    <s v="monograph; text"/>
    <x v="30"/>
    <s v="PPN30847046X"/>
    <s v="http://resolver.staatsbibliothek-berlin.de/SBB0000D5D100000000"/>
    <x v="1"/>
    <m/>
    <x v="0"/>
    <x v="23"/>
    <s v="https://content.staatsbibliothek-berlin.de/dc/74513548X.ocr.zip"/>
    <x v="1"/>
  </r>
  <r>
    <s v="Der Hausbau; oder erste Begriffe von Staat und den vorzüglichsten Ständen, Handwerken, Fabriken, Künsten, Wissenschaften u. d. gl. für Kinder"/>
    <s v="Werlich, August Karl Friedrich"/>
    <s v="Kinder- und Jugendbücher; Historische Drucke"/>
    <x v="25"/>
    <s v="monograph; text"/>
    <x v="31"/>
    <s v="PPN579566781"/>
    <s v="http://resolver.staatsbibliothek-berlin.de/SBB0000EB7900000000"/>
    <x v="1"/>
    <s v="1804"/>
    <x v="0"/>
    <x v="6"/>
    <s v="empty"/>
    <x v="0"/>
  </r>
  <r>
    <s v="Gemählde aus der Natur und dem Menschenleben, in einer Reihe von Schilderungen merkwürdiger Naturerscheinungen und gefahrvoller Reiseabentheuer; zum Nutzen und Vergnügen der Jugend"/>
    <s v="Albertus, D. J. C."/>
    <s v="Kinder- und Jugendbücher"/>
    <x v="26"/>
    <s v="monograph; text"/>
    <x v="32"/>
    <s v="PPN541529498"/>
    <s v="http://resolver.staatsbibliothek-berlin.de/SBB0001555D00000000"/>
    <x v="1"/>
    <s v="1830"/>
    <x v="0"/>
    <x v="24"/>
    <s v="empty"/>
    <x v="0"/>
  </r>
  <r>
    <s v="Kurzer Unterricht in der Naturwissenschaft für die Jugend"/>
    <s v="Uihlein, Joseph"/>
    <s v="Kinder- und Jugendbücher; Historische Drucke"/>
    <x v="27"/>
    <s v="monograph; text"/>
    <x v="33"/>
    <s v="PPN366080202"/>
    <s v="http://resolver.staatsbibliothek-berlin.de/SBB0001033900000000"/>
    <x v="1"/>
    <s v="1810"/>
    <x v="0"/>
    <x v="25"/>
    <s v="empty"/>
    <x v="0"/>
  </r>
  <r>
    <s v="F. Martin's Naturgeschichte für die Jugend beiderlei Geschlechts; mit dreihundert Abbildungen und zwanzig Holzschnitten"/>
    <s v="Kolb, Christian Friedrich August; Martin, F."/>
    <s v="Kinder- und Jugendbücher; Historische Drucke"/>
    <x v="28"/>
    <s v="monograph; text"/>
    <x v="34"/>
    <s v="PPN566740400"/>
    <s v="http://resolver.staatsbibliothek-berlin.de/SBB0000CFA500000000"/>
    <x v="1"/>
    <s v="1880"/>
    <x v="0"/>
    <x v="19"/>
    <s v="https://content.staatsbibliothek-berlin.de/dc/741294397.ocr.zip"/>
    <x v="1"/>
  </r>
  <r>
    <s v="Aus Werkstatt und Welt; eine Festgabe für die werkthätige Jugend dargereicht von Leipz. Fortbildungsschuldirektoren u.-Lehrern"/>
    <m/>
    <s v="Kinder- und Jugendbücher; Historische Drucke"/>
    <x v="29"/>
    <s v="monograph; text"/>
    <x v="35"/>
    <s v="PPN581182618"/>
    <s v="http://resolver.staatsbibliothek-berlin.de/SBB0001070300000000"/>
    <x v="1"/>
    <s v="1901"/>
    <x v="0"/>
    <x v="26"/>
    <s v="https://content.staatsbibliothek-berlin.de/dc/770851347.ocr.zip"/>
    <x v="1"/>
  </r>
  <r>
    <s v="Mittheilungen aus dem Gebiet der Naturkunde und dem Menschenleben für die Jugend ; mit 25 col. Abb."/>
    <s v="Maukisch, Heinrich Eduard"/>
    <s v="Kinder- und Jugendbücher; Historische Drucke"/>
    <x v="30"/>
    <s v="monograph; text"/>
    <x v="36"/>
    <s v="PPN566841444"/>
    <s v="http://resolver.staatsbibliothek-berlin.de/SBB0000F00A00000000"/>
    <x v="1"/>
    <s v="1835"/>
    <x v="0"/>
    <x v="6"/>
    <s v="empty"/>
    <x v="0"/>
  </r>
  <r>
    <s v="Čudesa bez čudesʹ; malenkaja fizika v priměnenii kʹ zabavamʹ/ sost. A. P. Nečaev. S 172 ris."/>
    <s v="Nečaev, A. P."/>
    <s v="Kinder- und Jugendbücher"/>
    <x v="31"/>
    <s v="monograph; text"/>
    <x v="37"/>
    <s v="PPN280334869"/>
    <s v="http://resolver.staatsbibliothek-berlin.de/SBB0000D0A100000000"/>
    <x v="2"/>
    <s v="1911"/>
    <x v="0"/>
    <x v="27"/>
    <s v="https://content.staatsbibliothek-berlin.de/dc/742094227.ocr.zip"/>
    <x v="1"/>
  </r>
  <r>
    <s v="Nun rathe einmal!; Räthselbüchlein für Kinder von 5 - 10 Jahren"/>
    <s v="Flinzer, Fedor"/>
    <s v="Kinder- und Jugendbücher; Historische Drucke"/>
    <x v="32"/>
    <s v="monograph; text"/>
    <x v="38"/>
    <s v="PPN568651901"/>
    <s v="http://resolver.staatsbibliothek-berlin.de/SBB0000D6F200000000"/>
    <x v="1"/>
    <s v="1864"/>
    <x v="0"/>
    <x v="28"/>
    <s v="https://content.staatsbibliothek-berlin.de/dc/745597041.ocr.zip"/>
    <x v="1"/>
  </r>
  <r>
    <s v="Räthselkranz für Alt und Jung"/>
    <s v="Ruhkopf, Julie"/>
    <s v="Kinder- und Jugendbücher; Historische Drucke"/>
    <x v="33"/>
    <s v="monograph; text"/>
    <x v="39"/>
    <s v="PPN476384494"/>
    <s v="http://resolver.staatsbibliothek-berlin.de/SBB0000D85700000000"/>
    <x v="1"/>
    <s v="1861"/>
    <x v="0"/>
    <x v="29"/>
    <s v="https://content.staatsbibliothek-berlin.de/dc/74623791X.ocr.zip"/>
    <x v="1"/>
  </r>
  <r>
    <s v="Merkwürdige Reisen der Gutmannschen Familie; ein Weihnachts- und Geburtstags-Geschenk für die Jugend"/>
    <s v="Ramberg, H.; Boettger, G.; Dassel, Chr."/>
    <s v="Kinder- und Jugendbücher"/>
    <x v="34"/>
    <s v="monograph; text"/>
    <x v="40"/>
    <s v="PPN363821880"/>
    <s v="http://resolver.staatsbibliothek-berlin.de/SBB0000DBD600000000"/>
    <x v="1"/>
    <s v="1816"/>
    <x v="0"/>
    <x v="30"/>
    <s v="empty"/>
    <x v="0"/>
  </r>
  <r>
    <s v="Recipes"/>
    <m/>
    <s v="Kinder- und Jugendbücher"/>
    <x v="35"/>
    <s v="monograph; text"/>
    <x v="41"/>
    <s v="PPN279781792"/>
    <s v="http://resolver.staatsbibliothek-berlin.de/SBB0000D7DD00000000"/>
    <x v="3"/>
    <s v="1883"/>
    <x v="0"/>
    <x v="31"/>
    <s v="https://content.staatsbibliothek-berlin.de/dc/746034628.ocr.zip"/>
    <x v="1"/>
  </r>
  <r>
    <s v="Das Turnen in den Spielen der Mädchen; eine Auswahl nützlicher und passender Jugend- und Bewegungspiele ; zur geistigen und körperlichen Erholung des jüngeren Mädchenalters wie als Beitrag zu einer naturgemäßen Jugenderziehung"/>
    <s v="Bürkner, Hugo; Kloss, Moritz"/>
    <s v="Kinder- und Jugendbücher"/>
    <x v="36"/>
    <s v="monograph; text"/>
    <x v="42"/>
    <s v="PPN27843424X"/>
    <s v="http://resolver.staatsbibliothek-berlin.de/SBB000104D400000000"/>
    <x v="1"/>
    <s v="1862"/>
    <x v="0"/>
    <x v="9"/>
    <s v="https://content.staatsbibliothek-berlin.de/dc/770493564.ocr.zip"/>
    <x v="1"/>
  </r>
  <r>
    <s v="Das Ein-mal-Eins in Bilderpracht, wie es den Kindern Freude macht"/>
    <s v="Reinhardt, Aug.; Reinhardt, V."/>
    <s v="Kinder- und Jugendbücher"/>
    <x v="37"/>
    <s v="monograph; text"/>
    <x v="43"/>
    <s v="PPN572962495"/>
    <s v="http://resolver.staatsbibliothek-berlin.de/SBB0000CFF400000000"/>
    <x v="1"/>
    <s v="1880"/>
    <x v="0"/>
    <x v="9"/>
    <s v="https://content.staatsbibliothek-berlin.de/dc/741360802.ocr.zip"/>
    <x v="1"/>
  </r>
  <r>
    <s v="Natur-Paradoxe; ein Buch für die Jugend zur Erklärung von Erscheinungen, die mit der täglichen Erfahrung in Widerspruch zu stehen scheinen ; nach Dr. W. Hampson's 'Paradoxes of nature and science'"/>
    <s v="Schäffer, C.; Hampson, William"/>
    <s v="Kinder- und Jugendbücher"/>
    <x v="18"/>
    <s v="monograph; text"/>
    <x v="44"/>
    <s v="PPN408347201"/>
    <s v="http://resolver.staatsbibliothek-berlin.de/SBB0000D04500000000"/>
    <x v="1"/>
    <s v="1908"/>
    <x v="0"/>
    <x v="32"/>
    <s v="https://content.staatsbibliothek-berlin.de/dc/741671417.ocr.zip"/>
    <x v="1"/>
  </r>
  <r>
    <s v="Die Meteorologie in Erklärungen und Erzählungen; ein nützliches und unterhaltendes Lesebuch für die reifere Jugend"/>
    <s v="Moshamer, Joseph A."/>
    <s v="Kinder- und Jugendbücher"/>
    <x v="38"/>
    <s v="monograph; text"/>
    <x v="45"/>
    <s v="PPN348919875"/>
    <s v="http://resolver.staatsbibliothek-berlin.de/SBB0001037500000000"/>
    <x v="1"/>
    <s v="1844"/>
    <x v="0"/>
    <x v="1"/>
    <s v="empty"/>
    <x v="0"/>
  </r>
  <r>
    <s v="Naturstudien im Hause; Plaudereien in der Dämmerstunde ; ein Buch für die Jugend"/>
    <s v="Schwindrazheim, O.; Kraepelin, Karl"/>
    <s v="Kinder- und Jugendbücher"/>
    <x v="18"/>
    <s v="monograph; text"/>
    <x v="46"/>
    <s v="PPN075438097"/>
    <s v="http://resolver.staatsbibliothek-berlin.de/SBB0000D0DF00000000"/>
    <x v="1"/>
    <s v="1901"/>
    <x v="0"/>
    <x v="6"/>
    <s v="https://content.staatsbibliothek-berlin.de/dc/742265854.ocr.zip"/>
    <x v="1"/>
  </r>
  <r>
    <s v="Peter Parley's Visit to London; during the coronation of Queen Victoria"/>
    <s v="Viktoria &lt; Großbritannien, Königin&gt;; Parley, Peter"/>
    <s v="Kinder- und Jugendbücher; Historische Drucke"/>
    <x v="39"/>
    <s v="monograph; text"/>
    <x v="47"/>
    <s v="PPN27953969X"/>
    <s v="http://resolver.staatsbibliothek-berlin.de/SBB0001262E00000000"/>
    <x v="3"/>
    <s v="1839"/>
    <x v="0"/>
    <x v="33"/>
    <s v="empty"/>
    <x v="0"/>
  </r>
  <r>
    <s v="Die kleinen Gärtner, oder Gartenbeschäftigungen für Kinder; enthält einen deutlichen Unterricht, wie Kinder einen kleinen Garten anlegen, behandeln und abwarten können, ohne dabey einen Gärtner zu Hülfe zu nehmen : mit Kupfern"/>
    <s v="Poscharsky, Christian Friedrich"/>
    <s v="Kinder- und Jugendbücher; Historische Drucke"/>
    <x v="40"/>
    <s v="monograph; text"/>
    <x v="48"/>
    <s v="PPN389953334"/>
    <s v="http://resolver.staatsbibliothek-berlin.de/SBB0000F96300000000"/>
    <x v="1"/>
    <s v="1810"/>
    <x v="0"/>
    <x v="34"/>
    <s v="empty"/>
    <x v="0"/>
  </r>
  <r>
    <s v="Carl der Tausendkünstler, oder: Sammlung einfacher und künstlicher, großentheils neuer mechanischer, chemischer, magnetischer und Kartenkunststücke und arithmetischer Belustigungen zur angenehmen geselligen Unterhaltung"/>
    <s v="Kerndörffer, Heinrich August"/>
    <s v="Kinder- und Jugendbücher; Historische Drucke"/>
    <x v="41"/>
    <s v="monograph; text"/>
    <x v="49"/>
    <s v="PPN560665571"/>
    <s v="http://resolver.staatsbibliothek-berlin.de/SBB0000EF3700000000"/>
    <x v="1"/>
    <s v="1840"/>
    <x v="0"/>
    <x v="6"/>
    <s v="empty"/>
    <x v="0"/>
  </r>
  <r>
    <s v="Der illustrirte Jugendfreund; Schilderungen des Weltgebäudes und seiner Wunder ; in Bilder aus der Natur, dem Leben der Menschen und der Thiere der Vergangenheit und Gegenwart"/>
    <s v="Thomas, Louis"/>
    <s v="Kinder- und Jugendbücher; Historische Drucke"/>
    <x v="9"/>
    <s v="monograph; text"/>
    <x v="50"/>
    <s v="PPN578175231"/>
    <s v="http://resolver.staatsbibliothek-berlin.de/SBB0000F2BB00000000"/>
    <x v="1"/>
    <s v="1852"/>
    <x v="0"/>
    <x v="6"/>
    <s v="https://content.staatsbibliothek-berlin.de/dc/767132297.ocr.zip"/>
    <x v="1"/>
  </r>
  <r>
    <s v="The Child's guide to knowledge; being a collection of useful and familiar questions and answers on every-day subjects; adapted for young persons, and arranged in the most simple and easy language ; by a Lady"/>
    <m/>
    <s v="Kinder- und Jugendbücher; Historische Drucke"/>
    <x v="42"/>
    <s v="monograph; text"/>
    <x v="51"/>
    <s v="PPN550723854"/>
    <s v="http://resolver.staatsbibliothek-berlin.de/SBB0000D5D600000000"/>
    <x v="3"/>
    <s v="1871"/>
    <x v="0"/>
    <x v="33"/>
    <s v="https://content.staatsbibliothek-berlin.de/dc/745137695.ocr.zip"/>
    <x v="1"/>
  </r>
  <r>
    <s v="Kleine Bilder-Encyclopedie; [für junge Knaben und Mädchen]"/>
    <m/>
    <s v="Kinder- und Jugendbücher"/>
    <x v="43"/>
    <s v="monograph; text"/>
    <x v="52"/>
    <s v="PPN445549262"/>
    <s v="http://resolver.staatsbibliothek-berlin.de/SBB0001055A00000000"/>
    <x v="1"/>
    <s v="1808"/>
    <x v="0"/>
    <x v="35"/>
    <s v="empty"/>
    <x v="0"/>
  </r>
  <r>
    <s v="Naturgeschichte für Kinder"/>
    <s v="Meyer, F. A. A.; Raff, Georg Christian"/>
    <s v="Kinder- und Jugendbücher; Historische Drucke"/>
    <x v="44"/>
    <s v="monograph; text"/>
    <x v="53"/>
    <s v="PPN141087994"/>
    <s v="http://resolver.staatsbibliothek-berlin.de/SBB0000F96900000000"/>
    <x v="1"/>
    <s v="1827"/>
    <x v="0"/>
    <x v="36"/>
    <s v="empty"/>
    <x v="0"/>
  </r>
  <r>
    <s v="Kochbüchlein für die Puppenküche oder erste Anweisung zum Kochen; Für Mädchen von 8-14 Jahren"/>
    <s v="Löffler, Henriette; Bimbach, Julie"/>
    <s v="Kinder- und Jugendbücher"/>
    <x v="45"/>
    <s v="monograph; text"/>
    <x v="54"/>
    <s v="PPN548218307"/>
    <s v="http://resolver.staatsbibliothek-berlin.de/SBB0000F8A000000000"/>
    <x v="1"/>
    <s v="1885"/>
    <x v="0"/>
    <x v="37"/>
    <s v="https://content.staatsbibliothek-berlin.de/dc/769117392.ocr.zip"/>
    <x v="1"/>
  </r>
  <r>
    <s v="Naturgeschichte der deutschen Schmetterlinge für die Jugend; Nebst einer passenden Anweisung, sie zu fangen, zuzubereiten, zu ordnen und unbeschädigt zu erhalten"/>
    <m/>
    <s v="Kinder- und Jugendbücher; Historische Drucke"/>
    <x v="46"/>
    <s v="monograph; text"/>
    <x v="55"/>
    <s v="PPN568829980"/>
    <s v="http://resolver.staatsbibliothek-berlin.de/SBB0000E42300000000"/>
    <x v="1"/>
    <s v="1805"/>
    <x v="0"/>
    <x v="38"/>
    <s v="empty"/>
    <x v="0"/>
  </r>
  <r>
    <s v="Illustrirte Naturgeschichte für die Jugend; mit mehr als 200 color. Abb."/>
    <s v="Schubert, Ferdinand; Schubert, Carl"/>
    <s v="Kinder- und Jugendbücher; Historische Drucke"/>
    <x v="47"/>
    <s v="monograph; text"/>
    <x v="56"/>
    <s v="PPN574523774"/>
    <s v="http://resolver.staatsbibliothek-berlin.de/SBB0000E14B00000000"/>
    <x v="1"/>
    <s v="1856"/>
    <x v="0"/>
    <x v="1"/>
    <s v="https://content.staatsbibliothek-berlin.de/dc/749885149.ocr.zip"/>
    <x v="1"/>
  </r>
  <r>
    <s v="Spielbuch; enthaltend Gesellschaftsspiele, Auslösen der Pfänder, Rätsel, Charaden"/>
    <s v="Löwicke, Robert"/>
    <s v="Kinder- und Jugendbücher; Historische Drucke"/>
    <x v="33"/>
    <s v="monograph; text"/>
    <x v="57"/>
    <s v="PPN566420597"/>
    <s v="http://resolver.staatsbibliothek-berlin.de/SBB0000D71400000000"/>
    <x v="1"/>
    <s v="1887"/>
    <x v="0"/>
    <x v="29"/>
    <s v="https://content.staatsbibliothek-berlin.de/dc/745605478.ocr.zip"/>
    <x v="1"/>
  </r>
  <r>
    <s v="Reise einer Tante in vieler Herren Länder"/>
    <s v="Bernhardi, Elisabeth Eleonore"/>
    <s v="Kinder- und Jugendbücher"/>
    <x v="12"/>
    <s v="monograph; text"/>
    <x v="58"/>
    <s v="PPN444747249"/>
    <s v="http://resolver.staatsbibliothek-berlin.de/SBB0001074200000000"/>
    <x v="1"/>
    <s v="1817"/>
    <x v="0"/>
    <x v="39"/>
    <s v="empty"/>
    <x v="0"/>
  </r>
  <r>
    <s v="Naturgeschichte der Insekten für die Jugend ; Mit Kupfern"/>
    <m/>
    <s v="Kinder- und Jugendbücher"/>
    <x v="48"/>
    <s v="monograph; text"/>
    <x v="59"/>
    <s v="PPN32489211X"/>
    <s v="http://resolver.staatsbibliothek-berlin.de/SBB0001046000000000"/>
    <x v="1"/>
    <s v="1820"/>
    <x v="0"/>
    <x v="40"/>
    <s v="empty"/>
    <x v="0"/>
  </r>
  <r>
    <s v="Kleines Käferbuch für Knaben; eine Anleitung zur Kenntniß der Käfer im Allgemeinen wie auch zur Anlage und zweckmäßigen Einrichtung von Käfersammlungen ; mit 72 illuminierten Abbildungen auf 5 Tafeln"/>
    <m/>
    <s v="Kinder- und Jugendbücher; Historische Drucke"/>
    <x v="49"/>
    <s v="monograph; text"/>
    <x v="60"/>
    <s v="PPN560569718"/>
    <s v="http://resolver.staatsbibliothek-berlin.de/SBB0000D21A00000000"/>
    <x v="1"/>
    <s v="1862"/>
    <x v="0"/>
    <x v="41"/>
    <s v="https://content.staatsbibliothek-berlin.de/dc/742562549.ocr.zip"/>
    <x v="1"/>
  </r>
  <r>
    <s v="Entdeckungsreisen in Haus und Hof; mit seinen jungen Freunden unternommen"/>
    <s v="Wagner, H."/>
    <s v="Kinder- und Jugendbücher"/>
    <x v="9"/>
    <s v="monograph; text"/>
    <x v="61"/>
    <s v="PPN270201556"/>
    <s v="http://resolver.staatsbibliothek-berlin.de/SBB0000D30500000000"/>
    <x v="1"/>
    <s v="1866"/>
    <x v="0"/>
    <x v="6"/>
    <s v="https://content.staatsbibliothek-berlin.de/dc/74364154X.ocr.zip"/>
    <x v="1"/>
  </r>
  <r>
    <s v="[Rätselbuch]"/>
    <m/>
    <s v="Kinder- und Jugendbücher; Historische Drucke"/>
    <x v="12"/>
    <s v="monograph; text"/>
    <x v="62"/>
    <s v="PPN571694535"/>
    <s v="http://resolver.staatsbibliothek-berlin.de/SBB0000F01000000000"/>
    <x v="1"/>
    <s v="1830"/>
    <x v="0"/>
    <x v="14"/>
    <s v="empty"/>
    <x v="0"/>
  </r>
  <r>
    <s v="Naturstudien im Garten; Plaudereien am Sonntag Nachmittag ; ein Buch für die Jugend"/>
    <s v="Schwindrazheim, O.; Kraepelin, Karl"/>
    <s v="Kinder- und Jugendbücher"/>
    <x v="18"/>
    <s v="monograph; text"/>
    <x v="63"/>
    <s v="PPN075795655"/>
    <s v="http://resolver.staatsbibliothek-berlin.de/SBB0000D0EF00000000"/>
    <x v="1"/>
    <s v="1901"/>
    <x v="0"/>
    <x v="6"/>
    <s v="https://content.staatsbibliothek-berlin.de/dc/742297330.ocr.zip"/>
    <x v="1"/>
  </r>
  <r>
    <s v="Charakterbilder aus der Thierwelt verschiedener Welttheile; zur Belehrung und Unterhaltung der Jugend"/>
    <s v="Hoffmann, W."/>
    <s v="Kinder- und Jugendbücher"/>
    <x v="50"/>
    <s v="monograph; text"/>
    <x v="64"/>
    <s v="PPN26518777X"/>
    <s v="http://resolver.staatsbibliothek-berlin.de/SBB0000D2F600000000"/>
    <x v="1"/>
    <s v="1862"/>
    <x v="0"/>
    <x v="19"/>
    <s v="https://content.staatsbibliothek-berlin.de/dc/743630491.ocr.zip"/>
    <x v="1"/>
  </r>
  <r>
    <s v="Neue Wanderungen durch die Thierwelt; ein Buch für Knaben und Mädchen"/>
    <s v="Kirchhoff, Johann; Reichenbach, A. B."/>
    <s v="Kinder- und Jugendbücher"/>
    <x v="51"/>
    <s v="monograph; text"/>
    <x v="65"/>
    <s v="PPN311107745"/>
    <s v="http://resolver.staatsbibliothek-berlin.de/SBB0001057F00000000"/>
    <x v="1"/>
    <s v="1848"/>
    <x v="0"/>
    <x v="6"/>
    <s v="empty"/>
    <x v="0"/>
  </r>
  <r>
    <s v="Reisen in die Ferne oder Vater Reinhold's Mittheilungen über die Erde und ihre Bewohner; ein Lese- und Bilderbuch zur Belehrung und Unterhaltung der Jugend in der Völkerkunde und Erdbeschreibung"/>
    <s v="Geissler, ...; Boettger, Gottlieb; Maukisch, Heinrich Eduard"/>
    <s v="Kinder- und Jugendbücher; Historische Drucke"/>
    <x v="52"/>
    <s v="monograph; text"/>
    <x v="66"/>
    <s v="PPN278734375"/>
    <s v="http://resolver.staatsbibliothek-berlin.de/SBB00010A6800000000"/>
    <x v="1"/>
    <s v="1836"/>
    <x v="0"/>
    <x v="6"/>
    <s v="empty"/>
    <x v="0"/>
  </r>
  <r>
    <s v="Lustige Bilder-Räthsel für kluge Kinder"/>
    <s v="Breitschwert, W."/>
    <s v="Kinder- und Jugendbücher"/>
    <x v="53"/>
    <s v="monograph; text"/>
    <x v="67"/>
    <s v="PPN279375425"/>
    <s v="http://resolver.staatsbibliothek-berlin.de/SBB0000D6B000000000"/>
    <x v="1"/>
    <s v="1875"/>
    <x v="0"/>
    <x v="19"/>
    <s v="https://content.staatsbibliothek-berlin.de/dc/745436269.ocr.zip"/>
    <x v="1"/>
  </r>
  <r>
    <s v="Wie viel sind's?; Ein Bilderbuch"/>
    <s v="Schmidhammer, Arpad; Holst, Adolf"/>
    <s v="Kinder- und Jugendbücher"/>
    <x v="54"/>
    <s v="monograph; text"/>
    <x v="68"/>
    <s v="PPN57409041X"/>
    <s v="http://resolver.staatsbibliothek-berlin.de/SBB000104A500000000"/>
    <x v="1"/>
    <s v="1913"/>
    <x v="0"/>
    <x v="42"/>
    <s v="https://content.staatsbibliothek-berlin.de/dc/770464904.ocr.zip"/>
    <x v="1"/>
  </r>
  <r>
    <s v="Nun rath' einmal!; Illustrirtes Räthselbuch für artige Kinder"/>
    <s v="Gerstenberg, Karl"/>
    <s v="Kinder- und Jugendbücher"/>
    <x v="45"/>
    <s v="monograph; text"/>
    <x v="69"/>
    <s v="PPN558101321"/>
    <s v="http://resolver.staatsbibliothek-berlin.de/SBB0000D6AE00000000"/>
    <x v="1"/>
    <s v="1878"/>
    <x v="0"/>
    <x v="37"/>
    <s v="https://content.staatsbibliothek-berlin.de/dc/745435734.ocr.zip"/>
    <x v="1"/>
  </r>
  <r>
    <s v="Der Thiergarten zu Lilienthal; Ein unterhaltendes naturgeschichtliches Bilder- und Lesebuch für die Jugend ... (Mit 12 großen u. 82 kleineren Abbildungen in schönem Farbendruck.)"/>
    <s v="Beumer, Philipp Jakob"/>
    <s v="Kinder- und Jugendbücher; Historische Drucke"/>
    <x v="55"/>
    <s v="monograph; text"/>
    <x v="70"/>
    <s v="PPN44513125X"/>
    <s v="http://resolver.staatsbibliothek-berlin.de/SBB000104E500000000"/>
    <x v="1"/>
    <s v="1850"/>
    <x v="0"/>
    <x v="43"/>
    <s v="https://content.staatsbibliothek-berlin.de/dc/770507050.ocr.zip"/>
    <x v="1"/>
  </r>
  <r>
    <s v="Zoologie du jeune age ou histoire naturelle des animaux; écrite pour la jeunesse"/>
    <s v="Lereboullet, Auguste"/>
    <s v="Kinder- und Jugendbücher; Historische Drucke"/>
    <x v="56"/>
    <s v="monograph; text"/>
    <x v="71"/>
    <s v="PPN280187092"/>
    <s v="http://resolver.staatsbibliothek-berlin.de/SBB0000E19400000000"/>
    <x v="0"/>
    <s v="1860"/>
    <x v="0"/>
    <x v="44"/>
    <s v="https://content.staatsbibliothek-berlin.de/dc/749918349.ocr.zip"/>
    <x v="1"/>
  </r>
  <r>
    <s v="Naturgeschichte der reißenden Thiere; Thierschilderungen für Freunde der Natur u. die Jugend aller Stände ; Mit 36 colorierten Taf. Original-Abb."/>
    <s v="Mann, Gustav"/>
    <s v="Kinder- und Jugendbücher; Historische Drucke"/>
    <x v="57"/>
    <s v="monograph; text"/>
    <x v="72"/>
    <s v="PPN566464845"/>
    <s v="http://resolver.staatsbibliothek-berlin.de/SBB0000ECEC00000000"/>
    <x v="1"/>
    <s v="1857"/>
    <x v="0"/>
    <x v="19"/>
    <s v="https://content.staatsbibliothek-berlin.de/dc/757120954.ocr.zip"/>
    <x v="1"/>
  </r>
  <r>
    <s v="Die Naturgeschichte für Kinder und Elementarschüler; oder erster Unterricht über das Mineralreich, Pflanzenreich und Thierreich. Mit über 300 color. Abb."/>
    <m/>
    <s v="Kinder- und Jugendbücher"/>
    <x v="58"/>
    <s v="monograph; text"/>
    <x v="73"/>
    <s v="PPN389491020"/>
    <s v="http://resolver.staatsbibliothek-berlin.de/SBB0001039700000000"/>
    <x v="1"/>
    <s v="1855"/>
    <x v="0"/>
    <x v="4"/>
    <s v="https://content.staatsbibliothek-berlin.de/dc/770201407.ocr.zip"/>
    <x v="1"/>
  </r>
  <r>
    <s v="Neuer Orbis Pictus für die Jugend oder Schauplatz der Natur, der Kunst und des Menschenlebens in 322 lithographischen Abbildungen mit genauer Erklärung in deutscher, lateinischer, französischer und englischer Sprache"/>
    <s v="Gailer, Jacob E.; Comenius, Johann Amos"/>
    <s v="Kinder- und Jugendbücher; Historische Drucke"/>
    <x v="59"/>
    <s v="monograph; text"/>
    <x v="74"/>
    <s v="PPN230802753"/>
    <s v="http://resolver.staatsbibliothek-berlin.de/SBB0000F20600000000"/>
    <x v="3"/>
    <s v="1835"/>
    <x v="0"/>
    <x v="15"/>
    <s v="empty"/>
    <x v="0"/>
  </r>
  <r>
    <s v="Biblische Naturgeschichte für Schulen und Familien"/>
    <s v="Barth, Christian Gottlob"/>
    <s v="Kinder- und Jugendbücher"/>
    <x v="60"/>
    <s v="monograph; text"/>
    <x v="75"/>
    <s v="PPN54707901X"/>
    <s v="http://resolver.staatsbibliothek-berlin.de/SBB0000D35E00000000"/>
    <x v="1"/>
    <s v="1874"/>
    <x v="0"/>
    <x v="45"/>
    <s v="https://content.staatsbibliothek-berlin.de/dc/743860241.ocr.zip"/>
    <x v="1"/>
  </r>
  <r>
    <s v="Die Schwarzwald-Reise; Eine christliche Erzählung und zugleich eine landschaftliche Beschreibung, natürliche Geographie und Geognosie des würtembergischen Schwarzwaldes ; Für die Jugend der höheren Stände"/>
    <s v="Schwarz, Eduard"/>
    <s v="Kinder- und Jugendbücher; Historische Drucke"/>
    <x v="61"/>
    <s v="monograph; text"/>
    <x v="76"/>
    <s v="PPN319610543"/>
    <s v="http://resolver.staatsbibliothek-berlin.de/SBB00010A1100000000"/>
    <x v="1"/>
    <s v="1836"/>
    <x v="0"/>
    <x v="19"/>
    <s v="empty"/>
    <x v="0"/>
  </r>
  <r>
    <s v="Der aufrichtige Kalendermann; Ein gar kurioses und nützliches Buch Für die Jugend und den gemeinen Bürger und Bauersmann verfertiget"/>
    <s v="Steinbeck, Christoph Gottlieb"/>
    <s v="Kinder- und Jugendbücher; Historische Drucke; VD18 digital"/>
    <x v="62"/>
    <s v="monograph; text"/>
    <x v="77"/>
    <s v="PPN663601738"/>
    <s v="http://resolver.staatsbibliothek-berlin.de/SBB0000F0B200000000"/>
    <x v="1"/>
    <s v="1792"/>
    <x v="1"/>
    <x v="46"/>
    <s v="empty"/>
    <x v="0"/>
  </r>
  <r>
    <s v="Naturgeschichte des Pflanzenreiches in Bildern; nach der Anordnung des allgemein bekannten u. beliebten Lehrbuchs der Naturgeschichte von G[otthilf] H[einrich] v. Schubert"/>
    <s v="Schubert, Gotthilf Heinrich; Hochstetter, Christian Ferdinand"/>
    <s v="Kinder- und Jugendbücher; Historische Drucke"/>
    <x v="45"/>
    <s v="monograph; text"/>
    <x v="78"/>
    <s v="PPN568822358"/>
    <s v="http://resolver.staatsbibliothek-berlin.de/SBB0000E16800000000"/>
    <x v="0"/>
    <s v="1865"/>
    <x v="0"/>
    <x v="47"/>
    <s v="https://content.staatsbibliothek-berlin.de/dc/749900172.ocr.zip"/>
    <x v="1"/>
  </r>
  <r>
    <s v="Die Hausthiere nebst ihrer Beschäftigung und Verwendung; Ein nützliches und unterhaltendes Bilderbuch für die Jugend ; Mit 80 Haupt- und Nebenbildern und erklärendem Text"/>
    <m/>
    <s v="Kinder- und Jugendbücher; Historische Drucke"/>
    <x v="63"/>
    <s v="monograph; text"/>
    <x v="79"/>
    <s v="PPN559169582"/>
    <s v="http://resolver.staatsbibliothek-berlin.de/SBB0000EA8E00000000"/>
    <x v="1"/>
    <s v="1846"/>
    <x v="0"/>
    <x v="40"/>
    <s v="empty"/>
    <x v="0"/>
  </r>
  <r>
    <s v="Die Jugendspiele; ein Leitfaden bei der Einführung und Übung von Turn- und Jugendspielen"/>
    <s v="Eitner, Gustav"/>
    <s v="Kinder- und Jugendbücher"/>
    <x v="64"/>
    <s v="monograph; text"/>
    <x v="80"/>
    <s v="PPN236366599"/>
    <s v="http://resolver.staatsbibliothek-berlin.de/SBB0000D64600000000"/>
    <x v="1"/>
    <s v="1890"/>
    <x v="0"/>
    <x v="48"/>
    <s v="https://content.staatsbibliothek-berlin.de/dc/745185738.ocr.zip"/>
    <x v="1"/>
  </r>
  <r>
    <s v="Das Mikroskop; mit 90 Abbildungen"/>
    <s v="Schertel, Sigmund"/>
    <s v="Kinder- und Jugendbücher; Historische Drucke"/>
    <x v="65"/>
    <s v="monograph; text"/>
    <x v="81"/>
    <s v="PPN573714444"/>
    <s v="http://resolver.staatsbibliothek-berlin.de/SBB0000CFB500000000"/>
    <x v="1"/>
    <s v="1900"/>
    <x v="0"/>
    <x v="4"/>
    <s v="https://content.staatsbibliothek-berlin.de/dc/741301490.ocr.zip"/>
    <x v="1"/>
  </r>
  <r>
    <s v="Naturgeschichte für Kinder"/>
    <s v="Lippold, Georg Heinrich Christian; Funke, Carl Philipp"/>
    <s v="Kinder- und Jugendbücher; Historische Drucke"/>
    <x v="66"/>
    <s v="monograph; text"/>
    <x v="82"/>
    <s v="PPN239889762"/>
    <s v="http://resolver.staatsbibliothek-berlin.de/SBB0000F99B00000000"/>
    <x v="1"/>
    <s v="1827"/>
    <x v="0"/>
    <x v="6"/>
    <s v="empty"/>
    <x v="0"/>
  </r>
  <r>
    <s v="Der gewandte Zauberkünstler und Hexenmeister in Familien- und Gesellschaftskreisen; in Darstellung der lehreichsten und unterhaltendsten Kunststücke auf dem Gebiete der natürlichen Magie, der Taschen- und Kartenspieler und der Rechenkunst ; mit Bildern"/>
    <s v="Ortleb, Alexander"/>
    <s v="Kinder- und Jugendbücher; Historische Drucke"/>
    <x v="67"/>
    <s v="monograph; text"/>
    <x v="83"/>
    <s v="PPN569413095"/>
    <s v="http://resolver.staatsbibliothek-berlin.de/SBB0000D75C00000000"/>
    <x v="1"/>
    <s v="1897"/>
    <x v="0"/>
    <x v="49"/>
    <s v="https://content.staatsbibliothek-berlin.de/dc/745827632.ocr.zip"/>
    <x v="1"/>
  </r>
  <r>
    <s v="Der Schmetterlingsfreund; Beschreibung d. vorzügl. mitteleurop. Schmetterlinge nebst Anl. dieselben zu fangen, deren Puppen u. Raupen aufzuziehen u. eine Samml. anzulegen ; für d. Jugend verf. ; mit 236 Abb. auf 23 Taf."/>
    <s v="Hofmann, Ernst"/>
    <s v="Kinder- und Jugendbücher"/>
    <x v="20"/>
    <s v="monograph; text"/>
    <x v="84"/>
    <s v="PPN559723946"/>
    <s v="http://resolver.staatsbibliothek-berlin.de/SBB0000F8B000000000"/>
    <x v="1"/>
    <s v="1883"/>
    <x v="0"/>
    <x v="19"/>
    <s v="https://content.staatsbibliothek-berlin.de/dc/769120490.ocr.zip"/>
    <x v="1"/>
  </r>
  <r>
    <s v="Naturgeschichte Der Amphibien, Fische, Weich- und Schaalenthiere, Insekten, Würmer und Strahlenthiere in Bildern ... zum Anschauungs-Unterricht für die Jugend ... nach der ...Naturgeschichte für Schulen; mit erklärendem Texte in deutscher und französischer Sprache"/>
    <s v="Schubert, Gotthilf Heinrich"/>
    <s v="Kinder- und Jugendbücher; Historische Drucke"/>
    <x v="58"/>
    <s v="monograph; text"/>
    <x v="85"/>
    <s v="PPN568791290"/>
    <s v="http://resolver.staatsbibliothek-berlin.de/SBB0000F82200000000"/>
    <x v="1"/>
    <s v="1849"/>
    <x v="0"/>
    <x v="50"/>
    <s v="empty"/>
    <x v="0"/>
  </r>
  <r>
    <s v="Wald und Meer; Schilderungen aus dem Naturleben der Thiere und Pflanzen"/>
    <s v="Ramberg, Heinrich; Jury, Wilhelm; Schasler, Max"/>
    <s v="Kinder- und Jugendbücher; Historische Drucke"/>
    <x v="68"/>
    <s v="monograph; text"/>
    <x v="86"/>
    <s v="PPN27954653X"/>
    <s v="http://resolver.staatsbibliothek-berlin.de/SBB0000E15200000000"/>
    <x v="1"/>
    <s v="1853"/>
    <x v="0"/>
    <x v="2"/>
    <s v="https://content.staatsbibliothek-berlin.de/dc/749886765.ocr.zip"/>
    <x v="1"/>
  </r>
  <r>
    <s v="Naturhistorisches Bilder- und Lese-Buch oder Erzählungen über Gegenstände aus den drei Reichen der Natur; Nebst 300 illuminirten Abbildungen von [Konrad] Horny und einer kurzen Erklärung derselben in Versen"/>
    <s v="Horny, Konrad; Glatz, Jakob"/>
    <s v="Kinder- und Jugendbücher; Historische Drucke"/>
    <x v="69"/>
    <s v="monograph; text"/>
    <x v="87"/>
    <s v="PPN371007631"/>
    <s v="http://resolver.staatsbibliothek-berlin.de/SBB0000F81F00000000"/>
    <x v="1"/>
    <s v="1803"/>
    <x v="0"/>
    <x v="51"/>
    <s v="empty"/>
    <x v="0"/>
  </r>
  <r>
    <s v="Das Spiel im Zimmer; eine reichhaltige Sammlung ausgewählter Spiele zum Gebrauche für jung und alt, für den Einzelnen, wie für kleinere und größere Kreise"/>
    <s v="Mittenzwey, L."/>
    <s v="Kinder- und Jugendbücher"/>
    <x v="70"/>
    <s v="monograph; text"/>
    <x v="88"/>
    <s v="PPN567083055"/>
    <s v="http://resolver.staatsbibliothek-berlin.de/SBB0000D5E900000000"/>
    <x v="1"/>
    <s v="1887"/>
    <x v="0"/>
    <x v="6"/>
    <s v="https://content.staatsbibliothek-berlin.de/dc/745139965.ocr.zip"/>
    <x v="1"/>
  </r>
  <r>
    <s v="Der Weltumsegler. Oder Reise durch alle fünf Theile der Erde mit vorzüglicher Hinsicht auf ihre Bewohner, auf die Schönheiten und Merkwürdigkeiten der Natur und Kunst [et]c.; Zum Selbstunterricht der Jugend zweckmäßig abgefasst"/>
    <s v="Schäfer, Daniel F."/>
    <s v="Kinder- und Jugendbücher"/>
    <x v="5"/>
    <s v="multivolume_work; text"/>
    <x v="89"/>
    <s v="PPN032135513"/>
    <s v="http://resolver.staatsbibliothek-berlin.de/SBB0001554600000000"/>
    <x v="1"/>
    <s v="1801"/>
    <x v="0"/>
    <x v="2"/>
    <s v="empty"/>
    <x v="0"/>
  </r>
  <r>
    <s v="Reise durch das Berner Oberland nach Unterwalden; für die Jugend beschrieben"/>
    <s v="Lory, G.; Burgdorfer, D.; Meisner, Friedrich"/>
    <s v="Kinder- und Jugendbücher"/>
    <x v="71"/>
    <s v="volume; text"/>
    <x v="90"/>
    <s v="PPN282315799"/>
    <s v="http://resolver.staatsbibliothek-berlin.de/SBB000109F000020000"/>
    <x v="1"/>
    <s v="1821"/>
    <x v="0"/>
    <x v="52"/>
    <s v="empty"/>
    <x v="0"/>
  </r>
  <r>
    <s v="Conversations-Lexicon für die Jugend"/>
    <m/>
    <s v="Kinder- und Jugendbücher; Historische Drucke"/>
    <x v="72"/>
    <s v="volume; text"/>
    <x v="91"/>
    <s v="PPN562017402"/>
    <s v="http://resolver.staatsbibliothek-berlin.de/SBB0000EF8800020000"/>
    <x v="1"/>
    <s v="1840"/>
    <x v="0"/>
    <x v="53"/>
    <s v="empty"/>
    <x v="0"/>
  </r>
  <r>
    <s v="Bilderbuch zum Nutzen und Vergnügen der Jugend; enthaltend eine angenehme Sammlung von Thieren, Pflanzen, Blumen, Früchten, Mineralien, Trachten und allerhand andern unterrichtenden Gegenständen aus dem Reiche der Natur, der Künste und Wissenschaften ; alle nach den besten Originalen gewählt gestochen, und mit einer kurzen wissenschaftlichen und den Verstandeskräften der Jugend angemessenen Erklärung begleitet"/>
    <s v="Bertuch, Friedrich Justin"/>
    <s v="Kinder- und Jugendbücher; Historische Drucke"/>
    <x v="73"/>
    <s v="multivolume_work; text"/>
    <x v="92"/>
    <s v="PPN364483261"/>
    <s v="http://resolver.staatsbibliothek-berlin.de/SBB0001793700000000"/>
    <x v="1"/>
    <s v="1822"/>
    <x v="0"/>
    <x v="54"/>
    <s v="empty"/>
    <x v="0"/>
  </r>
  <r>
    <s v="Der kleine Physiker, oder Unterhaltungen über natürliche Dinge, für Kinder"/>
    <s v="Höpfner, Adolf Friedrich"/>
    <s v="Kinder- und Jugendbücher"/>
    <x v="74"/>
    <s v="volume; text"/>
    <x v="93"/>
    <s v="PPN746625758"/>
    <s v="http://resolver.staatsbibliothek-berlin.de/SBB0000DB6F00020000"/>
    <x v="1"/>
    <s v="1804"/>
    <x v="0"/>
    <x v="55"/>
    <s v="empty"/>
    <x v="0"/>
  </r>
  <r>
    <s v="Der technologische Jugendfreund oder Unterhaltende Wanderungen in die Werkstätte der Künstler und Handwerker, zur nöthigen Kenntniß derselben"/>
    <s v="Blasche, Bernhard Heinrich"/>
    <s v="Kinder- und Jugendbücher"/>
    <x v="75"/>
    <s v="volume; text"/>
    <x v="94"/>
    <s v="PPN335885187"/>
    <s v="http://resolver.staatsbibliothek-berlin.de/SBB0001038200010000"/>
    <x v="1"/>
    <s v="1804"/>
    <x v="0"/>
    <x v="56"/>
    <s v="empty"/>
    <x v="0"/>
  </r>
  <r>
    <s v="Tempel der Natur und Kunst"/>
    <s v="Hirschmann, C. A."/>
    <s v="Kinder- und Jugendbücher"/>
    <x v="76"/>
    <s v="volume; text"/>
    <x v="95"/>
    <s v="PPN563410795"/>
    <s v="http://resolver.staatsbibliothek-berlin.de/SBB0001568700050000"/>
    <x v="1"/>
    <s v="1805"/>
    <x v="0"/>
    <x v="6"/>
    <s v="empty"/>
    <x v="0"/>
  </r>
  <r>
    <s v="Der mechanische Jugendfreund oder faßliche und unterhaltende Darstellung der Lehre vom Gleichgewicht und der Bewegung, mit der Beschreibung der dazu gehörigen Maschinen und selbst mit Beyfügung mancher belustigenden mechanischen Kunststücke; Zweyter Theil ; Mit sieben Kupfertafeln"/>
    <s v="Poppe, Johann Heinrich Moritz"/>
    <s v="Kinder- und Jugendbücher; Historische Drucke"/>
    <x v="75"/>
    <s v="volume; text"/>
    <x v="96"/>
    <s v="PPN236461788"/>
    <s v="http://resolver.staatsbibliothek-berlin.de/SBB0000D8D300010000"/>
    <x v="1"/>
    <s v="1821"/>
    <x v="0"/>
    <x v="25"/>
    <s v="empty"/>
    <x v="0"/>
  </r>
  <r>
    <s v="Naturgeschichte für die deutsche Jugend"/>
    <s v="Hochstetter, Christian Ferdinand; Gebauer, Christian August"/>
    <s v="Kinder- und Jugendbücher; Historische Drucke"/>
    <x v="77"/>
    <s v="volume; text"/>
    <x v="97"/>
    <s v="PPN557898129"/>
    <s v="http://resolver.staatsbibliothek-berlin.de/SBB0000F85900010000"/>
    <x v="1"/>
    <s v="1829"/>
    <x v="0"/>
    <x v="19"/>
    <s v="empty"/>
    <x v="0"/>
  </r>
  <r>
    <s v="Spiel und Sport; das Buch der gesellschaftlichen Unterhaltungen und Vergnügungen, der körperlichen Uebungen, ritterlichen Erholungen und Künste ; in zwei Abtheilungen"/>
    <s v="Georgens, Jan Daniel"/>
    <s v="Kinder- und Jugendbücher"/>
    <x v="9"/>
    <s v="multivolume_work; text"/>
    <x v="98"/>
    <s v="PPN369019458"/>
    <s v="http://resolver.staatsbibliothek-berlin.de/SBB0000D62500000000"/>
    <x v="1"/>
    <s v="1882"/>
    <x v="0"/>
    <x v="32"/>
    <s v="empty"/>
    <x v="0"/>
  </r>
  <r>
    <s v="Reisen in dem Mittelmeere und in einigen der angränzenden Länder ; Theil 4"/>
    <s v="Richter, Theodor Friedrich Maximilian"/>
    <s v="Kinder- und Jugendbücher"/>
    <x v="78"/>
    <s v="volume; text"/>
    <x v="99"/>
    <s v="PPN246368152"/>
    <s v="http://resolver.staatsbibliothek-berlin.de/SBB000155EB00090000"/>
    <x v="1"/>
    <s v="1829"/>
    <x v="0"/>
    <x v="9"/>
    <s v="empty"/>
    <x v="0"/>
  </r>
  <r>
    <s v="Physikalischer Kinderfreund"/>
    <s v="Vieth, Gerhard Ulrich Anton"/>
    <s v="Kinder- und Jugendbücher; Historische Drucke"/>
    <x v="79"/>
    <s v="volume; text"/>
    <x v="100"/>
    <s v="PPN345242955"/>
    <s v="http://resolver.staatsbibliothek-berlin.de/SBB0000E47700000000"/>
    <x v="1"/>
    <s v="1801"/>
    <x v="0"/>
    <x v="6"/>
    <s v="empty"/>
    <x v="0"/>
  </r>
  <r>
    <s v="Orbis pictus"/>
    <s v="Lauckhard, Carl F."/>
    <s v="Kinder- und Jugendbücher"/>
    <x v="80"/>
    <s v="volume; text"/>
    <x v="101"/>
    <s v="PPN620970413"/>
    <s v="http://resolver.staatsbibliothek-berlin.de/SBB0000D82E00010000"/>
    <x v="1"/>
    <s v="1872"/>
    <x v="0"/>
    <x v="6"/>
    <s v="https://content.staatsbibliothek-berlin.de/dc/746212909.ocr.zip"/>
    <x v="1"/>
  </r>
  <r>
    <s v="Erzählungen von der Lebensweise und dem Seelenleben der Thiere, sowie von ihrem Verhältniß zum Menschen, mit besonderer Rücksicht auf Jagd, Fang, Zähmung und Abrichtung; mit 120 Text-Abbildungen, vier Tonbildern und einem bunten Titelbilde"/>
    <s v="Reichenbach, Anton Benedikt; Klotz, Carl"/>
    <s v="Kinder- und Jugendbücher; Historische Drucke"/>
    <x v="9"/>
    <s v="volume; text"/>
    <x v="102"/>
    <s v="PPN571775160"/>
    <s v="http://resolver.staatsbibliothek-berlin.de/SBB0000D16100020000"/>
    <x v="1"/>
    <s v="1873"/>
    <x v="0"/>
    <x v="6"/>
    <s v="https://content.staatsbibliothek-berlin.de/dc/742433056.ocr.zip"/>
    <x v="1"/>
  </r>
  <r>
    <s v="Der technologische Jugendfreund oder Unterhaltende Wanderungen in die Werkstätte der Künstler und Handwerker, zur nöthigen Kenntniß derselben"/>
    <s v="Blasche, Bernhard Heinrich"/>
    <s v="Kinder- und Jugendbücher"/>
    <x v="81"/>
    <s v="volume; text"/>
    <x v="103"/>
    <s v="PPN335331890"/>
    <s v="http://resolver.staatsbibliothek-berlin.de/SBB0001038200020000"/>
    <x v="1"/>
    <s v="1806"/>
    <x v="0"/>
    <x v="56"/>
    <s v="empty"/>
    <x v="0"/>
  </r>
  <r>
    <s v="Nord-Asien und die Kaukasische Landenge; mit acht illuminirten Kupfertafeln"/>
    <s v="Schäffer, Daniel F."/>
    <s v="Kinder- und Jugendbücher"/>
    <x v="5"/>
    <s v="volume; text"/>
    <x v="104"/>
    <s v="PPN032135556"/>
    <s v="http://resolver.staatsbibliothek-berlin.de/SBB0001554600040000"/>
    <x v="1"/>
    <s v="1806"/>
    <x v="0"/>
    <x v="2"/>
    <s v="empty"/>
    <x v="0"/>
  </r>
  <r>
    <s v="Alräunchens Kräuterbuch"/>
    <s v="Reichlin-Meldegg, Adolfine"/>
    <s v="Kinder- und Jugendbücher; Historische Drucke"/>
    <x v="82"/>
    <s v="volume; text"/>
    <x v="105"/>
    <s v="PPN316154997"/>
    <s v="http://resolver.staatsbibliothek-berlin.de/SBB0001037700030000"/>
    <x v="1"/>
    <s v="1884"/>
    <x v="0"/>
    <x v="20"/>
    <s v="https://content.staatsbibliothek-berlin.de/dc/770197698.ocr.zip"/>
    <x v="1"/>
  </r>
  <r>
    <s v="Tempel der Natur und Kunst"/>
    <s v="Hirschmann, C. A."/>
    <s v="Kinder- und Jugendbücher"/>
    <x v="76"/>
    <s v="volume; text"/>
    <x v="106"/>
    <s v="PPN563042532"/>
    <s v="http://resolver.staatsbibliothek-berlin.de/SBB0001568700010000"/>
    <x v="1"/>
    <s v="1802"/>
    <x v="0"/>
    <x v="6"/>
    <s v="empty"/>
    <x v="0"/>
  </r>
  <r>
    <s v="Spectaculum Naturae &amp; Artium"/>
    <m/>
    <s v="Kinder- und Jugendbücher"/>
    <x v="83"/>
    <s v="volume; text"/>
    <x v="107"/>
    <s v="PPN266545610"/>
    <s v="http://resolver.staatsbibliothek-berlin.de/SBB0000804F00020000"/>
    <x v="4"/>
    <s v="1765"/>
    <x v="0"/>
    <x v="2"/>
    <s v="empty"/>
    <x v="0"/>
  </r>
  <r>
    <s v="Schmetterlings-Cabinet für Kinder, oder kurze Beschreibung der europäischen Schmetterlinge"/>
    <s v="Vogel, Christian Friedrich"/>
    <s v="Kinder- und Jugendbücher; Historische Drucke"/>
    <x v="84"/>
    <s v="volume; text"/>
    <x v="108"/>
    <s v="PPN574144986"/>
    <s v="http://resolver.staatsbibliothek-berlin.de/SBB0000F95100030000"/>
    <x v="1"/>
    <s v="1827"/>
    <x v="0"/>
    <x v="6"/>
    <s v="empty"/>
    <x v="0"/>
  </r>
  <r>
    <s v="T. F. M. Richters Reisen zu Wasser und zu Lande; in den Jahren 1805 - 1817 ; für die reifere Jugend zur Belehrung, und zur Unterhaltung für Jedermann"/>
    <s v="Richter, Theodor Friedrich Maximilian"/>
    <s v="Kinder- und Jugendbücher"/>
    <x v="78"/>
    <s v="multivolume_work; text"/>
    <x v="109"/>
    <s v="PPN211524573"/>
    <s v="http://resolver.staatsbibliothek-berlin.de/SBB0001556300000000"/>
    <x v="1"/>
    <s v="1831"/>
    <x v="0"/>
    <x v="57"/>
    <s v="empty"/>
    <x v="0"/>
  </r>
  <r>
    <s v="Erste Blikke in den weiblichen Wirkungskreis; Ein Bilderbuch zur ersten Kenntniß häuslicher Geschäfte für gute Töchter"/>
    <s v="Seidel, C. A."/>
    <s v="Kinder- und Jugendbücher; Historische Drucke"/>
    <x v="85"/>
    <s v="multivolume_work; text"/>
    <x v="110"/>
    <s v="PPN647160099"/>
    <s v="http://resolver.staatsbibliothek-berlin.de/SBB000104EC00000000"/>
    <x v="1"/>
    <s v="1802"/>
    <x v="0"/>
    <x v="6"/>
    <s v="empty"/>
    <x v="0"/>
  </r>
  <r>
    <s v="Erzählungen von der Lebensweise, den Sitten und Gewohnheiten, sowie von ihrem Verhältniß zur Natur der Thiere ; mit 200 Text-Abbildungen, fünf Tonbildern und einem bunten Titelbilde"/>
    <s v="Reichenbach, Anton Benedikt; Müller, Karl; Klotz, Carl"/>
    <s v="Kinder- und Jugendbücher; Historische Drucke"/>
    <x v="9"/>
    <s v="volume; text"/>
    <x v="111"/>
    <s v="PPN334018129"/>
    <s v="http://resolver.staatsbibliothek-berlin.de/SBB0000D16100010000"/>
    <x v="1"/>
    <s v="1873"/>
    <x v="0"/>
    <x v="6"/>
    <s v="https://content.staatsbibliothek-berlin.de/dc/742430650.ocr.zip"/>
    <x v="1"/>
  </r>
  <r>
    <s v="Die denkwürdigsten Erfindungen bis zu Ende des achtzehnten Jahrhunderts; für die reifere Jugend dargestellt ; mit 176 Ill."/>
    <s v="Pieper, G. R.; Dressel, A.; Thomas, Louis"/>
    <s v="Kinder- und Jugendbücher; Historische Drucke"/>
    <x v="9"/>
    <s v="volume; text"/>
    <x v="112"/>
    <s v="PPN578156792"/>
    <s v="http://resolver.staatsbibliothek-berlin.de/SBB0000D5A200010000"/>
    <x v="1"/>
    <s v="1907"/>
    <x v="0"/>
    <x v="6"/>
    <s v="https://content.staatsbibliothek-berlin.de/dc/745122019.ocr.zip"/>
    <x v="1"/>
  </r>
  <r>
    <s v="... welcher die allgemeine Einleitung und die deutschen Bundesstaaten enthält"/>
    <s v="Bilfinger, C. F."/>
    <s v="Kinder- und Jugendbücher; Historische Drucke"/>
    <x v="86"/>
    <s v="volume; text"/>
    <x v="113"/>
    <s v="PPN246479787"/>
    <s v="http://resolver.staatsbibliothek-berlin.de/SBB00010AB300010000"/>
    <x v="1"/>
    <s v="1827"/>
    <x v="0"/>
    <x v="58"/>
    <s v="empty"/>
    <x v="0"/>
  </r>
  <r>
    <s v="Neuer Jugendfreund, oder Ernst und Scherz in lehrreichen Gesprächen, Erzählungen, Anecdoten, Briefen usf. für die gebildete und erwachsene Jugend und ihre Freunde"/>
    <s v="Heyse, Johann Christian August"/>
    <s v="Kinder- und Jugendbücher"/>
    <x v="20"/>
    <s v="volume; text"/>
    <x v="114"/>
    <s v="PPN269681221"/>
    <s v="http://resolver.staatsbibliothek-berlin.de/SBB000102A100020000"/>
    <x v="1"/>
    <s v="1801"/>
    <x v="0"/>
    <x v="59"/>
    <s v="empty"/>
    <x v="0"/>
  </r>
  <r>
    <s v="Contenant ce qui regarde le ciel, &amp; les liaisons des différentes parties de l'univers avec les besoins de l'homme"/>
    <s v="Schley, J. Y.; Pluche, Noël Antoine"/>
    <s v="Kinder- und Jugendbücher; Historische Drucke"/>
    <x v="87"/>
    <s v="volume; text"/>
    <x v="115"/>
    <s v="PPN585259275"/>
    <s v="http://resolver.staatsbibliothek-berlin.de/SBB0000E5C000070000"/>
    <x v="0"/>
    <s v="1746"/>
    <x v="0"/>
    <x v="60"/>
    <s v="https://content.staatsbibliothek-berlin.de/dc/751746126.ocr.zip"/>
    <x v="1"/>
  </r>
  <r>
    <s v="Physikalischer Kinderfreund"/>
    <s v="Vieth, Gerhard Ulrich Anton"/>
    <s v="Kinder- und Jugendbücher; Historische Drucke"/>
    <x v="79"/>
    <s v="volume; text"/>
    <x v="116"/>
    <s v="PPN267670370"/>
    <s v="http://resolver.staatsbibliothek-berlin.de/SBB0000E47900000000"/>
    <x v="1"/>
    <s v="1802"/>
    <x v="0"/>
    <x v="6"/>
    <s v="empty"/>
    <x v="0"/>
  </r>
  <r>
    <s v="T. F. M. Richters Reisen zu Wasser und zu Lande, in den Jahren 1805-1817; für die reifere Jugend zur Belehrung und zur Unterhaltung für Jedermann"/>
    <s v="Richter, Theodor Friedrich Maximilian"/>
    <s v="Kinder- und Jugendbücher"/>
    <x v="78"/>
    <s v="multivolume_work; text"/>
    <x v="117"/>
    <s v="PPN246354623"/>
    <s v="http://resolver.staatsbibliothek-berlin.de/SBB000155EB00000000"/>
    <x v="1"/>
    <s v="1821"/>
    <x v="0"/>
    <x v="9"/>
    <s v="empty"/>
    <x v="0"/>
  </r>
  <r>
    <s v="Schmetterlings-Cabinet für Kinder, oder kurze Beschreibung der europäischen Schmetterlinge; nebst einer Anweisung welche zu fangen, aufzubewahren und aus Raupen zu ziehen ; mit in Kupfer gestochenen und illuminierten Abbildungen"/>
    <s v="Vogel, Christian Friedrich"/>
    <s v="Kinder- und Jugendbücher; Historische Drucke"/>
    <x v="84"/>
    <s v="multivolume_work; text"/>
    <x v="118"/>
    <s v="PPN306738635"/>
    <s v="http://resolver.staatsbibliothek-berlin.de/SBB0000F95100000000"/>
    <x v="1"/>
    <s v="1822"/>
    <x v="0"/>
    <x v="6"/>
    <s v="empty"/>
    <x v="0"/>
  </r>
  <r>
    <s v="Physikalischer Kinderfreund"/>
    <s v="Vieth, Gerhard Ulrich Anton"/>
    <s v="Kinder- und Jugendbücher; Historische Drucke"/>
    <x v="79"/>
    <s v="multivolume_work; text"/>
    <x v="119"/>
    <s v="PPN267654707"/>
    <s v="http://resolver.staatsbibliothek-berlin.de/SBB0000E46300000000"/>
    <x v="1"/>
    <s v="1798"/>
    <x v="0"/>
    <x v="6"/>
    <s v="empty"/>
    <x v="0"/>
  </r>
  <r>
    <s v="Contenant Ce Qui Regarde l'Homme en Société"/>
    <s v="LeBas, J. P.; Pluche, Noel A."/>
    <s v="Kinder- und Jugendbücher; Historische Drucke"/>
    <x v="88"/>
    <s v="volume; text"/>
    <x v="120"/>
    <s v="PPN519946006"/>
    <s v="http://resolver.staatsbibliothek-berlin.de/SBB0000EB9B00030000"/>
    <x v="0"/>
    <s v="1770"/>
    <x v="0"/>
    <x v="7"/>
    <s v="empty"/>
    <x v="0"/>
  </r>
  <r>
    <s v="Physikalischer Kinderfreund"/>
    <s v="Vieth, Gerhard Ulrich Anton"/>
    <s v="Kinder- und Jugendbücher; Historische Drucke"/>
    <x v="79"/>
    <s v="volume; text"/>
    <x v="121"/>
    <s v="PPN270859047"/>
    <s v="http://resolver.staatsbibliothek-berlin.de/SBB0000E46B00000000"/>
    <x v="1"/>
    <s v="1798"/>
    <x v="0"/>
    <x v="6"/>
    <s v="empty"/>
    <x v="0"/>
  </r>
  <r>
    <s v="Für den Lehrer"/>
    <s v="Neumann, Gustav Friedrich Ludwig"/>
    <s v="Kinder- und Jugendbücher; Historische Drucke"/>
    <x v="89"/>
    <s v="volume; text"/>
    <x v="122"/>
    <s v="PPN390758132"/>
    <s v="http://resolver.staatsbibliothek-berlin.de/SBB0000F69D00010000"/>
    <x v="1"/>
    <s v="1834"/>
    <x v="0"/>
    <x v="2"/>
    <s v="empty"/>
    <x v="0"/>
  </r>
  <r>
    <s v="Le Cabinet du jeune naturaliste, ou tableaux intéressans de l'histoire des animaux ..."/>
    <s v="Smith, Thomas; Antoine, A.; Alyon, Pierre Philippe"/>
    <s v="Kinder- und Jugendbücher; Historische Drucke"/>
    <x v="90"/>
    <s v="volume; text"/>
    <x v="123"/>
    <s v="PPN544165519"/>
    <s v="http://resolver.staatsbibliothek-berlin.de/SBB0000E26400000000"/>
    <x v="0"/>
    <s v="1830"/>
    <x v="0"/>
    <x v="7"/>
    <s v="empty"/>
    <x v="0"/>
  </r>
  <r>
    <s v="Der chemische Jugendfreund oder faßliche und unterhaltende Darstellung der Scheidekunst, mit der genauesten Beschreibung der vornehmsten anzustellenden Experimente, der dazu nöthigen Instrumente, und selbst mit Beyfügung vieler belustigenden chemischen Kunststücke; mit drey Kupfertafeln"/>
    <s v="Poppe, Johann Heinrich Moritz"/>
    <s v="Kinder- und Jugendbücher; Historische Drucke"/>
    <x v="75"/>
    <s v="volume; text"/>
    <x v="124"/>
    <s v="PPN571326927"/>
    <s v="http://resolver.staatsbibliothek-berlin.de/SBB0000D8D300040000"/>
    <x v="1"/>
    <s v="1816"/>
    <x v="0"/>
    <x v="61"/>
    <s v="empty"/>
    <x v="0"/>
  </r>
  <r>
    <s v="Kleine Weltkunde, oder das Wissenswertheste aus der Erdkunde, Geschichte, Naturbeschreibung, Naturlehre, Gewerb-, Himmels- und Menschenkunde als ein Unterrichtsgegenstand; ein Lehr- und Lesebuch für den ersten Realunterricht"/>
    <s v="Neumann, Gustav Friedrich Ludwig"/>
    <s v="Kinder- und Jugendbücher; Historische Drucke"/>
    <x v="89"/>
    <s v="multivolume_work; text"/>
    <x v="125"/>
    <s v="PPN270200592"/>
    <s v="http://resolver.staatsbibliothek-berlin.de/SBB0000F69D00000000"/>
    <x v="1"/>
    <s v="1834"/>
    <x v="0"/>
    <x v="2"/>
    <s v="empty"/>
    <x v="0"/>
  </r>
  <r>
    <s v="Physikalischer Kinderfreund"/>
    <s v="Vieth, Gerhard Ulrich Anton"/>
    <s v="Kinder- und Jugendbücher; Historische Drucke"/>
    <x v="79"/>
    <s v="volume; text"/>
    <x v="126"/>
    <s v="PPN270859020"/>
    <s v="http://resolver.staatsbibliothek-berlin.de/SBB0000E46300010000"/>
    <x v="1"/>
    <s v="1798"/>
    <x v="0"/>
    <x v="6"/>
    <s v="empty"/>
    <x v="0"/>
  </r>
  <r>
    <s v="Reisen und Abentheuer Rolando's und seiner Gefährten"/>
    <s v="Jauffret, ..."/>
    <s v="Kinder- und Jugendbücher"/>
    <x v="91"/>
    <s v="volume; text"/>
    <x v="127"/>
    <s v="PPN560145683"/>
    <s v="http://resolver.staatsbibliothek-berlin.de/SBB00010A2B00050000"/>
    <x v="1"/>
    <s v="1802"/>
    <x v="0"/>
    <x v="62"/>
    <s v="empty"/>
    <x v="0"/>
  </r>
  <r>
    <s v="Die neueren Entdeckungsreisen; für die Jugend"/>
    <s v="Hoffmann, C. W.; Kell, Julius"/>
    <s v="Kinder- und Jugendbücher"/>
    <x v="92"/>
    <s v="multivolume_work; text"/>
    <x v="128"/>
    <s v="PPN557550009"/>
    <s v="http://resolver.staatsbibliothek-berlin.de/SBB0001566B00000000"/>
    <x v="1"/>
    <s v="1848"/>
    <x v="0"/>
    <x v="6"/>
    <s v="empty"/>
    <x v="0"/>
  </r>
  <r>
    <s v="Bemerkungen über England und Reise nach Sicilien, mit besonderer Hinsicht auf den Charakter und die Lebensart der Seeleute"/>
    <s v="Richter, Theodor Friedrich Maximilian"/>
    <s v="Kinder- und Jugendbücher"/>
    <x v="78"/>
    <s v="volume; text"/>
    <x v="129"/>
    <s v="PPN211527068"/>
    <s v="http://resolver.staatsbibliothek-berlin.de/SBB0001556300070000"/>
    <x v="1"/>
    <s v="1831"/>
    <x v="0"/>
    <x v="57"/>
    <s v="empty"/>
    <x v="0"/>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ohann Heinrich Moritz"/>
    <s v="Kinder- und Jugendbücher; Historische Drucke"/>
    <x v="75"/>
    <s v="volume; text"/>
    <x v="130"/>
    <s v="PPN237706725"/>
    <s v="http://resolver.staatsbibliothek-berlin.de/SBB0000D8D300050000"/>
    <x v="1"/>
    <s v="1815"/>
    <x v="0"/>
    <x v="61"/>
    <s v="empty"/>
    <x v="0"/>
  </r>
  <r>
    <s v="Voigt &amp; Günther's Orbis pictus; Bilderbuch zur Anschauung und Belehrung"/>
    <s v="Lauckhard, Carl F."/>
    <s v="Kinder- und Jugendbücher; Historische Drucke"/>
    <x v="93"/>
    <s v="volume; text"/>
    <x v="131"/>
    <s v="PPN620951788"/>
    <s v="http://resolver.staatsbibliothek-berlin.de/SBB0000D82E00030000"/>
    <x v="1"/>
    <s v="1857"/>
    <x v="0"/>
    <x v="6"/>
    <s v="https://content.staatsbibliothek-berlin.de/dc/77034819X.ocr.zip"/>
    <x v="1"/>
  </r>
  <r>
    <s v="Der kleine Physiker, oder Unterhaltungen über natürliche Dinge, für Kinder"/>
    <s v="Höpfner, Adolf Friedrich"/>
    <s v="Kinder- und Jugendbücher"/>
    <x v="74"/>
    <s v="multivolume_work; text"/>
    <x v="132"/>
    <s v="PPN228187656"/>
    <s v="http://resolver.staatsbibliothek-berlin.de/SBB0000DB6F00000000"/>
    <x v="1"/>
    <s v="1803"/>
    <x v="0"/>
    <x v="55"/>
    <s v="empty"/>
    <x v="0"/>
  </r>
  <r>
    <s v="Rinaldo's Reisen durch Deutschland"/>
    <s v="Poratzky, Leopold; Meynier, Johann Heinrich"/>
    <s v="Kinder- und Jugendbücher; Historische Drucke"/>
    <x v="41"/>
    <s v="volume; text"/>
    <x v="133"/>
    <s v="PPN388391014"/>
    <s v="http://resolver.staatsbibliothek-berlin.de/SBB00010A5800010000"/>
    <x v="1"/>
    <s v="1826"/>
    <x v="0"/>
    <x v="6"/>
    <s v="empty"/>
    <x v="0"/>
  </r>
  <r>
    <s v="La science en miniature ou collection des arts et métiers utiles"/>
    <s v="Bertin, Théodor Pierre"/>
    <s v="Kinder- und Jugendbücher; Historische Drucke"/>
    <x v="94"/>
    <s v="volume; text"/>
    <x v="134"/>
    <s v="PPN293176531"/>
    <s v="http://resolver.staatsbibliothek-berlin.de/SBB0000EBFE00010000"/>
    <x v="0"/>
    <s v="1810"/>
    <x v="0"/>
    <x v="7"/>
    <s v="empty"/>
    <x v="0"/>
  </r>
  <r>
    <s v="Rinaldo's Reisen durch Deutschland; Ein Unterhaltungsbuch für die Jugend zur Beförderung der Vaterlandskunde"/>
    <s v="Meynier, Johann Heinrich"/>
    <s v="Kinder- und Jugendbücher; Historische Drucke"/>
    <x v="41"/>
    <s v="multivolume_work; text"/>
    <x v="135"/>
    <s v="PPN24497361X"/>
    <s v="http://resolver.staatsbibliothek-berlin.de/SBB00010A5800000000"/>
    <x v="1"/>
    <s v="1826"/>
    <x v="0"/>
    <x v="6"/>
    <s v="empty"/>
    <x v="0"/>
  </r>
  <r>
    <s v="Otto von Kotzebue's neue Reise um die Welt in den Jahren 1823 bis 1826; mit 4 Stahlstichen"/>
    <s v="Hoffmann, C. W."/>
    <s v="Kinder- und Jugendbücher"/>
    <x v="92"/>
    <s v="volume; text"/>
    <x v="136"/>
    <s v="PPN557550092"/>
    <s v="http://resolver.staatsbibliothek-berlin.de/SBB0001566B00010000"/>
    <x v="1"/>
    <s v="1848"/>
    <x v="0"/>
    <x v="6"/>
    <s v="empty"/>
    <x v="0"/>
  </r>
  <r>
    <s v="Physikalischer Kinderfreund"/>
    <s v="Vieth, Gerhard Ulrich Anton"/>
    <s v="Kinder- und Jugendbücher; Historische Drucke"/>
    <x v="79"/>
    <s v="volume; text"/>
    <x v="137"/>
    <s v="PPN267672470"/>
    <s v="http://resolver.staatsbibliothek-berlin.de/SBB0000E46300050000"/>
    <x v="1"/>
    <s v="1806"/>
    <x v="0"/>
    <x v="6"/>
    <s v="empty"/>
    <x v="0"/>
  </r>
  <r>
    <s v="Alräunchens Kräuterbuch; darinnen in drei gesonderten Theilen enthalten sind die getreulichen Conterfeiungen verschiedener Kräutlein und Blumen, so in besonderer Beziehung zum Menschengeschlecht stehen, sei es nun ihrer Wirkung oder ihrem Namen nach ..."/>
    <s v="Reichlin-Meldegg, Adolfine"/>
    <s v="Kinder- und Jugendbücher; Historische Drucke"/>
    <x v="82"/>
    <s v="multivolume_work; text"/>
    <x v="138"/>
    <s v="PPN124914241"/>
    <s v="http://resolver.staatsbibliothek-berlin.de/SBB0001037700000000"/>
    <x v="1"/>
    <s v="1882"/>
    <x v="0"/>
    <x v="20"/>
    <s v="empty"/>
    <x v="0"/>
  </r>
  <r>
    <s v="Spectaculum Naturae &amp; Artium"/>
    <m/>
    <s v="Kinder- und Jugendbücher"/>
    <x v="83"/>
    <s v="volume; text"/>
    <x v="139"/>
    <s v="PPN266545602"/>
    <s v="http://resolver.staatsbibliothek-berlin.de/SBB0000804F00010000"/>
    <x v="4"/>
    <s v="1761"/>
    <x v="0"/>
    <x v="2"/>
    <s v="empty"/>
    <x v="0"/>
  </r>
  <r>
    <s v="Denkwürdigste Erfindungen"/>
    <s v="Thomas, Louis"/>
    <s v="Kinder- und Jugendbücher; Historische Drucke"/>
    <x v="9"/>
    <s v="multivolume_work; text"/>
    <x v="140"/>
    <s v="PPN745120601"/>
    <s v="http://resolver.staatsbibliothek-berlin.de/SBB0000D5A200000000"/>
    <x v="1"/>
    <s v="1895"/>
    <x v="0"/>
    <x v="6"/>
    <s v="empty"/>
    <x v="0"/>
  </r>
  <r>
    <s v="Verunglückte Reise von Hamburg nach St. Thomas und Rückkehr über New-York und Kopenhagen; mit besonderer Hinsicht auf den Charakter und die Lebensart der Seeleute"/>
    <s v="Richter, Theodor Friedrich Maximilian"/>
    <s v="Kinder- und Jugendbücher"/>
    <x v="78"/>
    <s v="volume; text"/>
    <x v="141"/>
    <s v="PPN211526525"/>
    <s v="http://resolver.staatsbibliothek-berlin.de/SBB0001556300030000"/>
    <x v="1"/>
    <s v="1831"/>
    <x v="0"/>
    <x v="57"/>
    <s v="empty"/>
    <x v="0"/>
  </r>
  <r>
    <s v="Die Wunderwerke der Welt oder die schönsten Werke der Natur und des Menschen; Ein Unterhaltungsbuch für die erwachsenere Jugend zur Erweckung des Nachdenkens und Ausbildung höherer Natur- und Lebens-Ansichten"/>
    <s v="Propiac, Catherine Joseph Ferdinand Girard; Kuhn, August"/>
    <s v="Kinder- und Jugendbücher; Historische Drucke"/>
    <x v="95"/>
    <s v="multivolume_work; text"/>
    <x v="142"/>
    <s v="PPN235442038"/>
    <s v="http://resolver.staatsbibliothek-berlin.de/SBB0000F6A900000000"/>
    <x v="1"/>
    <s v="1823"/>
    <x v="0"/>
    <x v="2"/>
    <s v="empty"/>
    <x v="0"/>
  </r>
  <r>
    <s v="Der technologische Jugendfreund oder Unterhaltende Wanderungen in die Werkstätte der Künstler und Handwerker, zur nöthigen Kenntniß derselben"/>
    <s v="Blasche, Bernhard Heinrich"/>
    <s v="Kinder- und Jugendbücher"/>
    <x v="81"/>
    <s v="multivolume_work; text"/>
    <x v="143"/>
    <s v="PPN282158006"/>
    <s v="http://resolver.staatsbibliothek-berlin.de/SBB0001038200000000"/>
    <x v="1"/>
    <s v="1804"/>
    <x v="0"/>
    <x v="56"/>
    <s v="empty"/>
    <x v="0"/>
  </r>
  <r>
    <s v="Contenant l'histoire de la physique expérimentale"/>
    <s v="Pluche, Noël Antoine"/>
    <s v="Kinder- und Jugendbücher; Historische Drucke"/>
    <x v="87"/>
    <s v="volume; text"/>
    <x v="144"/>
    <s v="PPN58525916X"/>
    <s v="http://resolver.staatsbibliothek-berlin.de/SBB0000E5C000080000"/>
    <x v="0"/>
    <s v="1746"/>
    <x v="0"/>
    <x v="60"/>
    <s v="empty"/>
    <x v="0"/>
  </r>
  <r>
    <s v="Conversations-Lexicon für die Jugend; in 24 Lieferungen"/>
    <m/>
    <s v="Kinder- und Jugendbücher; Historische Drucke"/>
    <x v="72"/>
    <s v="multivolume_work; text"/>
    <x v="145"/>
    <s v="PPN562017178"/>
    <s v="http://resolver.staatsbibliothek-berlin.de/SBB0000EF8800000000"/>
    <x v="1"/>
    <s v="1840"/>
    <x v="0"/>
    <x v="53"/>
    <s v="empty"/>
    <x v="0"/>
  </r>
  <r>
    <s v="Reisen in dem Mittelmeere und in einigen der angränzenden Länder ; Theil 1"/>
    <s v="Richter, Theodor Friedrich Maximilian"/>
    <s v="Kinder- und Jugendbücher"/>
    <x v="78"/>
    <s v="volume; text"/>
    <x v="146"/>
    <s v="PPN246367679"/>
    <s v="http://resolver.staatsbibliothek-berlin.de/SBB000155EB00060000"/>
    <x v="1"/>
    <s v="1826"/>
    <x v="0"/>
    <x v="9"/>
    <s v="empty"/>
    <x v="0"/>
  </r>
  <r>
    <s v="Der hamburgische Kinderfreund oder Lesebuch für Volksschulen; eine geordnete Sammlung zweckmäßiger Denk-, Sprach- und Leseübungen"/>
    <s v="Straus, Carl"/>
    <s v="Kinder- und Jugendbücher"/>
    <x v="96"/>
    <s v="multivolume_work; text"/>
    <x v="147"/>
    <s v="PPN240398815"/>
    <s v="http://resolver.staatsbibliothek-berlin.de/SBB0001040100000000"/>
    <x v="1"/>
    <s v="1837"/>
    <x v="0"/>
    <x v="59"/>
    <s v="empty"/>
    <x v="0"/>
  </r>
  <r>
    <s v="Reise von Messina nach Alicante, Iviza, Bona, Tarragona, Malta und Odessa, und Rückkehr nach Sicilien; mit besonderer Hinsicht auf den Charakter und die Lebensart der Seeleute"/>
    <s v="Richter, Theodor Friedrich Maximilian"/>
    <s v="Kinder- und Jugendbücher"/>
    <x v="78"/>
    <s v="volume; text"/>
    <x v="148"/>
    <s v="PPN211527165"/>
    <s v="http://resolver.staatsbibliothek-berlin.de/SBB00015563000A0000"/>
    <x v="1"/>
    <s v="1831"/>
    <x v="0"/>
    <x v="57"/>
    <s v="empty"/>
    <x v="0"/>
  </r>
  <r>
    <s v="Der mechanische Jugendfreund oder faßliche und unterhaltende Darstellung der Lehre vom Gleichgewicht und der Bewegung, mit der Beschreibung der dazu gehörigen Maschinen und selbst mit Beyfügung mancher belustigenden mechanischen Kunststücke; erster Theil ; mit sechs Kupfertafeln"/>
    <s v="Poppe, Johann Heinrich Moritz"/>
    <s v="Kinder- und Jugendbücher; Historische Drucke"/>
    <x v="75"/>
    <s v="volume; text"/>
    <x v="149"/>
    <s v="PPN237707365"/>
    <s v="http://resolver.staatsbibliothek-berlin.de/SBB0000D8D300020000"/>
    <x v="1"/>
    <s v="1818"/>
    <x v="0"/>
    <x v="25"/>
    <s v="empty"/>
    <x v="0"/>
  </r>
  <r>
    <s v="Das Buch der Thierwelt; die Thiere der Fremde"/>
    <s v="Reichenbach, Anton Benedikt"/>
    <s v="Kinder- und Jugendbücher; Historische Drucke"/>
    <x v="9"/>
    <s v="multivolume_work; text"/>
    <x v="150"/>
    <s v="PPN33401798X"/>
    <s v="http://resolver.staatsbibliothek-berlin.de/SBB0000D16100000000"/>
    <x v="1"/>
    <s v="1873"/>
    <x v="0"/>
    <x v="6"/>
    <s v="empty"/>
    <x v="0"/>
  </r>
  <r>
    <s v="Tempel der Natur und Kunst"/>
    <s v="Hirschmann, C. A."/>
    <s v="Kinder- und Jugendbücher"/>
    <x v="76"/>
    <s v="volume; text"/>
    <x v="151"/>
    <s v="PPN563410701"/>
    <s v="http://resolver.staatsbibliothek-berlin.de/SBB0001568700040000"/>
    <x v="1"/>
    <s v="1805"/>
    <x v="0"/>
    <x v="6"/>
    <s v="empty"/>
    <x v="0"/>
  </r>
  <r>
    <s v="Physikalischer Kinderfreund"/>
    <s v="Vieth, Gerhard Ulrich Anton"/>
    <s v="Kinder- und Jugendbücher; Historische Drucke"/>
    <x v="79"/>
    <s v="volume; text"/>
    <x v="152"/>
    <s v="PPN267752490"/>
    <s v="http://resolver.staatsbibliothek-berlin.de/SBB0000E46300060000"/>
    <x v="1"/>
    <s v="1808"/>
    <x v="0"/>
    <x v="6"/>
    <s v="empty"/>
    <x v="0"/>
  </r>
  <r>
    <s v="Illustrirte geographische Bilder aus Preußen; Schilderungen aus Natur, Geschichte, Industrie und Volksleben"/>
    <s v="Körner, Friedrich"/>
    <s v="Kinder- und Jugendbücher; Historische Drucke"/>
    <x v="9"/>
    <s v="multivolume_work; text"/>
    <x v="153"/>
    <s v="PPN330321781"/>
    <s v="http://resolver.staatsbibliothek-berlin.de/SBB00012B3700000000"/>
    <x v="1"/>
    <s v="1856"/>
    <x v="0"/>
    <x v="6"/>
    <s v="empty"/>
    <x v="0"/>
  </r>
  <r>
    <s v="Rinaldo's Reisen durch Deutschland"/>
    <s v="Meynier, Johann Heinrich"/>
    <s v="Kinder- und Jugendbücher; Historische Drucke"/>
    <x v="41"/>
    <s v="volume; text"/>
    <x v="154"/>
    <s v="PPN253055350"/>
    <s v="http://resolver.staatsbibliothek-berlin.de/SBB00010A5800030000"/>
    <x v="1"/>
    <s v="1826"/>
    <x v="0"/>
    <x v="6"/>
    <s v="empty"/>
    <x v="0"/>
  </r>
  <r>
    <s v="Verunglückte Reise von Hamburg nach St. Thomas und Rückkehr über New-York und Kopenhagen; mit besonderer Hinsicht auf den Charakter und die Lebensart der Seeleute"/>
    <s v="Richter, Theodor Friedrich Maximilian"/>
    <s v="Kinder- und Jugendbücher"/>
    <x v="78"/>
    <s v="volume; text"/>
    <x v="155"/>
    <s v="PPN24635478X"/>
    <s v="http://resolver.staatsbibliothek-berlin.de/SBB000155EB00020000"/>
    <x v="1"/>
    <s v="1821"/>
    <x v="0"/>
    <x v="9"/>
    <s v="empty"/>
    <x v="0"/>
  </r>
  <r>
    <s v="Alräunchens Kräuterbuch"/>
    <s v="Reichlin-Meldegg, Adolfine"/>
    <s v="Kinder- und Jugendbücher; Historische Drucke"/>
    <x v="82"/>
    <s v="volume; text"/>
    <x v="156"/>
    <s v="PPN316154946"/>
    <s v="http://resolver.staatsbibliothek-berlin.de/SBB0001037700020000"/>
    <x v="1"/>
    <s v="1883"/>
    <x v="0"/>
    <x v="20"/>
    <s v="https://content.staatsbibliothek-berlin.de/dc/770196632.ocr.zip"/>
    <x v="1"/>
  </r>
  <r>
    <s v="Die Wunderwerke der Welt oder die schönsten Werke der Natur und des Menschen"/>
    <s v="Propiac, Catherine Joseph Ferdinand Girard; Kuhn, August"/>
    <s v="Kinder- und Jugendbücher; Historische Drucke"/>
    <x v="95"/>
    <s v="volume; text"/>
    <x v="157"/>
    <s v="PPN235444855"/>
    <s v="http://resolver.staatsbibliothek-berlin.de/SBB0000F6A900020000"/>
    <x v="1"/>
    <s v="1823"/>
    <x v="0"/>
    <x v="2"/>
    <s v="empty"/>
    <x v="0"/>
  </r>
  <r>
    <s v="Biographieen aus der Naturkunde, in ästhetischer Form und religiösem Sinne"/>
    <s v="Grube, A. W."/>
    <s v="Kinder- und Jugendbücher"/>
    <x v="97"/>
    <s v="volume; text"/>
    <x v="158"/>
    <s v="PPN55993548X"/>
    <s v="http://resolver.staatsbibliothek-berlin.de/SBB0000D37600030000"/>
    <x v="1"/>
    <s v="1854"/>
    <x v="0"/>
    <x v="19"/>
    <s v="https://content.staatsbibliothek-berlin.de/dc/746859198.ocr.zip"/>
    <x v="1"/>
  </r>
  <r>
    <s v="Reisen in dem Mittelmeere und in einigen der angränzenden Länder ; Theil 5"/>
    <s v="Richter, Theodor Friedrich Maximilian"/>
    <s v="Kinder- und Jugendbücher"/>
    <x v="78"/>
    <s v="volume; text"/>
    <x v="159"/>
    <s v="PPN246368373"/>
    <s v="http://resolver.staatsbibliothek-berlin.de/SBB000155EB000A0000"/>
    <x v="1"/>
    <s v="1829"/>
    <x v="0"/>
    <x v="9"/>
    <s v="empty"/>
    <x v="0"/>
  </r>
  <r>
    <s v="Reise von London nach China und Rückkehr nach England; mit besonderer Hinsicht auf den Charakter und die Lebensart der Seeleute"/>
    <s v="Richter, Theodor Friedrich Maximilian"/>
    <s v="Kinder- und Jugendbücher"/>
    <x v="78"/>
    <s v="volume; text"/>
    <x v="160"/>
    <s v="PPN246355069"/>
    <s v="http://resolver.staatsbibliothek-berlin.de/SBB000155EB00050000"/>
    <x v="1"/>
    <s v="1824"/>
    <x v="0"/>
    <x v="9"/>
    <s v="empty"/>
    <x v="0"/>
  </r>
  <r>
    <s v="Neues Bilder-Allerley, aus dem Gebiete des Guten, Wahren, Nützlichen, Schönen und Unterhaltenden; für Kinder beyderley Geschlechts"/>
    <s v="Schreiber, J. C."/>
    <s v="Kinder- und Jugendbücher; Historische Drucke"/>
    <x v="98"/>
    <s v="multivolume_work; text"/>
    <x v="161"/>
    <s v="PPN57427989X"/>
    <s v="http://resolver.staatsbibliothek-berlin.de/SBB0000EF8000000000"/>
    <x v="1"/>
    <s v="1810"/>
    <x v="0"/>
    <x v="6"/>
    <s v="empty"/>
    <x v="0"/>
  </r>
  <r>
    <s v="Reise von London nach China und Rückkehr nach England; mit besonderer Hinsicht auf den Charakter und die Lebensart der Seeleute"/>
    <s v="Richter, Theodor Friedrich Maximilian"/>
    <s v="Kinder- und Jugendbücher"/>
    <x v="78"/>
    <s v="volume; text"/>
    <x v="162"/>
    <s v="PPN211526827"/>
    <s v="http://resolver.staatsbibliothek-berlin.de/SBB0001556300060000"/>
    <x v="1"/>
    <s v="1831"/>
    <x v="0"/>
    <x v="57"/>
    <s v="empty"/>
    <x v="0"/>
  </r>
  <r>
    <s v="Oeuvres Complettes De M. Berquin"/>
    <s v="Berquin, Arnaud"/>
    <s v="Kinder- und Jugendbücher; Historische Drucke"/>
    <x v="99"/>
    <s v="volume; text"/>
    <x v="163"/>
    <s v="PPN147234964"/>
    <s v="http://resolver.staatsbibliothek-berlin.de/SBB0000E42600020000"/>
    <x v="0"/>
    <s v="1806"/>
    <x v="0"/>
    <x v="63"/>
    <s v="empty"/>
    <x v="0"/>
  </r>
  <r>
    <s v="Hellenikos mythologisch-malerische Reisen durch Griechenland, den Archipelagus, Sicilien und Unter-Italien, mit steter Rücksicht auf Wissenschaft, Kunst und Sitte der ältern und neuern Zeit"/>
    <s v="Matthaei, Friedrich Anton Levin"/>
    <s v="Kinder- und Jugendbücher"/>
    <x v="100"/>
    <s v="volume; text"/>
    <x v="164"/>
    <s v="PPN566719266"/>
    <s v="http://resolver.staatsbibliothek-berlin.de/SBB00010A4400010000"/>
    <x v="1"/>
    <s v="1835"/>
    <x v="0"/>
    <x v="6"/>
    <s v="empty"/>
    <x v="0"/>
  </r>
  <r>
    <s v="[Francois Le] Vaillants erste Reise in Afrika; aus Campe's Sammlung für die Jugend"/>
    <s v="Vaillant, Francois"/>
    <s v="Kinder- und Jugendbücher"/>
    <x v="12"/>
    <s v="multivolume_work; text"/>
    <x v="165"/>
    <s v="PPN578493284"/>
    <s v="http://resolver.staatsbibliothek-berlin.de/SBB00010A4B00000000"/>
    <x v="1"/>
    <s v="1801"/>
    <x v="0"/>
    <x v="64"/>
    <s v="empty"/>
    <x v="0"/>
  </r>
  <r>
    <s v="Unsere wichtigeren Giftgewächse"/>
    <s v="Ahles, Wilhelm E."/>
    <s v="Kinder- und Jugendbücher; Historische Drucke"/>
    <x v="45"/>
    <s v="volume; text"/>
    <x v="166"/>
    <s v="PPN282052070"/>
    <s v="http://resolver.staatsbibliothek-berlin.de/SBB0000D36400010000"/>
    <x v="1"/>
    <s v="1884"/>
    <x v="0"/>
    <x v="37"/>
    <s v="https://content.staatsbibliothek-berlin.de/dc/743866657.ocr.zip"/>
    <x v="1"/>
  </r>
  <r>
    <s v="Bemerkungen über Sicilien, Reise von Messina nach Aegypten und Rückkehr nach jener Stadt; mit besonderer Hinsicht auf den Charakter und die Lebensart der Seeleute"/>
    <s v="Richter, Theodor Friedrich Maximilian"/>
    <s v="Kinder- und Jugendbücher"/>
    <x v="78"/>
    <s v="volume; text"/>
    <x v="167"/>
    <s v="PPN236272772"/>
    <s v="http://resolver.staatsbibliothek-berlin.de/SBB0001556300090000"/>
    <x v="1"/>
    <s v="1831"/>
    <x v="0"/>
    <x v="57"/>
    <s v="empty"/>
    <x v="0"/>
  </r>
  <r>
    <s v="Reise durch Unterwalden, Uri und Ursern über die Furca und Grimsel nach Interlaken; für d. Jugend beschrieben"/>
    <s v="Lory, G.; Burgdorfer, D.; Meisner, Friedrich"/>
    <s v="Kinder- und Jugendbücher"/>
    <x v="71"/>
    <s v="volume; text"/>
    <x v="168"/>
    <s v="PPN282315802"/>
    <s v="http://resolver.staatsbibliothek-berlin.de/SBB000109F000030000"/>
    <x v="1"/>
    <s v="1823"/>
    <x v="0"/>
    <x v="52"/>
    <s v="empty"/>
    <x v="0"/>
  </r>
  <r>
    <s v="Alräunchens Kräuterbuch"/>
    <s v="Reichlin-Meldegg, Adolfine"/>
    <s v="Kinder- und Jugendbücher; Historische Drucke"/>
    <x v="82"/>
    <s v="volume; text"/>
    <x v="169"/>
    <s v="PPN373454295"/>
    <s v="http://resolver.staatsbibliothek-berlin.de/SBB0001037700040000"/>
    <x v="1"/>
    <s v="1885"/>
    <x v="0"/>
    <x v="20"/>
    <s v="https://content.staatsbibliothek-berlin.de/dc/770198201.ocr.zip"/>
    <x v="1"/>
  </r>
  <r>
    <s v="Ausführlichere Darstellungen aus der Weltkunde, insbesondere aus der Erdkunde, Geschichte und Naturbeschreibung; Ein belehrendes und unterhaltendes Lesebuch für Schule und Haus"/>
    <s v="Neumann, Gustav Friedrich Ludwig"/>
    <s v="Kinder- und Jugendbücher; Historische Drucke"/>
    <x v="89"/>
    <s v="volume; text"/>
    <x v="170"/>
    <s v="PPN270200673"/>
    <s v="http://resolver.staatsbibliothek-berlin.de/SBB0000F69D00020000"/>
    <x v="1"/>
    <s v="1836"/>
    <x v="0"/>
    <x v="2"/>
    <s v="empty"/>
    <x v="0"/>
  </r>
  <r>
    <s v="Schmetterlings-Cabinet für Kinder, oder kurze Beschreibung der europäischen Schmetterlinge"/>
    <s v="Vogel, Christian Friedrich"/>
    <s v="Kinder- und Jugendbücher; Historische Drucke"/>
    <x v="84"/>
    <s v="volume; text"/>
    <x v="171"/>
    <s v="PPN306738880"/>
    <s v="http://resolver.staatsbibliothek-berlin.de/SBB0000F95100040000"/>
    <x v="1"/>
    <s v="1823"/>
    <x v="0"/>
    <x v="6"/>
    <s v="empty"/>
    <x v="0"/>
  </r>
  <r>
    <s v="Neues Bilder-Allerley, aus dem Gebiete des Guten, Wahren, Nützlichen, Schönen und Unterhaltenden"/>
    <s v="Schreiber, J. C."/>
    <s v="Kinder- und Jugendbücher; Historische Drucke"/>
    <x v="98"/>
    <s v="volume; text"/>
    <x v="172"/>
    <s v="PPN574280162"/>
    <s v="http://resolver.staatsbibliothek-berlin.de/SBB0000EF8000010000"/>
    <x v="1"/>
    <s v="1810"/>
    <x v="0"/>
    <x v="6"/>
    <s v="empty"/>
    <x v="0"/>
  </r>
  <r>
    <s v="Der geographische Jugendfreund oder Darstellung des Wissenswürdigsten aus der Erdkunde; für die Jugend und Gebildete beiderley Geschlechts"/>
    <s v="Bilfinger, C. F."/>
    <s v="Kinder- und Jugendbücher; Historische Drucke"/>
    <x v="86"/>
    <s v="multivolume_work; text"/>
    <x v="173"/>
    <s v="PPN246479396"/>
    <s v="http://resolver.staatsbibliothek-berlin.de/SBB00010AB300000000"/>
    <x v="1"/>
    <s v="1827"/>
    <x v="0"/>
    <x v="58"/>
    <s v="empty"/>
    <x v="0"/>
  </r>
  <r>
    <s v="Das Basedowische Elementarwerk"/>
    <s v="Basedow, Johann Bernhard"/>
    <s v="Kinder- und Jugendbücher; Historische Drucke"/>
    <x v="101"/>
    <s v="volume; text"/>
    <x v="174"/>
    <s v="PPN615633412"/>
    <s v="http://resolver.staatsbibliothek-berlin.de/SBB0000EDC200010000"/>
    <x v="1"/>
    <s v="1785"/>
    <x v="0"/>
    <x v="6"/>
    <s v="empty"/>
    <x v="0"/>
  </r>
  <r>
    <s v="Lese-, Denk- und Sprachübungen, verbunden mit Aufgaben zu den ersten schriftlichen Arbeiten"/>
    <s v="Straus, Carl"/>
    <s v="Kinder- und Jugendbücher"/>
    <x v="96"/>
    <s v="volume; text"/>
    <x v="175"/>
    <s v="PPN359544827"/>
    <s v="http://resolver.staatsbibliothek-berlin.de/SBB0001040100010000"/>
    <x v="1"/>
    <s v="1837"/>
    <x v="0"/>
    <x v="59"/>
    <s v="empty"/>
    <x v="0"/>
  </r>
  <r>
    <s v="Reisen und Abentheuer Rolando's und seiner Gefährten"/>
    <s v="Jauffret, ..."/>
    <s v="Kinder- und Jugendbücher"/>
    <x v="91"/>
    <s v="volume; text"/>
    <x v="176"/>
    <s v="PPN560145594"/>
    <s v="http://resolver.staatsbibliothek-berlin.de/SBB00010A2B00040000"/>
    <x v="1"/>
    <s v="1802"/>
    <x v="0"/>
    <x v="62"/>
    <s v="empty"/>
    <x v="0"/>
  </r>
  <r>
    <s v="Australien, Süd- und Mittel-Asien; mit acht illuminirten Kupfertafeln"/>
    <s v="Schäffer, Daniel F."/>
    <s v="Kinder- und Jugendbücher"/>
    <x v="5"/>
    <s v="volume; text"/>
    <x v="177"/>
    <s v="PPN032135548"/>
    <s v="http://resolver.staatsbibliothek-berlin.de/SBB0001554600030000"/>
    <x v="1"/>
    <s v="1805"/>
    <x v="0"/>
    <x v="2"/>
    <s v="empty"/>
    <x v="0"/>
  </r>
  <r>
    <s v="Der technologische Jugendfreund oder Unterhaltende Wanderungen in die Werkstätte der Künstler und Handwerker, zur nöthigen Kenntniß derselben"/>
    <s v="Frosch, Karl; Blasche, Bernhard Heinrich"/>
    <s v="Kinder- und Jugendbücher"/>
    <x v="75"/>
    <s v="volume; text"/>
    <x v="178"/>
    <s v="PPN335331904"/>
    <s v="http://resolver.staatsbibliothek-berlin.de/SBB0001038200040000"/>
    <x v="1"/>
    <s v="1805"/>
    <x v="0"/>
    <x v="56"/>
    <s v="empty"/>
    <x v="0"/>
  </r>
  <r>
    <s v="Le Cabinet du jeune naturaliste, ou tableaux intéressans de l'histoire des animaux ...; Ouvrage enrichi de soixante-cinq belles gravures"/>
    <s v="Smith, Thomas; Alyon, Pierre Philippe"/>
    <s v="Kinder- und Jugendbücher; Historische Drucke"/>
    <x v="90"/>
    <s v="multivolume_work; text"/>
    <x v="179"/>
    <s v="PPN54416542X"/>
    <s v="http://resolver.staatsbibliothek-berlin.de/SBB0000E26100000000"/>
    <x v="0"/>
    <s v="1830"/>
    <x v="0"/>
    <x v="7"/>
    <s v="empty"/>
    <x v="0"/>
  </r>
  <r>
    <s v="Der kleine Physiker, oder Unterhaltungen über natürliche Dinge, für Kinder"/>
    <s v="Höpfner, Adolf Friedrich"/>
    <s v="Kinder- und Jugendbücher"/>
    <x v="74"/>
    <s v="volume; text"/>
    <x v="180"/>
    <s v="PPN228187753"/>
    <s v="http://resolver.staatsbibliothek-berlin.de/SBB0000DB6F00040000"/>
    <x v="1"/>
    <s v="1801"/>
    <x v="0"/>
    <x v="55"/>
    <s v="empty"/>
    <x v="0"/>
  </r>
  <r>
    <s v="Physikalischer Kinderfreund"/>
    <s v="Vieth, Gerhard Ulrich Anton"/>
    <s v="Kinder- und Jugendbücher; Historische Drucke"/>
    <x v="79"/>
    <s v="volume; text"/>
    <x v="181"/>
    <s v="PPN374811210"/>
    <s v="http://resolver.staatsbibliothek-berlin.de/SBB0000E46300020000"/>
    <x v="1"/>
    <s v="1800"/>
    <x v="0"/>
    <x v="6"/>
    <s v="empty"/>
    <x v="0"/>
  </r>
  <r>
    <s v="Le spectacle de la nature, ou entretiens sur les particularités de l'histoire naturelle, qui ont paru les plus propres à rendre les jeunes gens curieux, et à leur former l'esprit"/>
    <s v="Pluche, Noël Antoine"/>
    <s v="Kinder- und Jugendbücher; Historische Drucke"/>
    <x v="88"/>
    <s v="multivolume_work; text"/>
    <x v="182"/>
    <s v="PPN519942728"/>
    <s v="http://resolver.staatsbibliothek-berlin.de/SBB0000EB9B00000000"/>
    <x v="0"/>
    <s v="1770"/>
    <x v="0"/>
    <x v="7"/>
    <s v="empty"/>
    <x v="0"/>
  </r>
  <r>
    <s v="Nouveau Buffon de la jeunesse, ou précis élémentaire de l'histoire naturelle"/>
    <s v="Delignon, Jean-Louis; Buffon, Georges Louis Le Clerc"/>
    <s v="Kinder- und Jugendbücher; Historische Drucke"/>
    <x v="102"/>
    <s v="volume; text"/>
    <x v="183"/>
    <s v="PPN550414398"/>
    <s v="http://resolver.staatsbibliothek-berlin.de/SBB0000E56600030000"/>
    <x v="0"/>
    <s v="1801"/>
    <x v="0"/>
    <x v="7"/>
    <s v="empty"/>
    <x v="0"/>
  </r>
  <r>
    <s v="Das Basedowische Elementarwerk"/>
    <s v="Basedow, Johann Bernhard"/>
    <s v="Kinder- und Jugendbücher; Historische Drucke"/>
    <x v="101"/>
    <s v="volume; text"/>
    <x v="184"/>
    <s v="PPN147176697"/>
    <s v="http://resolver.staatsbibliothek-berlin.de/SBB0000EDC200030000"/>
    <x v="1"/>
    <s v="1785"/>
    <x v="0"/>
    <x v="6"/>
    <s v="empty"/>
    <x v="0"/>
  </r>
  <r>
    <s v="Die denkwürdigsten Erfindungen im neunzehnten Jahrhundert; für die reifere Jugend dargestellt ; mit 132 Ill."/>
    <s v="Thomas, Louis"/>
    <s v="Kinder- und Jugendbücher; Historische Drucke"/>
    <x v="9"/>
    <s v="volume; text"/>
    <x v="185"/>
    <s v="PPN578157225"/>
    <s v="http://resolver.staatsbibliothek-berlin.de/SBB0000D5A200020000"/>
    <x v="1"/>
    <s v="1895"/>
    <x v="0"/>
    <x v="6"/>
    <s v="https://content.staatsbibliothek-berlin.de/dc/745122507.ocr.zip"/>
    <x v="1"/>
  </r>
  <r>
    <s v="Reisen der Engländer zur Entdeckung einer nordwestlichen Durchfahrt aus dem nördlichen Polarmeere nach dem Stillen Ocean"/>
    <s v="Kell, Julius"/>
    <s v="Kinder- und Jugendbücher"/>
    <x v="92"/>
    <s v="volume; text"/>
    <x v="186"/>
    <s v="PPN557550351"/>
    <s v="http://resolver.staatsbibliothek-berlin.de/SBB0001566B00020000"/>
    <x v="1"/>
    <s v="1850"/>
    <x v="0"/>
    <x v="6"/>
    <s v="https://content.staatsbibliothek-berlin.de/dc/781828694.ocr.zip"/>
    <x v="1"/>
  </r>
  <r>
    <s v="La science en miniature ou collection des arts et métiers utiles"/>
    <s v="Bertin, Théodor Pierre"/>
    <s v="Kinder- und Jugendbücher; Historische Drucke"/>
    <x v="94"/>
    <s v="volume; text"/>
    <x v="187"/>
    <s v="PPN293176523"/>
    <s v="http://resolver.staatsbibliothek-berlin.de/SBB0000EBFE00020000"/>
    <x v="0"/>
    <s v="1810"/>
    <x v="0"/>
    <x v="7"/>
    <s v="empty"/>
    <x v="0"/>
  </r>
  <r>
    <s v="Schmetterlings-Cabinet für Kinder, oder kurze Beschreibung der europäischen Schmetterlinge"/>
    <s v="Vogel, Christian Friedrich"/>
    <s v="Kinder- und Jugendbücher; Historische Drucke"/>
    <x v="84"/>
    <s v="volume; text"/>
    <x v="188"/>
    <s v="PPN574144978"/>
    <s v="http://resolver.staatsbibliothek-berlin.de/SBB0000F95100020000"/>
    <x v="1"/>
    <s v="1826"/>
    <x v="0"/>
    <x v="6"/>
    <s v="empty"/>
    <x v="0"/>
  </r>
  <r>
    <s v="Reisen und Abentheuer Rolando's und seiner Gefährten"/>
    <s v="Jauffret, ..."/>
    <s v="Kinder- und Jugendbücher"/>
    <x v="91"/>
    <s v="volume; text"/>
    <x v="189"/>
    <s v="PPN560145748"/>
    <s v="http://resolver.staatsbibliothek-berlin.de/SBB00010A2B00060000"/>
    <x v="1"/>
    <s v="1803"/>
    <x v="0"/>
    <x v="62"/>
    <s v="empty"/>
    <x v="0"/>
  </r>
  <r>
    <s v="Nouveau Buffon de la jeunesse, ou précis élémentaire de l'histoire naturelle; Orné de cent trente-quatre figures"/>
    <s v="Buffon, Georges Louis Le Clerc"/>
    <s v="Kinder- und Jugendbücher; Historische Drucke"/>
    <x v="102"/>
    <s v="multivolume_work; text"/>
    <x v="190"/>
    <s v="PPN23374407X"/>
    <s v="http://resolver.staatsbibliothek-berlin.de/SBB0000E56600000000"/>
    <x v="0"/>
    <s v="1801"/>
    <x v="0"/>
    <x v="7"/>
    <s v="empty"/>
    <x v="0"/>
  </r>
  <r>
    <s v="I. Vaterländische Bilder aus Schlesien und Posen. II. Vaterländische Bilder aus Pommern"/>
    <s v="Körner, Friedrich"/>
    <s v="Kinder- und Jugendbücher; Historische Drucke"/>
    <x v="9"/>
    <s v="volume; text"/>
    <x v="191"/>
    <s v="PPN330322117"/>
    <s v="http://resolver.staatsbibliothek-berlin.de/SBB00012BAC00000000"/>
    <x v="1"/>
    <s v="1857"/>
    <x v="0"/>
    <x v="6"/>
    <s v="https://content.staatsbibliothek-berlin.de/dc/771241984.ocr.zip"/>
    <x v="1"/>
  </r>
  <r>
    <s v="Physikalischer Kinderfreund"/>
    <s v="Vieth, Gerhard Ulrich Anton"/>
    <s v="Kinder- und Jugendbücher; Historische Drucke"/>
    <x v="79"/>
    <s v="volume; text"/>
    <x v="192"/>
    <s v="PPN267753071"/>
    <s v="http://resolver.staatsbibliothek-berlin.de/SBB0000E46300070000"/>
    <x v="1"/>
    <s v="1809"/>
    <x v="0"/>
    <x v="6"/>
    <s v="empty"/>
    <x v="0"/>
  </r>
  <r>
    <s v="Nouveau Buffon de la jeunesse, ou précis élémentaire de l'histoire naturelle"/>
    <s v="Delignon, Jean-Louis; Buffon, Georges Louis LeClerc"/>
    <s v="Kinder- und Jugendbücher; Historische Drucke"/>
    <x v="102"/>
    <s v="volume; text"/>
    <x v="193"/>
    <s v="PPN233744630"/>
    <s v="http://resolver.staatsbibliothek-berlin.de/SBB0000E56600040000"/>
    <x v="0"/>
    <s v="1801"/>
    <x v="0"/>
    <x v="7"/>
    <s v="empty"/>
    <x v="0"/>
  </r>
  <r>
    <s v="Alräunchens Kräuterbuch"/>
    <s v="Reichlin-Meldegg, Adolfine"/>
    <s v="Kinder- und Jugendbücher; Historische Drucke"/>
    <x v="82"/>
    <s v="volume; text"/>
    <x v="194"/>
    <s v="PPN124914284"/>
    <s v="http://resolver.staatsbibliothek-berlin.de/SBB0001037700010000"/>
    <x v="1"/>
    <s v="1882"/>
    <x v="0"/>
    <x v="20"/>
    <s v="https://content.staatsbibliothek-berlin.de/dc/770196233.ocr.zip"/>
    <x v="1"/>
  </r>
  <r>
    <s v="Reisen und Abentheuer Rolando's und seiner Gefährten"/>
    <s v="Jauffret, ..."/>
    <s v="Kinder- und Jugendbücher"/>
    <x v="91"/>
    <s v="volume; text"/>
    <x v="195"/>
    <s v="PPN560145470"/>
    <s v="http://resolver.staatsbibliothek-berlin.de/SBB00010A2B00010000"/>
    <x v="1"/>
    <s v="1800"/>
    <x v="0"/>
    <x v="62"/>
    <s v="empty"/>
    <x v="0"/>
  </r>
  <r>
    <s v="Der kleine Physiker, oder Unterhaltungen über natürliche Dinge, für Kinder"/>
    <s v="Höpfner, Adolf Friedrich"/>
    <s v="Kinder- und Jugendbücher"/>
    <x v="74"/>
    <s v="volume; text"/>
    <x v="196"/>
    <s v="PPN55961425X"/>
    <s v="http://resolver.staatsbibliothek-berlin.de/SBB0000DB6F00030000"/>
    <x v="1"/>
    <s v="1805"/>
    <x v="0"/>
    <x v="55"/>
    <s v="empty"/>
    <x v="0"/>
  </r>
  <r>
    <s v="Contenant ce qui regarde le dehors &amp; l'interieur de la terre"/>
    <s v="Pluche, Noël Antoine"/>
    <s v="Kinder- und Jugendbücher; Historische Drucke"/>
    <x v="87"/>
    <s v="volume; text"/>
    <x v="197"/>
    <s v="PPN585258686"/>
    <s v="http://resolver.staatsbibliothek-berlin.de/SBB0000E5C000050000"/>
    <x v="0"/>
    <s v="1748"/>
    <x v="0"/>
    <x v="60"/>
    <s v="empty"/>
    <x v="0"/>
  </r>
  <r>
    <s v="Le Vaillants Reise in das Innere von Afrika; vom Vorgebirge der guten Hoffnung aus in den Jahren 1780-1785"/>
    <s v="Vaillant, Francois"/>
    <s v="Kinder- und Jugendbücher"/>
    <x v="12"/>
    <s v="volume; text"/>
    <x v="198"/>
    <s v="PPN770998925"/>
    <s v="http://resolver.staatsbibliothek-berlin.de/SBB00010A4B00010000"/>
    <x v="1"/>
    <s v="1801"/>
    <x v="0"/>
    <x v="64"/>
    <s v="empty"/>
    <x v="0"/>
  </r>
  <r>
    <s v="Voigt &amp; Günther's Orbis pictus; Bilderbuch zur Anschauung und Belehrung"/>
    <s v="Lauckhard, Carl F."/>
    <s v="Kinder- und Jugendbücher; Historische Drucke"/>
    <x v="93"/>
    <s v="multivolume_work; text"/>
    <x v="199"/>
    <s v="PPN418143080"/>
    <s v="http://resolver.staatsbibliothek-berlin.de/SBB0000D82E00000000"/>
    <x v="1"/>
    <s v="1857"/>
    <x v="0"/>
    <x v="6"/>
    <s v="empty"/>
    <x v="0"/>
  </r>
  <r>
    <s v="Bilderbuch zum Nutzen und Vergnügen der Jugend"/>
    <s v="Bertuch, Friedrich Justin"/>
    <s v="Kinder- und Jugendbücher; Historische Drucke"/>
    <x v="73"/>
    <s v="volume; text"/>
    <x v="200"/>
    <s v="PPN803792328"/>
    <s v="http://resolver.staatsbibliothek-berlin.de/SBB0001793700010000"/>
    <x v="1"/>
    <s v="1822"/>
    <x v="0"/>
    <x v="54"/>
    <s v="empty"/>
    <x v="0"/>
  </r>
  <r>
    <s v="Reisen und Abentheuer Rolando's und seiner Gefährten; ein Robinson für Kinder zur Erlernung geographischer und naturhistorischer Vorkenntnisse"/>
    <s v="Jauffret, ..."/>
    <s v="Kinder- und Jugendbücher"/>
    <x v="91"/>
    <s v="multivolume_work; text"/>
    <x v="201"/>
    <s v="PPN500601216"/>
    <s v="http://resolver.staatsbibliothek-berlin.de/SBB00010A2B00000000"/>
    <x v="1"/>
    <s v="1800"/>
    <x v="0"/>
    <x v="62"/>
    <s v="empty"/>
    <x v="0"/>
  </r>
  <r>
    <s v="Schmetterlings-Cabinet für Kinder, oder kurze Beschreibung der europäischen Schmetterlinge"/>
    <s v="Vogel, Christian Friedrich"/>
    <s v="Kinder- und Jugendbücher; Historische Drucke"/>
    <x v="84"/>
    <s v="volume; text"/>
    <x v="202"/>
    <s v="PPN306738953"/>
    <s v="http://resolver.staatsbibliothek-berlin.de/SBB0000F95100070000"/>
    <x v="1"/>
    <s v="1823"/>
    <x v="0"/>
    <x v="6"/>
    <s v="empty"/>
    <x v="0"/>
  </r>
  <r>
    <s v="La science en miniature ou collection des arts et métiers utiles; mise a la portée de la jeunesse ; ouvrage imité de l'Anglais sur la troisieme édition ; enrichies de 24 gravures en taille-douce &amp; de la description de différens procédés nouveaux suivis en Angleterre"/>
    <s v="Bertin, Théodor Pierre"/>
    <s v="Kinder- und Jugendbücher; Historische Drucke"/>
    <x v="12"/>
    <s v="multivolume_work; text"/>
    <x v="203"/>
    <s v="PPN293176515"/>
    <s v="http://resolver.staatsbibliothek-berlin.de/SBB0000EBFE00000000"/>
    <x v="0"/>
    <m/>
    <x v="0"/>
    <x v="23"/>
    <s v="empty"/>
    <x v="0"/>
  </r>
  <r>
    <s v="Erste Blikke in den weiblichen Wirkungskreis"/>
    <s v="Hampe, Karl Friedrich; Haas, Meno; Seidel, C. A."/>
    <s v="Kinder- und Jugendbücher; Historische Drucke"/>
    <x v="85"/>
    <s v="volume; text"/>
    <x v="204"/>
    <s v="PPN659508753"/>
    <s v="http://resolver.staatsbibliothek-berlin.de/SBB000104EC00010000"/>
    <x v="1"/>
    <s v="1802"/>
    <x v="0"/>
    <x v="6"/>
    <s v="empty"/>
    <x v="0"/>
  </r>
  <r>
    <s v="Der kleine Physiker, oder Unterhaltungen über natürliche Dinge, für Kinder"/>
    <s v="Höpfner, Adolf Friedrich"/>
    <s v="Kinder- und Jugendbücher"/>
    <x v="74"/>
    <s v="volume; text"/>
    <x v="205"/>
    <s v="PPN559614160"/>
    <s v="http://resolver.staatsbibliothek-berlin.de/SBB0000DB6F00010000"/>
    <x v="1"/>
    <s v="1803"/>
    <x v="0"/>
    <x v="55"/>
    <s v="empty"/>
    <x v="0"/>
  </r>
  <r>
    <s v="Le Spectacle De La Nature, Ou Entretiens Sur Les Particularités De L'Histoire Naturelle, Qui ont paru les plus propres à rendre les Jeunes-Gens curieux, &amp; à leur former l'esprit"/>
    <s v="Pluche, Noël Antoine"/>
    <s v="Kinder- und Jugendbücher; Historische Drucke"/>
    <x v="103"/>
    <s v="multivolume_work; text"/>
    <x v="206"/>
    <s v="PPN241479649"/>
    <s v="http://resolver.staatsbibliothek-berlin.de/SBB0000E5C000000000"/>
    <x v="0"/>
    <s v="1739"/>
    <x v="0"/>
    <x v="65"/>
    <s v="empty"/>
    <x v="0"/>
  </r>
  <r>
    <s v="Hellenikos mythologisch-malerische Reisen durch Griechenland, den Archipelagus, Sicilien und Unter-Italien, mit steter Rücksicht auf Wissenschaft, Kunst und Sitte der ältern und neuern Zeit; enthaltend die Sagen der Vorzeit der Griechen und Römer, nach den Gegenden erzählt und erklärt, welche der Schauplatz derselben waren, nebst einer Nachricht von den dadurch veranlaßten Werken der Bildhauerei und Malerei ; für junge Frauenzimmer und Jünglinge aus den gebildetern Ständen ; zur Bildung ihres guten Geschmacks und eines richtigen Urtheils über Kunstgegenstände, so wie zur Beförderung eines bessern Verständnisses der Werke der schönen Literatur verfaßt"/>
    <s v="Matthaei, Friedrich Anton Levin"/>
    <s v="Kinder- und Jugendbücher"/>
    <x v="100"/>
    <s v="multivolume_work; text"/>
    <x v="207"/>
    <s v="PPN566719002"/>
    <s v="http://resolver.staatsbibliothek-berlin.de/SBB00010A4400000000"/>
    <x v="1"/>
    <s v="1835"/>
    <x v="0"/>
    <x v="6"/>
    <s v="empty"/>
    <x v="0"/>
  </r>
  <r>
    <s v="Le portefeuille du jeune amateur de la nature, de l'histoire et de l'art ou description méthodique des sites et des monuments les plus remarquables dans les cinq parties du monde"/>
    <s v="Mazure, Adolphe"/>
    <s v="Kinder- und Jugendbücher"/>
    <x v="104"/>
    <s v="multivolume_work; text"/>
    <x v="208"/>
    <s v="PPN566787180"/>
    <s v="http://resolver.staatsbibliothek-berlin.de/SBB00010A4F00000000"/>
    <x v="0"/>
    <s v="1838"/>
    <x v="0"/>
    <x v="7"/>
    <s v="empty"/>
    <x v="0"/>
  </r>
  <r>
    <s v="Schmetterlings-Cabinet für Kinder, oder kurze Beschreibung der europäischen Schmetterlinge"/>
    <s v="Vogel, Christian Friedrich"/>
    <s v="Kinder- und Jugendbücher; Historische Drucke"/>
    <x v="84"/>
    <s v="volume; text"/>
    <x v="209"/>
    <s v="PPN57414496X"/>
    <s v="http://resolver.staatsbibliothek-berlin.de/SBB0000F95100010000"/>
    <x v="1"/>
    <s v="1825"/>
    <x v="0"/>
    <x v="6"/>
    <s v="empty"/>
    <x v="0"/>
  </r>
  <r>
    <s v="Gallerie der merkwürdigsten Reiseabenteuer"/>
    <m/>
    <s v="Kinder- und Jugendbücher"/>
    <x v="105"/>
    <s v="multivolume_work; text"/>
    <x v="210"/>
    <s v="PPN214328775"/>
    <s v="http://resolver.staatsbibliothek-berlin.de/SBB000155D200000000"/>
    <x v="1"/>
    <s v="1848"/>
    <x v="0"/>
    <x v="6"/>
    <s v="empty"/>
    <x v="0"/>
  </r>
  <r>
    <s v="Reise von Bern nach der Peters-Insel und in die Thäler und Gebirge des Cantons Neuenburg; für die Jugend beschrieben"/>
    <s v="Meisner, Friedrich"/>
    <s v="Kinder- und Jugendbücher"/>
    <x v="71"/>
    <s v="volume; text"/>
    <x v="211"/>
    <s v="PPN282315780"/>
    <s v="http://resolver.staatsbibliothek-berlin.de/SBB000109F000010000"/>
    <x v="1"/>
    <s v="1820"/>
    <x v="0"/>
    <x v="52"/>
    <s v="empty"/>
    <x v="0"/>
  </r>
  <r>
    <s v="Contenant ce qui regarde l'homme en societé"/>
    <s v="Le Bas, Jacques-Philippe; Cazes, ...; Pluche, Antoine"/>
    <s v="Kinder- und Jugendbücher; Historische Drucke"/>
    <x v="88"/>
    <s v="volume; text"/>
    <x v="212"/>
    <s v="PPN571289169"/>
    <s v="http://resolver.staatsbibliothek-berlin.de/SBB0000EB9B00040000"/>
    <x v="0"/>
    <s v="1780"/>
    <x v="0"/>
    <x v="7"/>
    <s v="empty"/>
    <x v="0"/>
  </r>
  <r>
    <s v="Afrika; mit acht illuminierten Kupfertafeln und einer Karte"/>
    <s v="Schäffer, Daniel F."/>
    <s v="Kinder- und Jugendbücher"/>
    <x v="5"/>
    <s v="volume; text"/>
    <x v="213"/>
    <s v="PPN03213553X"/>
    <s v="http://resolver.staatsbibliothek-berlin.de/SBB0001554600010000"/>
    <x v="1"/>
    <s v="1803"/>
    <x v="0"/>
    <x v="2"/>
    <s v="empty"/>
    <x v="0"/>
  </r>
  <r>
    <s v="Gallerie der merkwürdigsten Reiseabenteuer"/>
    <s v="Schmidt, O."/>
    <s v="Kinder- und Jugendbücher"/>
    <x v="105"/>
    <s v="volume; text"/>
    <x v="214"/>
    <s v="PPN214328813"/>
    <s v="http://resolver.staatsbibliothek-berlin.de/SBB000155D200010000"/>
    <x v="1"/>
    <s v="1848"/>
    <x v="0"/>
    <x v="6"/>
    <s v="empty"/>
    <x v="0"/>
  </r>
  <r>
    <s v="Biographieen aus der Naturkunde, in ästhetischer Form und religiösem Sinne"/>
    <s v="Grube, August Wilhelm"/>
    <s v="Kinder- und Jugendbücher; Historische Drucke"/>
    <x v="97"/>
    <s v="volume; text"/>
    <x v="215"/>
    <s v="PPN320826678"/>
    <s v="http://resolver.staatsbibliothek-berlin.de/SBB0000D37600010000"/>
    <x v="1"/>
    <s v="1862"/>
    <x v="0"/>
    <x v="19"/>
    <s v="https://content.staatsbibliothek-berlin.de/dc/743878957.ocr.zip"/>
    <x v="1"/>
  </r>
  <r>
    <s v="Le Vaillants Reise in das Innere von Afrika; &lt;Beschluß&gt;"/>
    <s v="Vaillant, Francois"/>
    <s v="Kinder- und Jugendbücher"/>
    <x v="12"/>
    <s v="volume; text"/>
    <x v="216"/>
    <s v="PPN770999824"/>
    <s v="http://resolver.staatsbibliothek-berlin.de/SBB00010A4B00020000"/>
    <x v="1"/>
    <s v="1801"/>
    <x v="0"/>
    <x v="64"/>
    <s v="empty"/>
    <x v="0"/>
  </r>
  <r>
    <s v="Bilder ausländischer Thiere; nebst ihrer kurzen Beschreibung. Zur angenehmen und nützlichen Beschäftigung der Kinder ; Als Fortsetzung der Bilder vaterländischer Thiere"/>
    <s v="Cpieux, ...; Löhr, Johann Andreas Christian"/>
    <s v="Kinder- und Jugendbücher; Historische Drucke"/>
    <x v="85"/>
    <s v="monograph; text"/>
    <x v="217"/>
    <s v="PPN279872208"/>
    <s v="http://resolver.staatsbibliothek-berlin.de/SBB0000E14700000000"/>
    <x v="0"/>
    <s v="1809"/>
    <x v="0"/>
    <x v="6"/>
    <s v="empty"/>
    <x v="0"/>
  </r>
  <r>
    <s v="Der Denkfreund; Ein lehrreiches Lesebuch für Volksschulen"/>
    <s v="Schlez, Johann Ferdinand"/>
    <s v="Kinder- und Jugendbücher; Historische Drucke"/>
    <x v="106"/>
    <s v="monograph; text"/>
    <x v="218"/>
    <s v="PPN574144625"/>
    <s v="http://resolver.staatsbibliothek-berlin.de/SBB0000F4FD00000000"/>
    <x v="1"/>
    <s v="1822"/>
    <x v="0"/>
    <x v="66"/>
    <s v="empty"/>
    <x v="0"/>
  </r>
  <r>
    <s v="Die Natur im Spätherbst und ihr Eindruck auf den Menschen"/>
    <s v="Boode, Eduard"/>
    <s v="Kinder- und Jugendbücher; Historische Drucke"/>
    <x v="107"/>
    <s v="monograph; text"/>
    <x v="219"/>
    <s v="PPN548422222"/>
    <s v="http://resolver.staatsbibliothek-berlin.de/SBB0000D36B00000000"/>
    <x v="1"/>
    <s v="1907"/>
    <x v="0"/>
    <x v="67"/>
    <s v="https://content.staatsbibliothek-berlin.de/dc/743869915.ocr.zip"/>
    <x v="1"/>
  </r>
  <r>
    <s v="Was sollen wir spielen?; 380 der beliebtesten Jugend-, Turn- und Volksspiele für Schule, Haus, Vereine und Gesellschaftskreise"/>
    <s v="Schlipköter, Georg"/>
    <s v="Kinder- und Jugendbücher"/>
    <x v="108"/>
    <s v="monograph; text"/>
    <x v="220"/>
    <s v="PPN574025103"/>
    <s v="http://resolver.staatsbibliothek-berlin.de/SBB0000D65B00000000"/>
    <x v="1"/>
    <s v="1910"/>
    <x v="0"/>
    <x v="59"/>
    <s v="https://content.staatsbibliothek-berlin.de/dc/745213979.ocr.zip"/>
    <x v="1"/>
  </r>
  <r>
    <s v="Die Lust- und Kinderreise durch das malerische Thüringen; Schilderung merkwürdiger Orte und Personen, Abenteuer, Geschichten und Anekdoten, für die lernbegierige Jugend"/>
    <s v="Müller, Heinrich"/>
    <s v="Kinder- und Jugendbücher; Historische Drucke"/>
    <x v="109"/>
    <s v="monograph; text"/>
    <x v="221"/>
    <s v="PPN137336160"/>
    <s v="http://resolver.staatsbibliothek-berlin.de/SBB00012D3E00000000"/>
    <x v="1"/>
    <s v="1839"/>
    <x v="0"/>
    <x v="68"/>
    <s v="empty"/>
    <x v="0"/>
  </r>
  <r>
    <s v="Naturstudien im Garten; Plaudereien am Sonntag Nachmittag ; ein Buch für die Jugend"/>
    <s v="Schwindrazheim, O.; Kraepelin, Karl"/>
    <s v="Kinder- und Jugendbücher"/>
    <x v="110"/>
    <s v="monograph; text"/>
    <x v="222"/>
    <s v="PPN415192862"/>
    <s v="http://resolver.staatsbibliothek-berlin.de/SBB0000D0EE00000000"/>
    <x v="1"/>
    <s v="1905"/>
    <x v="0"/>
    <x v="32"/>
    <s v="https://content.staatsbibliothek-berlin.de/dc/742280640.ocr.zip"/>
    <x v="1"/>
  </r>
  <r>
    <s v="Streichholz-Spielereien; Kunststücke und Scherze nebst Auflösungen"/>
    <s v="Czepa, Alois"/>
    <s v="Kinder- und Jugendbücher; Historische Drucke"/>
    <x v="111"/>
    <s v="monograph; text"/>
    <x v="223"/>
    <s v="PPN555486818"/>
    <s v="http://resolver.staatsbibliothek-berlin.de/SBB0000D70C00000000"/>
    <x v="1"/>
    <s v="1910"/>
    <x v="0"/>
    <x v="69"/>
    <s v="https://content.staatsbibliothek-berlin.de/dc/745603165.ocr.zip"/>
    <x v="1"/>
  </r>
  <r>
    <s v="Der Jugend Hausschatz; ein Buch für die reifere Jugend sowie zum Vorlesen im häuslichen Kreise ; nach den besten Quellen bearbeitet ; mit 12 fein colorierten Bildern"/>
    <m/>
    <s v="Kinder- und Jugendbücher"/>
    <x v="112"/>
    <s v="monograph; text"/>
    <x v="224"/>
    <s v="PPN559165218"/>
    <s v="http://resolver.staatsbibliothek-berlin.de/SBB0000DB7500000000"/>
    <x v="1"/>
    <s v="1874"/>
    <x v="0"/>
    <x v="4"/>
    <s v="https://content.staatsbibliothek-berlin.de/dc/746627637.ocr.zip"/>
    <x v="1"/>
  </r>
  <r>
    <s v="Physikalisches Spielbuch für die Jugend; zugleich eine leichtfaßliche Anleitung zu selbständigem Experimentieren und fröhlichem Nachdenken"/>
    <s v="Donath, B."/>
    <s v="Kinder- und Jugendbücher"/>
    <x v="113"/>
    <s v="monograph; text"/>
    <x v="225"/>
    <s v="PPN144446073"/>
    <s v="http://resolver.staatsbibliothek-berlin.de/SBB0000D71000000000"/>
    <x v="1"/>
    <s v="1902"/>
    <x v="0"/>
    <x v="22"/>
    <s v="https://content.staatsbibliothek-berlin.de/dc/74560434X.ocr.zip"/>
    <x v="1"/>
  </r>
  <r>
    <s v="Wanderungen und Streifzüge; die Kriechtiere, Lurche und Fische unserer Heimat"/>
    <s v="Floericke, Curt"/>
    <s v="Kinder- und Jugendbücher"/>
    <x v="114"/>
    <s v="monograph; text"/>
    <x v="226"/>
    <s v="PPN557342449"/>
    <s v="http://resolver.staatsbibliothek-berlin.de/SBB0000D59600000000"/>
    <x v="1"/>
    <s v="1910"/>
    <x v="0"/>
    <x v="40"/>
    <s v="https://content.staatsbibliothek-berlin.de/dc/745114644.ocr.zip"/>
    <x v="1"/>
  </r>
  <r>
    <s v="Entdeckungsreisen in der Wohnstube"/>
    <s v="Wagner, Hermann"/>
    <s v="Kinder- und Jugendbücher"/>
    <x v="9"/>
    <s v="monograph; text"/>
    <x v="227"/>
    <s v="PPN742720322"/>
    <s v="http://resolver.staatsbibliothek-berlin.de/SBB0000D2C800000000"/>
    <x v="1"/>
    <s v="1892"/>
    <x v="0"/>
    <x v="6"/>
    <s v="https://content.staatsbibliothek-berlin.de/dc/742720551.ocr.zip"/>
    <x v="1"/>
  </r>
  <r>
    <s v="Geschenk für junge Leute, welche sich in der Geometrie, in der Perspective und in der Zeichenkunst üben, auch verschiedene Sachen aus Pappe, Messing, und dergleichen, verfertigen und zusammensetzen lernen wollen"/>
    <s v="Weiß, ..."/>
    <s v="Kinder- und Jugendbücher"/>
    <x v="98"/>
    <s v="monograph; text"/>
    <x v="228"/>
    <s v="PPN558096808"/>
    <s v="http://resolver.staatsbibliothek-berlin.de/SBB0000DB8D00000000"/>
    <x v="1"/>
    <s v="1830"/>
    <x v="0"/>
    <x v="6"/>
    <s v="empty"/>
    <x v="0"/>
  </r>
  <r>
    <s v="Auf blauem Wasser; ein Buch von der See für die deutsche Jugend"/>
    <s v="Stöwer, Willy; Heims, Paul Gerhard"/>
    <s v="Kinder- und Jugendbücher; Historische Drucke"/>
    <x v="115"/>
    <s v="monograph; text"/>
    <x v="229"/>
    <s v="PPN192626078"/>
    <s v="http://resolver.staatsbibliothek-berlin.de/SBB0000D52500000000"/>
    <x v="1"/>
    <s v="1903"/>
    <x v="0"/>
    <x v="22"/>
    <s v="https://content.staatsbibliothek-berlin.de/dc/744062063.ocr.zip"/>
    <x v="1"/>
  </r>
  <r>
    <s v="Großes illustriertes Spielbuch für Knaben; eine Auswahl der schönsten Spiele, anregender und unterhaltender Beschäftigungen und Belustigungen im Freien und im Zimmer"/>
    <s v="Wendling, Paul; Georgens, Jan Daniel"/>
    <s v="Kinder- und Jugendbücher"/>
    <x v="116"/>
    <s v="monograph; text"/>
    <x v="230"/>
    <s v="PPN558041906"/>
    <s v="http://resolver.staatsbibliothek-berlin.de/SBB0000D63D00000000"/>
    <x v="1"/>
    <s v="1890"/>
    <x v="0"/>
    <x v="2"/>
    <s v="https://content.staatsbibliothek-berlin.de/dc/745182844.ocr.zip"/>
    <x v="1"/>
  </r>
  <r>
    <s v="Bilder von Thierquälereien"/>
    <s v="Fäsi-Geßner, Conrad; Perrin, A."/>
    <s v="Kinder- und Jugendbücher"/>
    <x v="117"/>
    <s v="monograph; text"/>
    <x v="231"/>
    <s v="PPN402695151"/>
    <s v="http://resolver.staatsbibliothek-berlin.de/SBB000104AE00000000"/>
    <x v="1"/>
    <s v="1859"/>
    <x v="0"/>
    <x v="70"/>
    <s v="https://content.staatsbibliothek-berlin.de/dc/770469124.ocr.zip"/>
    <x v="1"/>
  </r>
  <r>
    <s v="Die Giftgewächse Deutschlands und der Schweiz in lithographirten und colorirten Abbildungen, mit erläuterndem Text; Zum Gebrauch in Volksschulen, Realanstalten und. Gymnasien und zum Selbstunterricht"/>
    <s v="Hochstetter, Christian Ferdinand"/>
    <s v="Kinder- und Jugendbücher; Historische Drucke"/>
    <x v="118"/>
    <s v="monograph; text"/>
    <x v="232"/>
    <s v="PPN342037706"/>
    <s v="http://resolver.staatsbibliothek-berlin.de/SBB0000E1AB00000000"/>
    <x v="1"/>
    <s v="1844"/>
    <x v="0"/>
    <x v="71"/>
    <s v="empty"/>
    <x v="0"/>
  </r>
  <r>
    <s v="Martin's allgemeine Naturgeschichte der drei Reiche für die Jugend bearbeitet; mit 16 kolorierten Tafeln und vielen in den Text gedruckten Holzschnitten"/>
    <s v="Martin, F."/>
    <s v="Kinder- und Jugendbücher; Historische Drucke"/>
    <x v="10"/>
    <s v="monograph; text"/>
    <x v="233"/>
    <s v="PPN566740524"/>
    <s v="http://resolver.staatsbibliothek-berlin.de/SBB0000D05800000000"/>
    <x v="1"/>
    <s v="1905"/>
    <x v="0"/>
    <x v="9"/>
    <s v="https://content.staatsbibliothek-berlin.de/dc/741713462.ocr.zip"/>
    <x v="1"/>
  </r>
  <r>
    <s v="Neues Räthselbüchlein für die Jugend"/>
    <s v="Hofacker, Ludwig"/>
    <s v="Kinder- und Jugendbücher"/>
    <x v="119"/>
    <s v="monograph; text"/>
    <x v="234"/>
    <s v="PPN076692701"/>
    <s v="http://resolver.staatsbibliothek-berlin.de/SBB0000D5ED00000000"/>
    <x v="1"/>
    <s v="1879"/>
    <x v="0"/>
    <x v="19"/>
    <s v="https://content.staatsbibliothek-berlin.de/dc/745140521.ocr.zip"/>
    <x v="1"/>
  </r>
  <r>
    <s v="Hundert Schnurrpfeifereien; anregende und ohne Vorübung oder umständliche Gerätschaften von Jedermann leicht ausführbare Unterhaltungen für Groß und Klein"/>
    <s v="Tromholt, Sophus"/>
    <s v="Kinder- und Jugendbücher"/>
    <x v="120"/>
    <s v="monograph; text"/>
    <x v="235"/>
    <s v="PPN578288869"/>
    <s v="http://resolver.staatsbibliothek-berlin.de/SBB0000D76E00000000"/>
    <x v="1"/>
    <s v="1910"/>
    <x v="0"/>
    <x v="6"/>
    <s v="https://content.staatsbibliothek-berlin.de/dc/745847862.ocr.zip"/>
    <x v="1"/>
  </r>
  <r>
    <s v="Le magasin des écoliers; encyclopédie illustrée des récréations utiles et amusantes ; jeux. - exercices. - arts utiles et d'agrément ..."/>
    <s v="Geoffroy, Jean; Savigny, Laurence"/>
    <s v="Kinder- und Jugendbücher; Historische Drucke"/>
    <x v="121"/>
    <s v="monograph; text"/>
    <x v="236"/>
    <s v="PPN280081375"/>
    <s v="http://resolver.staatsbibliothek-berlin.de/SBB0000F11C00000000"/>
    <x v="0"/>
    <s v="1840"/>
    <x v="0"/>
    <x v="7"/>
    <s v="empty"/>
    <x v="0"/>
  </r>
  <r>
    <s v="Der technologische Kinder- und Jugendfreund; Oder kurze und deutliche Beschreibung der Künste und Handwerke nebst einigen lehrreichen Erzählungen ; Mit 72 Kupfern"/>
    <m/>
    <s v="Kinder- und Jugendbücher; Historische Drucke"/>
    <x v="122"/>
    <s v="monograph; text"/>
    <x v="237"/>
    <s v="PPN560719108"/>
    <s v="http://resolver.staatsbibliothek-berlin.de/SBB0000E33900000000"/>
    <x v="1"/>
    <s v="1815"/>
    <x v="0"/>
    <x v="72"/>
    <s v="empty"/>
    <x v="0"/>
  </r>
  <r>
    <s v="Unterhaltungen über Gegenstände aus dem Gebiete der Naturwissenschaften; die Wunder des Magnetismus ; ein Geschenk für Kinder reiferen Alters und zum Gebrauche für Lehrer, namentlich Hauslehrer"/>
    <s v="Emsmann, August Hugo"/>
    <s v="Kinder- und Jugendbücher"/>
    <x v="20"/>
    <s v="monograph; text"/>
    <x v="238"/>
    <s v="PPN346535727"/>
    <s v="http://resolver.staatsbibliothek-berlin.de/SBB0001040500000000"/>
    <x v="1"/>
    <s v="1840"/>
    <x v="0"/>
    <x v="73"/>
    <s v="empty"/>
    <x v="0"/>
  </r>
  <r>
    <s v="Schützet die Tiere!; Mahnworte an die Jugend"/>
    <s v="Gehring, Karl; Weiser, Paul; Renck, Ernst"/>
    <s v="Kinder- und Jugendbücher"/>
    <x v="123"/>
    <s v="monograph; text"/>
    <x v="239"/>
    <s v="PPN230700969"/>
    <s v="http://resolver.staatsbibliothek-berlin.de/SBB0000D56100000000"/>
    <x v="1"/>
    <s v="1894"/>
    <x v="0"/>
    <x v="74"/>
    <s v="https://content.staatsbibliothek-berlin.de/dc/74474637X.ocr.zip"/>
    <x v="1"/>
  </r>
  <r>
    <s v="Naturgeschichte für Kinder; mit Kupfern"/>
    <s v="Lippold, G. H. C.; Funke, C. Ph."/>
    <s v="Kinder- und Jugendbücher"/>
    <x v="66"/>
    <s v="monograph; text"/>
    <x v="240"/>
    <s v="PPN388191570"/>
    <s v="http://resolver.staatsbibliothek-berlin.de/SBB0000F83C00000000"/>
    <x v="1"/>
    <s v="1815"/>
    <x v="0"/>
    <x v="6"/>
    <s v="empty"/>
    <x v="0"/>
  </r>
  <r>
    <s v="Naturlehre für Kinder; mit Kupfern"/>
    <s v="Lippold, Georg Heinrich Christian"/>
    <s v="Kinder- und Jugendbücher; Historische Drucke"/>
    <x v="124"/>
    <s v="monograph; text"/>
    <x v="241"/>
    <s v="PPN076029190"/>
    <s v="http://resolver.staatsbibliothek-berlin.de/SBB0000D86100000000"/>
    <x v="1"/>
    <s v="1814"/>
    <x v="0"/>
    <x v="75"/>
    <s v="empty"/>
    <x v="0"/>
  </r>
  <r>
    <s v="Entdeckungsreisen im Wald und auf der Heide; mit seinen lieben jungen Freunden und Freundinnen unternommen"/>
    <s v="Wagner, Hermann"/>
    <s v="Kinder- und Jugendbücher"/>
    <x v="9"/>
    <s v="monograph; text"/>
    <x v="242"/>
    <s v="PPN06624224X"/>
    <s v="http://resolver.staatsbibliothek-berlin.de/SBB0000D2B100000000"/>
    <x v="1"/>
    <s v="1863"/>
    <x v="0"/>
    <x v="6"/>
    <s v="https://content.staatsbibliothek-berlin.de/dc/74271120X.ocr.zip"/>
    <x v="1"/>
  </r>
  <r>
    <s v="Vier Tage in der sächsischen Schweiz, eine Erzählung besonders für die Jugend"/>
    <s v="Gebauer, Carl Eduard"/>
    <s v="Kinder- und Jugendbücher; Historische Drucke"/>
    <x v="125"/>
    <s v="monograph; text"/>
    <x v="243"/>
    <s v="PPN557913195"/>
    <s v="http://resolver.staatsbibliothek-berlin.de/SBB00010A6500000000"/>
    <x v="1"/>
    <s v="1852"/>
    <x v="0"/>
    <x v="9"/>
    <s v="https://content.staatsbibliothek-berlin.de/dc/771014775.ocr.zip"/>
    <x v="1"/>
  </r>
  <r>
    <s v="Wanderungen am Meeresstrande; mit seinen jungen Freunden ausgeführt ; mit 101 Holzschnitten und 4 Buntbildern"/>
    <s v="Wagner, Hermann"/>
    <s v="Kinder- und Jugendbücher; Historische Drucke"/>
    <x v="33"/>
    <s v="monograph; text"/>
    <x v="244"/>
    <s v="PPN484400924"/>
    <s v="http://resolver.staatsbibliothek-berlin.de/SBB0000D78D00000000"/>
    <x v="1"/>
    <s v="1869"/>
    <x v="0"/>
    <x v="29"/>
    <s v="https://content.staatsbibliothek-berlin.de/dc/745865461.ocr.zip"/>
    <x v="1"/>
  </r>
  <r>
    <s v="Carstvo životnych v kartinach; 250 izobraženij dlja nagljadnago obučenija"/>
    <s v="Kissling, J."/>
    <s v="Kinder- und Jugendbücher"/>
    <x v="126"/>
    <s v="monograph; text"/>
    <x v="245"/>
    <s v="PPN55051256X"/>
    <s v="http://resolver.staatsbibliothek-berlin.de/SBB0000D51400000000"/>
    <x v="2"/>
    <s v="1890"/>
    <x v="0"/>
    <x v="76"/>
    <s v="https://content.staatsbibliothek-berlin.de/dc/744049997.ocr.zip"/>
    <x v="1"/>
  </r>
  <r>
    <s v="Lehrbuch der Naturwissenschaften und der Geschichte für fähigere Kinder in Bürgerschulen so wie auch für wißbegierige Nichtgelehrte"/>
    <s v="Röper, Friedrich Ludwig"/>
    <s v="Kinder- und Jugendbücher; Historische Drucke"/>
    <x v="127"/>
    <s v="monograph; text"/>
    <x v="246"/>
    <s v="PPN564898651"/>
    <s v="http://resolver.staatsbibliothek-berlin.de/SBB0000F60400000000"/>
    <x v="1"/>
    <s v="1825"/>
    <x v="0"/>
    <x v="77"/>
    <s v="empty"/>
    <x v="0"/>
  </r>
  <r>
    <s v="Les merveilles du corps humain, ou notions familieres d'anatomie, a l'usage des enfans et des adolescens"/>
    <s v="Jauffret, Louis François"/>
    <s v="Kinder- und Jugendbücher; Historische Drucke"/>
    <x v="128"/>
    <s v="monograph; text"/>
    <x v="247"/>
    <s v="PPN229114237"/>
    <s v="http://resolver.staatsbibliothek-berlin.de/SBB0000E07100000000"/>
    <x v="0"/>
    <s v="1798"/>
    <x v="0"/>
    <x v="7"/>
    <s v="empty"/>
    <x v="0"/>
  </r>
  <r>
    <s v="Die Thierwelt; Charakteristiken"/>
    <s v="Masius, Hermann"/>
    <s v="Kinder- und Jugendbücher"/>
    <x v="129"/>
    <s v="monograph; text"/>
    <x v="248"/>
    <s v="PPN502493623"/>
    <s v="http://resolver.staatsbibliothek-berlin.de/SBB0000D36E00000000"/>
    <x v="1"/>
    <s v="1862"/>
    <x v="0"/>
    <x v="78"/>
    <s v="https://content.staatsbibliothek-berlin.de/dc/743871510.ocr.zip"/>
    <x v="1"/>
  </r>
  <r>
    <s v="Die Schöpfung der Erde; die Urwelt und die Urgeschöpfe bis zum Auftreten des Menschen ; Blicke in das Erdinnere; Wanderungen in die Gebirgswelt, namentlich unseres Vaterlandes nach Kreuz und Quer ; mit reiferen Schülern unternommen"/>
    <s v="Hintze, Eduard"/>
    <s v="Kinder- und Jugendbücher"/>
    <x v="9"/>
    <s v="monograph; text"/>
    <x v="249"/>
    <s v="PPN559385552"/>
    <s v="http://resolver.staatsbibliothek-berlin.de/SBB0000D1BD00000000"/>
    <x v="1"/>
    <s v="1872"/>
    <x v="0"/>
    <x v="6"/>
    <s v="https://content.staatsbibliothek-berlin.de/dc/74249277X.ocr.zip"/>
    <x v="1"/>
  </r>
  <r>
    <s v="Der Schmetterlingssammler; Beschreibung und Abbildung der vorzüglichsten in Mitteleuropa heimischen Schmetterlinge ; nebst ausführlicher Anleitung, Schmetterlinge zu fangen, aus Raupen zu ziehen und eine Sammlung anzulegen ; mit 263 kolorierten Abbildungen auf 19 Tafeln"/>
    <s v="Hoffmann, Julius"/>
    <s v="Kinder- und Jugendbücher; Historische Drucke"/>
    <x v="130"/>
    <s v="monograph; text"/>
    <x v="250"/>
    <s v="PPN559695543"/>
    <s v="http://resolver.staatsbibliothek-berlin.de/SBB0000D17A00000000"/>
    <x v="1"/>
    <s v="1881"/>
    <x v="0"/>
    <x v="19"/>
    <s v="https://content.staatsbibliothek-berlin.de/dc/742445941.ocr.zip"/>
    <x v="1"/>
  </r>
  <r>
    <s v="Illustriertes Experimentierbuch für die reifere Jugend; praktische Anleitung zum unterhaltenden und belehrenden Experimentieren auf den Gebieten der Physik und Chemie"/>
    <s v="Emsmann, H.; Dammer, O."/>
    <s v="Kinder- und Jugendbücher"/>
    <x v="3"/>
    <s v="monograph; text"/>
    <x v="251"/>
    <s v="PPN402269411"/>
    <s v="http://resolver.staatsbibliothek-berlin.de/SBB0000CFEA00000000"/>
    <x v="1"/>
    <s v="1910"/>
    <x v="0"/>
    <x v="3"/>
    <s v="https://content.staatsbibliothek-berlin.de/dc/741355760.ocr.zip"/>
    <x v="1"/>
  </r>
  <r>
    <s v="Fritz, der Sammler; eine Geschichte für die Jugend"/>
    <s v="Crome-Schwiening, C."/>
    <s v="Kinder- und Jugendbücher"/>
    <x v="131"/>
    <s v="monograph; text"/>
    <x v="252"/>
    <s v="PPN449767655"/>
    <s v="http://resolver.staatsbibliothek-berlin.de/SBB0000D71600000000"/>
    <x v="1"/>
    <s v="1899"/>
    <x v="0"/>
    <x v="6"/>
    <s v="https://content.staatsbibliothek-berlin.de/dc/745605931.ocr.zip"/>
    <x v="1"/>
  </r>
  <r>
    <s v="The book of games; or, a history of juvenile sports, practised at a considerable academy near London ; Illustrated by twenty-four copper plates"/>
    <m/>
    <s v="Kinder- und Jugendbücher; Historische Drucke"/>
    <x v="132"/>
    <s v="monograph; text"/>
    <x v="253"/>
    <s v="PPN548423180"/>
    <s v="http://resolver.staatsbibliothek-berlin.de/SBB0000F0E000000000"/>
    <x v="3"/>
    <s v="1810"/>
    <x v="0"/>
    <x v="33"/>
    <s v="empty"/>
    <x v="0"/>
  </r>
  <r>
    <s v="Récréations utiles ou collection de 30 petits exemples de dessin fort jolis, et très-faciles a copier a la plume ou au crayon ; pour l'amusement des enfans ; accompagnées de la description intéressante des animaux qui se trouvent dans chaque exemple"/>
    <m/>
    <s v="Kinder- und Jugendbücher"/>
    <x v="133"/>
    <s v="monograph; text"/>
    <x v="254"/>
    <s v="PPN616814283"/>
    <s v="http://resolver.staatsbibliothek-berlin.de/SBB0001020B00000000"/>
    <x v="0"/>
    <s v="1813"/>
    <x v="0"/>
    <x v="7"/>
    <s v="empty"/>
    <x v="0"/>
  </r>
  <r>
    <s v="Räthselbuch"/>
    <s v="Pauer, Ludwig"/>
    <s v="Historische Drucke"/>
    <x v="134"/>
    <s v="monograph; text"/>
    <x v="255"/>
    <s v="PPN278276253"/>
    <s v="http://resolver.staatsbibliothek-berlin.de/SBB0000D5D400000000"/>
    <x v="1"/>
    <s v="1887"/>
    <x v="0"/>
    <x v="79"/>
    <s v="https://content.staatsbibliothek-berlin.de/dc/745136559.ocr.zip"/>
    <x v="1"/>
  </r>
  <r>
    <s v="Grandpapa Pease's amusing addition"/>
    <m/>
    <s v="Kinder- und Jugendbücher"/>
    <x v="135"/>
    <s v="monograph; text"/>
    <x v="256"/>
    <s v="PPN539330132"/>
    <s v="http://resolver.staatsbibliothek-berlin.de/SBB0000D93600000000"/>
    <x v="3"/>
    <s v="1850"/>
    <x v="0"/>
    <x v="80"/>
    <s v="https://content.staatsbibliothek-berlin.de/dc/746583060.ocr.zip"/>
    <x v="1"/>
  </r>
  <r>
    <s v="Naturgeschichte für die Jugend"/>
    <s v="Fleischmann, F.; Jerrer, Georg Ludwig"/>
    <s v="Kinder- und Jugendbücher; Historische Drucke"/>
    <x v="48"/>
    <s v="monograph; text"/>
    <x v="257"/>
    <s v="PPN250249200"/>
    <s v="http://resolver.staatsbibliothek-berlin.de/SBB0000F7EB00000000"/>
    <x v="1"/>
    <s v="1826"/>
    <x v="0"/>
    <x v="40"/>
    <s v="empty"/>
    <x v="0"/>
  </r>
  <r>
    <s v="Arte di costruire ogni sorta di oggetti in rilievo e in carta; per servire ad istruzione e passatempo della gioventu' d'amendue i sessi"/>
    <s v="Bécourt, R."/>
    <s v="Kinder- und Jugendbücher; Historische Drucke"/>
    <x v="136"/>
    <s v="monograph; text"/>
    <x v="258"/>
    <s v="PPN731308050"/>
    <s v="http://resolver.staatsbibliothek-berlin.de/SBB000104EA00000000"/>
    <x v="4"/>
    <s v="1830"/>
    <x v="0"/>
    <x v="81"/>
    <s v="empty"/>
    <x v="0"/>
  </r>
  <r>
    <s v="Der Denkschüler oder Anregungen für Kopf und Herz, durch die nothwendigsten Grundbegriffe von der Natur und dem Wesen des Menschen; Ein Lehr- und Lesebuch für den Haus-, Schul- und Selbstunterricht, zu Begründung einer geordneten Geistesbildung"/>
    <s v="Krug, Johann Friedrich Adolph"/>
    <s v="Kinder- und Jugendbücher; Historische Drucke"/>
    <x v="137"/>
    <s v="monograph; text"/>
    <x v="259"/>
    <s v="PPN235184225"/>
    <s v="http://resolver.staatsbibliothek-berlin.de/SBB000106BF00000000"/>
    <x v="1"/>
    <s v="1825"/>
    <x v="0"/>
    <x v="6"/>
    <s v="empty"/>
    <x v="0"/>
  </r>
  <r>
    <s v="Anfangsgründe der Naturwissenschaft für die Jugend"/>
    <s v="Brand, Jacob"/>
    <s v="Kinder- und Jugendbücher; Historische Drucke"/>
    <x v="138"/>
    <s v="monograph; text"/>
    <x v="260"/>
    <s v="PPN151063672"/>
    <s v="http://resolver.staatsbibliothek-berlin.de/SBB0000F8B900000000"/>
    <x v="1"/>
    <s v="1825"/>
    <x v="0"/>
    <x v="61"/>
    <s v="empty"/>
    <x v="0"/>
  </r>
  <r>
    <s v="Gemälde des Nordens; dargestellt in: Jakob Heemskerks und Wilhelm Barenz nördlicher Entdeckungsreise, und den merkwürdigen Abenteuern vier Russischer Bootsmänner auf Spitzbergen"/>
    <s v="Heemskerk, Jakob; Barenz, Wilhelm; Campe, Joachim Heinrich"/>
    <s v="Kinder- und Jugendbücher; Historische Drucke"/>
    <x v="139"/>
    <s v="monograph; text"/>
    <x v="261"/>
    <s v="PPN550324372"/>
    <s v="http://resolver.staatsbibliothek-berlin.de/SBB0001071100000000"/>
    <x v="1"/>
    <s v="1825"/>
    <x v="0"/>
    <x v="6"/>
    <s v="empty"/>
    <x v="0"/>
  </r>
  <r>
    <s v="Berufswahl; das technische Studium ; mit 16 Abb."/>
    <s v="Bauer, Heinrich"/>
    <s v="Kinder- und Jugendbücher; Historische Drucke"/>
    <x v="65"/>
    <s v="monograph; text"/>
    <x v="262"/>
    <s v="PPN547167717"/>
    <s v="http://resolver.staatsbibliothek-berlin.de/SBB0000D54D00000000"/>
    <x v="1"/>
    <s v="1901"/>
    <x v="0"/>
    <x v="4"/>
    <s v="https://content.staatsbibliothek-berlin.de/dc/744083605.ocr.zip"/>
    <x v="1"/>
  </r>
  <r>
    <s v="The book of sports for boys and girls; containing games, recreations, and amusements for the play room and play ground, at home or at school"/>
    <s v="Martin, William"/>
    <s v="Kinder- und Jugendbücher; Historische Drucke"/>
    <x v="140"/>
    <s v="monograph; text"/>
    <x v="263"/>
    <s v="PPN566747456"/>
    <s v="http://resolver.staatsbibliothek-berlin.de/SBB0000F0B400000000"/>
    <x v="3"/>
    <s v="1857"/>
    <x v="0"/>
    <x v="33"/>
    <s v="https://content.staatsbibliothek-berlin.de/dc/766725790.ocr.zip"/>
    <x v="1"/>
  </r>
  <r>
    <s v="Neue Hand-Schatten; eine Reihe neuer und unterhaltender Schattenbilder mittelst der Hand darzustellen"/>
    <s v="Bursill, Henry"/>
    <s v="Kinder- und Jugendbücher"/>
    <x v="141"/>
    <s v="monograph; text"/>
    <x v="264"/>
    <s v="PPN316371726"/>
    <s v="http://resolver.staatsbibliothek-berlin.de/SBB0001055600000000"/>
    <x v="1"/>
    <s v="1860"/>
    <x v="0"/>
    <x v="2"/>
    <s v="https://content.staatsbibliothek-berlin.de/dc/770561829.ocr.zip"/>
    <x v="1"/>
  </r>
  <r>
    <s v="Les Métamorphoses d'une goutte d'eau; suivies des aventures d'une fourmi, des guèpes, de la goutte de rosée, etc."/>
    <s v="Bayard, Émile; Carraud, Zulma"/>
    <s v="Kinder- und Jugendbücher; Historische Drucke"/>
    <x v="7"/>
    <s v="monograph; text"/>
    <x v="265"/>
    <s v="PPN550494111"/>
    <s v="http://resolver.staatsbibliothek-berlin.de/SBB0000D04E00000000"/>
    <x v="0"/>
    <s v="1870"/>
    <x v="0"/>
    <x v="7"/>
    <s v="https://content.staatsbibliothek-berlin.de/dc/741708388.ocr.zip"/>
    <x v="1"/>
  </r>
  <r>
    <s v="Hygea; Taschenbuch für Jünglinge und Jungfrauen"/>
    <s v="Korth, David"/>
    <s v="Kinder- und Jugendbücher; Historische Drucke"/>
    <x v="142"/>
    <s v="monograph; text"/>
    <x v="266"/>
    <s v="PPN378764845"/>
    <s v="http://resolver.staatsbibliothek-berlin.de/SBB0000E1ED00000000"/>
    <x v="1"/>
    <s v="1812"/>
    <x v="0"/>
    <x v="2"/>
    <s v="empty"/>
    <x v="0"/>
  </r>
  <r>
    <s v="Großer deutscher Räthselschatz; enthaltend: mehr als 1600 Räthsel, Charaden, Logogriphe, Palindrome, Homonyme, scherzhafte Räthselfragen, Figurenräthsel, Rebusse, Kunststückchen, arithmethische Räthsel und Räthselmärchen ;  ; für die Jugend und gesellige Kreise gesammelt und bearb."/>
    <s v="Hoffmann, Wilhelm Rudolf"/>
    <s v="Kinder- und Jugendbücher; Historische Drucke"/>
    <x v="143"/>
    <s v="monograph; text"/>
    <x v="267"/>
    <s v="PPN559711247"/>
    <s v="http://resolver.staatsbibliothek-berlin.de/SBB0000D85C00000000"/>
    <x v="1"/>
    <s v="1874"/>
    <x v="0"/>
    <x v="82"/>
    <s v="https://content.staatsbibliothek-berlin.de/dc/746241194.ocr.zip"/>
    <x v="1"/>
  </r>
  <r>
    <s v="Neues Spielbuch für Mädchen; eine Auswahl des schönsten Spiele, anregender und unterhaltender Beschäftigungen und Belustigungen im Freien und im Zimmer"/>
    <s v="Wendling, Paul; Gayette-Georgens, Jeanne Marie"/>
    <s v="Kinder- und Jugendbücher"/>
    <x v="144"/>
    <s v="monograph; text"/>
    <x v="268"/>
    <s v="PPN369484258"/>
    <s v="http://resolver.staatsbibliothek-berlin.de/SBB0000D61E00000000"/>
    <x v="1"/>
    <s v="1887"/>
    <x v="0"/>
    <x v="2"/>
    <s v="https://content.staatsbibliothek-berlin.de/dc/745165591.ocr.zip"/>
    <x v="1"/>
  </r>
  <r>
    <s v="Ménagerie à l'amusement et à l'instruction de la jeunesse; par L. F. Jauffret; avec une succiucte zoologie, en trois langues"/>
    <s v="Jauffret, Louis-François"/>
    <s v="Kinder- und Jugendbücher; Historische Drucke"/>
    <x v="145"/>
    <s v="monograph; text"/>
    <x v="269"/>
    <s v="PPN560029284"/>
    <s v="http://resolver.staatsbibliothek-berlin.de/SBB0000EA4C00000000"/>
    <x v="5"/>
    <s v="1810"/>
    <x v="0"/>
    <x v="83"/>
    <s v="empty"/>
    <x v="0"/>
  </r>
  <r>
    <s v="Abrégé de toutes les sciences, à l'usage des enfans; refondu, beaucoup augment́e &amp; corrigé dans toutes ses parties, afin de le rendre propre à l'usage des écoles des pays catholiques ;"/>
    <m/>
    <s v="Kinder- und Jugendbücher; Historische Drucke"/>
    <x v="146"/>
    <s v="monograph; text"/>
    <x v="270"/>
    <s v="PPN538962305"/>
    <s v="http://resolver.staatsbibliothek-berlin.de/SBB0000F6A700000000"/>
    <x v="0"/>
    <s v="1786"/>
    <x v="0"/>
    <x v="84"/>
    <s v="empty"/>
    <x v="0"/>
  </r>
  <r>
    <s v="Naturlehre für die Jugend"/>
    <s v="Hohenthal, Peter von; Ebert, Johann Jacob"/>
    <s v="Kinder- und Jugendbücher; Historische Drucke; VD18 digital"/>
    <x v="147"/>
    <s v="volume; text"/>
    <x v="271"/>
    <s v="PPN235739669"/>
    <s v="http://resolver.staatsbibliothek-berlin.de/SBB0000E5BF00020000"/>
    <x v="1"/>
    <s v="1786"/>
    <x v="1"/>
    <x v="6"/>
    <s v="empty"/>
    <x v="0"/>
  </r>
  <r>
    <s v="Naturlehre für die Jugend"/>
    <s v="Ebert, Johann Jacob"/>
    <s v="Kinder- und Jugendbücher; Historische Drucke; VD18 digital"/>
    <x v="147"/>
    <s v="volume; text"/>
    <x v="272"/>
    <s v="PPN235739847"/>
    <s v="http://resolver.staatsbibliothek-berlin.de/SBB0000E5BF00030000"/>
    <x v="1"/>
    <s v="1787"/>
    <x v="1"/>
    <x v="6"/>
    <s v="empty"/>
    <x v="0"/>
  </r>
  <r>
    <s v="Naturlehre für die Jugend"/>
    <s v="Globig, Hans Gotthelf von; Ebert, Johann Jacob"/>
    <s v="Kinder- und Jugendbücher; Historische Drucke; VD18 digital"/>
    <x v="147"/>
    <s v="volume; text"/>
    <x v="273"/>
    <s v="PPN23573943X"/>
    <s v="http://resolver.staatsbibliothek-berlin.de/SBB0000E5BF00010000"/>
    <x v="1"/>
    <s v="1785"/>
    <x v="1"/>
    <x v="6"/>
    <s v="empty"/>
    <x v="0"/>
  </r>
  <r>
    <s v="Naturlehre für die Jugend; Mit Kupfern"/>
    <s v="Ebert, Johann Jacob"/>
    <s v="Kinder- und Jugendbücher; Historische Drucke; VD18 digital"/>
    <x v="147"/>
    <s v="multivolume_work; text"/>
    <x v="274"/>
    <s v="PPN235739294"/>
    <s v="http://resolver.staatsbibliothek-berlin.de/SBB0000E5BF00000000"/>
    <x v="1"/>
    <s v="1785"/>
    <x v="1"/>
    <x v="6"/>
    <s v="empty"/>
    <x v="0"/>
  </r>
  <r>
    <s v="Gallerie der Menschen nach alphabetischer Ordnung; Ein Bilderbuch für die Jugend zur Erweiterung ihrer Kenntnisse und Befriedigung ihrer Wißbegierde ; mit 36. illum. Kupfern"/>
    <s v="Albrecht, Erdmann Hannibal"/>
    <s v="Historische Drucke; Kinder- und Jugendbücher; VD18 digital"/>
    <x v="85"/>
    <s v="monograph; text"/>
    <x v="275"/>
    <s v="PPN54158328X"/>
    <s v="http://resolver.staatsbibliothek-berlin.de/SBB0001995B00000000"/>
    <x v="1"/>
    <s v="1799"/>
    <x v="2"/>
    <x v="6"/>
    <s v="empty"/>
    <x v="0"/>
  </r>
  <r>
    <s v="Guatimozin über die Welt, die Erde und den Menschen; Kosmologisches Lehrbuch zum Unterricht seines Sohnes"/>
    <s v="Rittner, Heinrich; Bode, Johann Elert"/>
    <s v="Kinder- und Jugendbücher; Historische Drucke"/>
    <x v="148"/>
    <s v="monograph; text"/>
    <x v="276"/>
    <s v="PPN151671052"/>
    <s v="http://resolver.staatsbibliothek-berlin.de/SBB0000E32200000000"/>
    <x v="1"/>
    <s v="1801"/>
    <x v="0"/>
    <x v="85"/>
    <s v="empty"/>
    <x v="0"/>
  </r>
  <r>
    <s v="Schmetterlings-Cabinet für Kinder, oder kurze Beschreibung der europäischen Schmetterlinge"/>
    <s v="Vogel, Christian Friedrich"/>
    <s v="Kinder- und Jugendbücher; Historische Drucke"/>
    <x v="84"/>
    <s v="volume; text"/>
    <x v="277"/>
    <s v="PPN574144943"/>
    <s v="http://resolver.staatsbibliothek-berlin.de/SBB0000F95100080000"/>
    <x v="1"/>
    <s v="1824"/>
    <x v="0"/>
    <x v="6"/>
    <s v="empty"/>
    <x v="0"/>
  </r>
  <r>
    <s v="Spectaculum Naturae &amp; Artium; in vier Sprachen, Deutsch, Lateinisch, Französisch und Italiänisch"/>
    <s v="Meil, J. W."/>
    <s v="Kinder- und Jugendbücher"/>
    <x v="83"/>
    <s v="multivolume_work; text"/>
    <x v="278"/>
    <s v="PPN266545262"/>
    <s v="http://resolver.staatsbibliothek-berlin.de/SBB0000804F00000000"/>
    <x v="4"/>
    <s v="1761"/>
    <x v="0"/>
    <x v="2"/>
    <s v="empty"/>
    <x v="0"/>
  </r>
  <r>
    <s v="Contenant ce qui regarde les animaux"/>
    <s v="Robert, P. P.; Sibelius, G.; Yver, P.; Coster, D.; Pluche, Noël Antoine"/>
    <s v="Kinder- und Jugendbücher; Historische Drucke"/>
    <x v="87"/>
    <s v="volume; text"/>
    <x v="279"/>
    <s v="PPN585258538"/>
    <s v="http://resolver.staatsbibliothek-berlin.de/SBB0000E5C000010000"/>
    <x v="0"/>
    <s v="1743"/>
    <x v="0"/>
    <x v="60"/>
    <s v="empty"/>
    <x v="0"/>
  </r>
  <r>
    <s v="Théatre De L'Enfance"/>
    <s v="Berquin, Arnaud"/>
    <s v="Kinder- und Jugendbücher; Historische Drucke"/>
    <x v="99"/>
    <s v="volume; text"/>
    <x v="280"/>
    <s v="PPN14723493X"/>
    <s v="http://resolver.staatsbibliothek-berlin.de/SBB0000E45900000000"/>
    <x v="0"/>
    <s v="1805"/>
    <x v="0"/>
    <x v="63"/>
    <s v="empty"/>
    <x v="0"/>
  </r>
  <r>
    <s v="Enthaltend Finnland, Lappland, Schweden, Dänemark, Norwegen, die Inseln Färöer und Island; mit acht illuminierten Kupfertafeln"/>
    <s v="Schäffer, Daniel F."/>
    <s v="Kinder- und Jugendbücher"/>
    <x v="149"/>
    <s v="volume; text"/>
    <x v="281"/>
    <s v="PPN032135572"/>
    <s v="http://resolver.staatsbibliothek-berlin.de/SBB0001554600060000"/>
    <x v="1"/>
    <s v="1812"/>
    <x v="0"/>
    <x v="2"/>
    <s v="empty"/>
    <x v="0"/>
  </r>
  <r>
    <s v="Reise von Nantes nach den Antillen, und dann nach Schottland, England und der Insel Walcheren, mit besonderer Hinsicht auf den Charakter und die Lebensart der Seeleute"/>
    <s v="Richter, Theodor Friedrich Maximilian"/>
    <s v="Kinder- und Jugendbücher"/>
    <x v="78"/>
    <s v="volume; text"/>
    <x v="282"/>
    <s v="PPN21152669X"/>
    <s v="http://resolver.staatsbibliothek-berlin.de/SBB0001556300050000"/>
    <x v="1"/>
    <s v="1831"/>
    <x v="0"/>
    <x v="57"/>
    <s v="empty"/>
    <x v="0"/>
  </r>
  <r>
    <s v="Unsere wichtigeren Giftgewächse"/>
    <s v="Ahles, Wilhelm"/>
    <s v="Kinder- und Jugendbücher; Historische Drucke"/>
    <x v="45"/>
    <s v="volume; text"/>
    <x v="283"/>
    <s v="PPN282052097"/>
    <s v="http://resolver.staatsbibliothek-berlin.de/SBB0000D36400020000"/>
    <x v="1"/>
    <s v="1904"/>
    <x v="0"/>
    <x v="37"/>
    <s v="https://content.staatsbibliothek-berlin.de/dc/743875419.ocr.zip"/>
    <x v="1"/>
  </r>
  <r>
    <s v="Biographieen aus der Naturkunde, in ästhetischer Form und religiösem Sinne"/>
    <s v="Grube, A. W."/>
    <s v="Kinder- und Jugendbücher"/>
    <x v="97"/>
    <s v="volume; text"/>
    <x v="284"/>
    <s v="PPN559935390"/>
    <s v="http://resolver.staatsbibliothek-berlin.de/SBB0000D37600020000"/>
    <x v="1"/>
    <s v="1854"/>
    <x v="0"/>
    <x v="19"/>
    <s v="https://content.staatsbibliothek-berlin.de/dc/746858078.ocr.zip"/>
    <x v="1"/>
  </r>
  <r>
    <s v="Physikalischer Kinderfreund"/>
    <s v="Vieth, Gerhard Ulrich Anton"/>
    <s v="Kinder- und Jugendbücher; Historische Drucke"/>
    <x v="79"/>
    <s v="volume; text"/>
    <x v="285"/>
    <s v="PPN267672101"/>
    <s v="http://resolver.staatsbibliothek-berlin.de/SBB0000E47F00000000"/>
    <x v="1"/>
    <s v="1804"/>
    <x v="0"/>
    <x v="6"/>
    <s v="empty"/>
    <x v="0"/>
  </r>
  <r>
    <s v="Reisen in dem Mittelmeere und in einigen der angränzenden Länder ; Theil 3"/>
    <s v="Richter, Theodor Friedrich Maximilian"/>
    <s v="Kinder- und Jugendbücher"/>
    <x v="78"/>
    <s v="volume; text"/>
    <x v="286"/>
    <s v="PPN246368047"/>
    <s v="http://resolver.staatsbibliothek-berlin.de/SBB000155EB00080000"/>
    <x v="1"/>
    <s v="1828"/>
    <x v="0"/>
    <x v="9"/>
    <s v="empty"/>
    <x v="0"/>
  </r>
  <r>
    <s v="Contenant ce qui regarde le dehors &amp; l'intérieur de la terre"/>
    <s v="Pluche, Noël Antoine"/>
    <s v="Kinder- und Jugendbücher; Historische Drucke"/>
    <x v="87"/>
    <s v="volume; text"/>
    <x v="287"/>
    <s v="PPN585258899"/>
    <s v="http://resolver.staatsbibliothek-berlin.de/SBB0000E5C000060000"/>
    <x v="0"/>
    <s v="1742"/>
    <x v="0"/>
    <x v="60"/>
    <s v="empty"/>
    <x v="0"/>
  </r>
  <r>
    <s v="Neues Bilder-Allerley, aus dem Gebiete des Guten, Wahren, Nützlichen, Schönen und Unterhaltenden"/>
    <s v="Schreiber, J. C."/>
    <s v="Kinder- und Jugendbücher; Historische Drucke"/>
    <x v="98"/>
    <s v="volume; text"/>
    <x v="288"/>
    <s v="PPN574280200"/>
    <s v="http://resolver.staatsbibliothek-berlin.de/SBB0000EF8000020000"/>
    <x v="1"/>
    <s v="1810"/>
    <x v="0"/>
    <x v="6"/>
    <s v="empty"/>
    <x v="0"/>
  </r>
  <r>
    <s v="Conversations-Lexicon für die Jugend"/>
    <m/>
    <s v="Kinder- und Jugendbücher; Historische Drucke"/>
    <x v="72"/>
    <s v="volume; text"/>
    <x v="289"/>
    <s v="PPN562018107"/>
    <s v="http://resolver.staatsbibliothek-berlin.de/SBB0000EF8800030000"/>
    <x v="1"/>
    <s v="1841"/>
    <x v="0"/>
    <x v="53"/>
    <s v="empty"/>
    <x v="0"/>
  </r>
  <r>
    <s v="Reisen und Abentheuer Rolando's und seiner Gefährten"/>
    <s v="Jauffret, ..."/>
    <s v="Kinder- und Jugendbücher"/>
    <x v="91"/>
    <s v="volume; text"/>
    <x v="290"/>
    <s v="PPN560145543"/>
    <s v="http://resolver.staatsbibliothek-berlin.de/SBB00010A2B00020000"/>
    <x v="1"/>
    <s v="1801"/>
    <x v="0"/>
    <x v="62"/>
    <s v="empty"/>
    <x v="0"/>
  </r>
  <r>
    <s v="Contenant ce qui regarde l'homme considéré en lui-même"/>
    <s v="Canot, Pierre Charles; LeBas, Jacques-Philippe; Pluche, Noël Antoin"/>
    <s v="Kinder- und Jugendbücher; Historische Drucke"/>
    <x v="88"/>
    <s v="volume; text"/>
    <x v="291"/>
    <s v="PPN519944089"/>
    <s v="http://resolver.staatsbibliothek-berlin.de/SBB0000EB9B00010000"/>
    <x v="0"/>
    <s v="1770"/>
    <x v="0"/>
    <x v="7"/>
    <s v="empty"/>
    <x v="0"/>
  </r>
  <r>
    <s v="Tagebuch meiner Seereise von Emden nach Archangel und von da nach Hamburg; mit besonderer Hinsicht auf den Charakter und die Lebensart der Seeleute"/>
    <s v="Richter, Theodor Friedrich Maximilian"/>
    <s v="Kinder- und Jugendbücher"/>
    <x v="78"/>
    <s v="volume; text"/>
    <x v="292"/>
    <s v="PPN211526266"/>
    <s v="http://resolver.staatsbibliothek-berlin.de/SBB0001556300010000"/>
    <x v="1"/>
    <s v="1831"/>
    <x v="0"/>
    <x v="57"/>
    <s v="empty"/>
    <x v="0"/>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x v="9"/>
    <s v="volume; text"/>
    <x v="293"/>
    <s v="PPN369019571"/>
    <s v="http://resolver.staatsbibliothek-berlin.de/SBB0000D62500010000"/>
    <x v="1"/>
    <s v="1882"/>
    <x v="0"/>
    <x v="16"/>
    <s v="https://content.staatsbibliothek-berlin.de/dc/745171761.ocr.zip"/>
    <x v="1"/>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ohann Heinrich Moritz"/>
    <s v="Kinder- und Jugendbücher"/>
    <x v="75"/>
    <s v="volume; text"/>
    <x v="294"/>
    <s v="PPN23770658X"/>
    <s v="http://resolver.staatsbibliothek-berlin.de/SBB0000D8D300070000"/>
    <x v="1"/>
    <s v="1813"/>
    <x v="0"/>
    <x v="56"/>
    <s v="empty"/>
    <x v="0"/>
  </r>
  <r>
    <s v="Contenant ce qui regarde le dehors &amp; l'intérieur de la terre"/>
    <s v="Yver, P.; Pluche, Noël Antoine"/>
    <s v="Kinder- und Jugendbücher; Historische Drucke"/>
    <x v="87"/>
    <s v="volume; text"/>
    <x v="295"/>
    <s v="PPN585259062"/>
    <s v="http://resolver.staatsbibliothek-berlin.de/SBB0000E5C000030000"/>
    <x v="0"/>
    <s v="1742"/>
    <x v="0"/>
    <x v="60"/>
    <s v="empty"/>
    <x v="0"/>
  </r>
  <r>
    <s v="Rinaldo's Reisen durch Deutschland"/>
    <s v="Poratzky, Leopold; Meynier, Johann Heinrich"/>
    <s v="Kinder- und Jugendbücher; Historische Drucke"/>
    <x v="41"/>
    <s v="volume; text"/>
    <x v="296"/>
    <s v="PPN244973687"/>
    <s v="http://resolver.staatsbibliothek-berlin.de/SBB00010A5800020000"/>
    <x v="1"/>
    <s v="1826"/>
    <x v="0"/>
    <x v="6"/>
    <s v="empty"/>
    <x v="0"/>
  </r>
  <r>
    <s v="Tempel der Natur und Kunst"/>
    <s v="Hirschmann, C. A."/>
    <s v="Kinder- und Jugendbücher"/>
    <x v="76"/>
    <s v="volume; text"/>
    <x v="297"/>
    <s v="PPN307027228"/>
    <s v="http://resolver.staatsbibliothek-berlin.de/SBB0001568700020000"/>
    <x v="1"/>
    <s v="1804"/>
    <x v="0"/>
    <x v="6"/>
    <s v="empty"/>
    <x v="0"/>
  </r>
  <r>
    <s v="Tagebuch meiner Seereise von Emden nach Archangel, und von da zurück nach Hamburg; mit besonderer Hinsicht auf den Charakter und die Lebensart der Seeleute"/>
    <s v="Richter, Theodor Friedrich Maximilian"/>
    <s v="Kinder- und Jugendbücher"/>
    <x v="78"/>
    <s v="volume; text"/>
    <x v="298"/>
    <s v="PPN363273042"/>
    <s v="http://resolver.staatsbibliothek-berlin.de/SBB000155EB00010000"/>
    <x v="1"/>
    <s v="1821"/>
    <x v="0"/>
    <x v="9"/>
    <s v="empty"/>
    <x v="0"/>
  </r>
  <r>
    <s v="Schmetterlings-Cabinet für Kinder, oder kurze Beschreibung der europäischen Schmetterlinge"/>
    <s v="Vogel, Christian Friedrich"/>
    <s v="Kinder- und Jugendbücher; Historische Drucke"/>
    <x v="84"/>
    <s v="volume; text"/>
    <x v="299"/>
    <s v="PPN574144951"/>
    <s v="http://resolver.staatsbibliothek-berlin.de/SBB0000F95100090000"/>
    <x v="1"/>
    <s v="1824"/>
    <x v="0"/>
    <x v="6"/>
    <s v="empty"/>
    <x v="0"/>
  </r>
  <r>
    <s v="Schmetterlings-Cabinet für Kinder, oder kurze Beschreibung der europäischen Schmetterlinge"/>
    <s v="Vogel, Christian Friedrich"/>
    <s v="Kinder- und Jugendbücher; Historische Drucke"/>
    <x v="84"/>
    <s v="volume; text"/>
    <x v="300"/>
    <s v="PPN574144919"/>
    <s v="http://resolver.staatsbibliothek-berlin.de/SBB0000F95100060000"/>
    <x v="1"/>
    <s v="1823"/>
    <x v="0"/>
    <x v="6"/>
    <s v="empty"/>
    <x v="0"/>
  </r>
  <r>
    <s v="Kleine Reisen in der Schweiz; für die Jugend beschrieben"/>
    <s v="Meisner, Fr."/>
    <s v="Kinder- und Jugendbücher"/>
    <x v="71"/>
    <s v="multivolume_work; text"/>
    <x v="301"/>
    <s v="PPN282315810"/>
    <s v="http://resolver.staatsbibliothek-berlin.de/SBB000109F000000000"/>
    <x v="1"/>
    <s v="1820"/>
    <x v="0"/>
    <x v="52"/>
    <s v="empty"/>
    <x v="0"/>
  </r>
  <r>
    <s v="Orbis pictus"/>
    <s v="Lauckhard, Carl F."/>
    <s v="Kinder- und Jugendbücher; Historische Drucke"/>
    <x v="93"/>
    <s v="volume; text"/>
    <x v="302"/>
    <s v="PPN620969660"/>
    <s v="http://resolver.staatsbibliothek-berlin.de/SBB0000D82E00020000"/>
    <x v="1"/>
    <s v="1860"/>
    <x v="0"/>
    <x v="6"/>
    <s v="https://content.staatsbibliothek-berlin.de/dc/767123328.ocr.zip"/>
    <x v="1"/>
  </r>
  <r>
    <s v="Reisen in dem Mittelmeere und in einigen der angränzenden Länder ; Theil 2"/>
    <s v="Richter, Theodor Friedrich Maximilian"/>
    <s v="Kinder- und Jugendbücher"/>
    <x v="78"/>
    <s v="volume; text"/>
    <x v="303"/>
    <s v="PPN246367792"/>
    <s v="http://resolver.staatsbibliothek-berlin.de/SBB000155EB00070000"/>
    <x v="1"/>
    <s v="1827"/>
    <x v="0"/>
    <x v="9"/>
    <s v="empty"/>
    <x v="0"/>
  </r>
  <r>
    <s v="Contenant ce qui regarde les animaux &amp; les plantes"/>
    <s v="Pluche, Noël Antoine"/>
    <s v="Kinder- und Jugendbücher; Historische Drucke"/>
    <x v="87"/>
    <s v="volume; text"/>
    <x v="304"/>
    <s v="PPN585258392"/>
    <s v="http://resolver.staatsbibliothek-berlin.de/SBB0000E5C000040000"/>
    <x v="0"/>
    <s v="1743"/>
    <x v="0"/>
    <x v="60"/>
    <s v="empty"/>
    <x v="0"/>
  </r>
  <r>
    <s v="Naturgeschichte für die deutsche Jugend"/>
    <s v="Hochstetter, Christian Ferdinand; Gebauer, Christian August"/>
    <s v="Kinder- und Jugendbücher; Historische Drucke"/>
    <x v="77"/>
    <s v="volume; text"/>
    <x v="305"/>
    <s v="PPN557898536"/>
    <s v="http://resolver.staatsbibliothek-berlin.de/SBB0000F85900020000"/>
    <x v="1"/>
    <s v="1829"/>
    <x v="0"/>
    <x v="19"/>
    <s v="empty"/>
    <x v="0"/>
  </r>
  <r>
    <s v="Biographieen aus der Naturkunde, in ästhetischer Form und religiösem Sinne; nebst einem Worte über die ästhetische Seite des naturkundlichen Unterrichts"/>
    <s v="Grube, August W."/>
    <s v="Kinder- und Jugendbücher; Historische Drucke"/>
    <x v="97"/>
    <s v="multivolume_work; text"/>
    <x v="306"/>
    <s v="PPN320826449"/>
    <s v="http://resolver.staatsbibliothek-berlin.de/SBB0000D37600000000"/>
    <x v="1"/>
    <s v="1851"/>
    <x v="0"/>
    <x v="19"/>
    <s v="empty"/>
    <x v="0"/>
  </r>
  <r>
    <s v="Das europäische Rußland; mit acht illuminirten Kupfertafeln"/>
    <s v="Schäffer, DanielF."/>
    <s v="Kinder- und Jugendbücher"/>
    <x v="5"/>
    <s v="volume; text"/>
    <x v="307"/>
    <s v="PPN032135564"/>
    <s v="http://resolver.staatsbibliothek-berlin.de/SBB0001554600050000"/>
    <x v="1"/>
    <s v="1808"/>
    <x v="0"/>
    <x v="2"/>
    <s v="empty"/>
    <x v="0"/>
  </r>
  <r>
    <s v="Das Basedowische Elementarwerk"/>
    <s v="Basedow, Johann Bernhard"/>
    <s v="Kinder- und Jugendbücher; Historische Drucke"/>
    <x v="101"/>
    <s v="volume; text"/>
    <x v="308"/>
    <s v="PPN374422389"/>
    <s v="http://resolver.staatsbibliothek-berlin.de/SBB0000EDC200020000"/>
    <x v="1"/>
    <s v="1785"/>
    <x v="0"/>
    <x v="6"/>
    <s v="empty"/>
    <x v="0"/>
  </r>
  <r>
    <s v="Conversations-Lexicon für die Jugend"/>
    <m/>
    <s v="Kinder- und Jugendbücher; Historische Drucke"/>
    <x v="72"/>
    <s v="volume; text"/>
    <x v="309"/>
    <s v="PPN562017828"/>
    <s v="http://resolver.staatsbibliothek-berlin.de/SBB0000EF8800010000"/>
    <x v="1"/>
    <s v="1840"/>
    <x v="0"/>
    <x v="86"/>
    <s v="empty"/>
    <x v="0"/>
  </r>
  <r>
    <s v="Reise von Nantes nach den Antillen und von da nach Schottland, England und der Insel Walcheren; mit besonderer Hinsicht auf den Charakter und die Lebensart der Seeleute"/>
    <s v="Richter, Theodor Friedrich Maximilian"/>
    <s v="Kinder- und Jugendbücher"/>
    <x v="78"/>
    <s v="volume; text"/>
    <x v="310"/>
    <s v="PPN246354976"/>
    <s v="http://resolver.staatsbibliothek-berlin.de/SBB000155EB00040000"/>
    <x v="1"/>
    <s v="1823"/>
    <x v="0"/>
    <x v="9"/>
    <s v="empty"/>
    <x v="0"/>
  </r>
  <r>
    <s v="Schmetterlings-Cabinet für Kinder, oder kurze Beschreibung der europäischen Schmetterlinge"/>
    <s v="Vogel, Christian Friedrich"/>
    <s v="Kinder- und Jugendbücher; Historische Drucke"/>
    <x v="84"/>
    <s v="volume; text"/>
    <x v="311"/>
    <s v="PPN574144897"/>
    <s v="http://resolver.staatsbibliothek-berlin.de/SBB0000F95100050000"/>
    <x v="1"/>
    <s v="1822"/>
    <x v="0"/>
    <x v="6"/>
    <s v="empty"/>
    <x v="0"/>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 H. W."/>
    <s v="Kinder- und Jugendbücher"/>
    <x v="75"/>
    <s v="volume; text"/>
    <x v="312"/>
    <s v="PPN237706458"/>
    <s v="http://resolver.staatsbibliothek-berlin.de/SBB0000D8D300060000"/>
    <x v="1"/>
    <s v="1811"/>
    <x v="0"/>
    <x v="56"/>
    <s v="empty"/>
    <x v="0"/>
  </r>
  <r>
    <s v="Oeuvres Complettes De M. Berquin ..."/>
    <s v="Berquin, Arnaud"/>
    <s v="Kinder- und Jugendbücher; Historische Drucke"/>
    <x v="99"/>
    <s v="volume; text"/>
    <x v="313"/>
    <s v="PPN524279756"/>
    <s v="http://resolver.staatsbibliothek-berlin.de/SBB0000E42600010000"/>
    <x v="0"/>
    <s v="1798"/>
    <x v="0"/>
    <x v="63"/>
    <s v="empty"/>
    <x v="0"/>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ohann Heinrich Moritz"/>
    <s v="Kinder- und Jugendbücher; Historische Drucke"/>
    <x v="75"/>
    <s v="multivolume_work; text"/>
    <x v="314"/>
    <s v="PPN23646034X"/>
    <s v="http://resolver.staatsbibliothek-berlin.de/SBB0000D8D300000000"/>
    <x v="1"/>
    <s v="1811"/>
    <x v="0"/>
    <x v="61"/>
    <s v="empty"/>
    <x v="0"/>
  </r>
  <r>
    <s v="Tempel der Natur und Kunst; in einer Auswahl der interessantesten Darstellungen aus den Reichen der Natur, aus dem Gebiete der Kunst, Sitten und Volksgewohnheiten usw. nach kostbaren in großen Büchersammlungen befindlichen Originalkupferwerken und Beschreibungen der Engländer, Franzosen, Italiener u. a. ; für die Jugend und ihre Freunde"/>
    <s v="Hirschmann, C. A."/>
    <s v="Kinder- und Jugendbücher"/>
    <x v="76"/>
    <s v="multivolume_work; text"/>
    <x v="315"/>
    <s v="PPN307026957"/>
    <s v="http://resolver.staatsbibliothek-berlin.de/SBB0001568700000000"/>
    <x v="1"/>
    <s v="1802"/>
    <x v="0"/>
    <x v="6"/>
    <s v="empty"/>
    <x v="0"/>
  </r>
  <r>
    <s v="Der technologische Jugendfreund oder Unterhaltende Wanderungen in die Werkstätte der Künstler und Handwerker, zur nöthigen Kenntniß derselben"/>
    <s v="Blasche, Bernhard Heinrich"/>
    <s v="Kinder- und Jugendbücher"/>
    <x v="75"/>
    <s v="volume; text"/>
    <x v="316"/>
    <s v="PPN282158014"/>
    <s v="http://resolver.staatsbibliothek-berlin.de/SBB0001038200030000"/>
    <x v="1"/>
    <s v="1808"/>
    <x v="0"/>
    <x v="56"/>
    <s v="empty"/>
    <x v="0"/>
  </r>
  <r>
    <s v="Conversations-Lexicon für die Jugend"/>
    <m/>
    <s v="Kinder- und Jugendbücher; Historische Drucke"/>
    <x v="150"/>
    <s v="volume; text"/>
    <x v="317"/>
    <s v="PPN766566439"/>
    <s v="http://resolver.staatsbibliothek-berlin.de/SBB0000EF8800040000"/>
    <x v="1"/>
    <s v="1844"/>
    <x v="0"/>
    <x v="87"/>
    <s v="empty"/>
    <x v="0"/>
  </r>
  <r>
    <s v="Naturgeschichte für die deutsche Jugend"/>
    <s v="Gebauer, Christian August"/>
    <s v="Kinder- und Jugendbücher; Historische Drucke"/>
    <x v="77"/>
    <s v="multivolume_work; text"/>
    <x v="318"/>
    <s v="PPN557897858"/>
    <s v="http://resolver.staatsbibliothek-berlin.de/SBB0000F85900000000"/>
    <x v="1"/>
    <s v="1829"/>
    <x v="0"/>
    <x v="19"/>
    <s v="empty"/>
    <x v="0"/>
  </r>
  <r>
    <s v="Der meteorologische Jugendfreund oder faßliche und unterhaltende Darstellung der Lehre von den Lufterscheinungen und der Witterung; mit fünf Kupfertafeln"/>
    <s v="Poppe, Johann Heinrich Moritz"/>
    <s v="Kinder- und Jugendbücher; Historische Drucke"/>
    <x v="75"/>
    <s v="volume; text"/>
    <x v="319"/>
    <s v="PPN237706954"/>
    <s v="http://resolver.staatsbibliothek-berlin.de/SBB0000D8D300030000"/>
    <x v="1"/>
    <s v="1818"/>
    <x v="0"/>
    <x v="25"/>
    <s v="empty"/>
    <x v="0"/>
  </r>
  <r>
    <s v="Oeuvres Complettes De M. Berquin ..."/>
    <s v="Berquin, Arnaud"/>
    <s v="Kinder- und Jugendbücher; Historische Drucke"/>
    <x v="99"/>
    <s v="multivolume_work; text"/>
    <x v="320"/>
    <s v="PPN357208714"/>
    <s v="http://resolver.staatsbibliothek-berlin.de/SBB0000E42600000000"/>
    <x v="0"/>
    <s v="1797"/>
    <x v="0"/>
    <x v="63"/>
    <s v="empty"/>
    <x v="0"/>
  </r>
  <r>
    <s v="Reise von Hamburg nach Bordeaux und über Saint Louis nach Isle de France, mit besonderer Hinsicht auf den Charakter und die Lebensart der Seeleute"/>
    <s v="Richter, Theodor Friedrich Maximilian"/>
    <s v="Kinder- und Jugendbücher"/>
    <x v="78"/>
    <s v="volume; text"/>
    <x v="321"/>
    <s v="PPN211526592"/>
    <s v="http://resolver.staatsbibliothek-berlin.de/SBB0001556300040000"/>
    <x v="1"/>
    <s v="1831"/>
    <x v="0"/>
    <x v="57"/>
    <s v="empty"/>
    <x v="0"/>
  </r>
  <r>
    <s v="Reise von Messina nach Livorno, Genua, Savona, Catania, Neapel, Palermo und den ionischen Inseln, und über Malta und Triest nach Sachsen; mit besonderer Hinsicht auf den Charakter und die Lebensart der Seeleute"/>
    <s v="Richter, Theodor Friedrich Maximilian"/>
    <s v="Kinder- und Jugendbücher"/>
    <x v="78"/>
    <s v="volume; text"/>
    <x v="322"/>
    <s v="PPN211527386"/>
    <s v="http://resolver.staatsbibliothek-berlin.de/SBB00015563000B0000"/>
    <x v="1"/>
    <s v="1831"/>
    <x v="0"/>
    <x v="57"/>
    <s v="empty"/>
    <x v="0"/>
  </r>
  <r>
    <s v="Nouveau Buffon de la jeunesse, ou précis élémentaire de l'histoire naturelle"/>
    <s v="Delignon, Jean-Louis; Buffon, Georges Louis Le Clerc"/>
    <s v="Kinder- und Jugendbücher; Historische Drucke"/>
    <x v="102"/>
    <s v="volume; text"/>
    <x v="323"/>
    <s v="PPN550414177"/>
    <s v="http://resolver.staatsbibliothek-berlin.de/SBB0000E56600020000"/>
    <x v="0"/>
    <s v="1801"/>
    <x v="0"/>
    <x v="7"/>
    <s v="empty"/>
    <x v="0"/>
  </r>
  <r>
    <s v="Neuer Jugendfreund, oder Ernst und Scherz in lehrreichen Gesprächen, Erzählungen, Anecdoten, Briefen usf. für die gebildete und erwachsene Jugend und ihre Freunde"/>
    <s v="Heyse, Johann Christian August"/>
    <s v="Kinder- und Jugendbücher"/>
    <x v="20"/>
    <s v="volume; text"/>
    <x v="324"/>
    <s v="PPN269681213"/>
    <s v="http://resolver.staatsbibliothek-berlin.de/SBB000102A100010000"/>
    <x v="1"/>
    <s v="1801"/>
    <x v="0"/>
    <x v="59"/>
    <s v="empty"/>
    <x v="0"/>
  </r>
  <r>
    <s v="Neuer Jugendfreund, oder Ernst und Scherz in lehrreichen Gesprächen, Erzählungen, Anecdoten, Briefen usf. für die gebildete und erwachsene Jugend und ihre Freunde"/>
    <s v="Heyse, Johann Christian August"/>
    <s v="Kinder- und Jugendbücher"/>
    <x v="20"/>
    <s v="multivolume_work; text"/>
    <x v="325"/>
    <s v="PPN269681191"/>
    <s v="http://resolver.staatsbibliothek-berlin.de/SBB000102A100000000"/>
    <x v="1"/>
    <s v="1801"/>
    <x v="0"/>
    <x v="59"/>
    <s v="empty"/>
    <x v="0"/>
  </r>
  <r>
    <s v="Contenant ce qui regarde le dehors &amp; l'intérieur de la terre"/>
    <s v="Yver, P.; Pluche, Noël Antoine"/>
    <s v="Kinder- und Jugendbücher; Historische Drucke"/>
    <x v="87"/>
    <s v="volume; text"/>
    <x v="326"/>
    <s v="PPN585258848"/>
    <s v="http://resolver.staatsbibliothek-berlin.de/SBB0000E5C000020000"/>
    <x v="0"/>
    <s v="1748"/>
    <x v="0"/>
    <x v="88"/>
    <s v="empty"/>
    <x v="0"/>
  </r>
  <r>
    <s v="Reisen der Engländer zur Entdeckung einer nordwestlichen Durchfahrt aus dem nördlichen Polarmeere nach dem Stillen Ocean; für die Jugend bearbeitet; mit Stahlstichen"/>
    <s v="Kell, Julius"/>
    <s v="Kinder- und Jugendbücher"/>
    <x v="92"/>
    <s v="volume; text"/>
    <x v="327"/>
    <s v="PPN557550416"/>
    <s v="http://resolver.staatsbibliothek-berlin.de/SBB0001566B00030000"/>
    <x v="1"/>
    <s v="1851"/>
    <x v="0"/>
    <x v="6"/>
    <s v="https://content.staatsbibliothek-berlin.de/dc/781829666.ocr.zip"/>
    <x v="1"/>
  </r>
  <r>
    <s v="Das Basedowische Elementarwerk; Ein Vorrath der besten Erkenntnisse zum Lernen, Lehren, Wiederholen und Nachdenken ; Zur Zeit Kaiser Josephs II."/>
    <s v="Basedow, Johann Bernhard"/>
    <s v="Kinder- und Jugendbücher; Historische Drucke"/>
    <x v="101"/>
    <s v="multivolume_work; text"/>
    <x v="328"/>
    <s v="PPN147176689"/>
    <s v="http://resolver.staatsbibliothek-berlin.de/SBB0000EDC200000000"/>
    <x v="1"/>
    <s v="1785"/>
    <x v="0"/>
    <x v="6"/>
    <s v="empty"/>
    <x v="0"/>
  </r>
  <r>
    <s v="Reisen und Abentheuer Rolando's und seiner Gefährten"/>
    <s v="Jauffret, ..."/>
    <s v="Kinder- und Jugendbücher"/>
    <x v="91"/>
    <s v="volume; text"/>
    <x v="329"/>
    <s v="PPN501627162"/>
    <s v="http://resolver.staatsbibliothek-berlin.de/SBB00010A2B00030000"/>
    <x v="1"/>
    <s v="1802"/>
    <x v="0"/>
    <x v="62"/>
    <s v="empty"/>
    <x v="0"/>
  </r>
  <r>
    <s v="Tempel der Natur und Kunst"/>
    <s v="Hirschmann, C. A."/>
    <s v="Kinder- und Jugendbücher"/>
    <x v="76"/>
    <s v="volume; text"/>
    <x v="330"/>
    <s v="PPN563043423"/>
    <s v="http://resolver.staatsbibliothek-berlin.de/SBB0001568700030000"/>
    <x v="1"/>
    <s v="1805"/>
    <x v="0"/>
    <x v="6"/>
    <s v="empty"/>
    <x v="0"/>
  </r>
  <r>
    <s v="Nouveau Buffon de la jeunesse, ou précis élémentaire de l'histoire naturelle"/>
    <s v="Delignon, Jean-Louis; Buffon, Georges Louis Le Clerc"/>
    <s v="Kinder- und Jugendbücher; Historische Drucke"/>
    <x v="102"/>
    <s v="volume; text"/>
    <x v="331"/>
    <s v="PPN550412050"/>
    <s v="http://resolver.staatsbibliothek-berlin.de/SBB0000E56600010000"/>
    <x v="0"/>
    <s v="1801"/>
    <x v="0"/>
    <x v="7"/>
    <s v="empty"/>
    <x v="0"/>
  </r>
  <r>
    <s v="Großbritanien und Ireland; mit sieben illuminirten und einer schwarzen Kupfertafel"/>
    <s v="Schäffer, Daniel F."/>
    <s v="Kinder- und Jugendbücher"/>
    <x v="151"/>
    <s v="volume; text"/>
    <x v="332"/>
    <s v="PPN032135580"/>
    <s v="http://resolver.staatsbibliothek-berlin.de/SBB0001554600070000"/>
    <x v="1"/>
    <s v="1817"/>
    <x v="0"/>
    <x v="89"/>
    <s v="empty"/>
    <x v="0"/>
  </r>
  <r>
    <s v="Afrique"/>
    <s v="Mazure, Adolphe"/>
    <s v="Kinder- und Jugendbücher"/>
    <x v="104"/>
    <s v="volume; text"/>
    <x v="333"/>
    <s v="PPN571723063"/>
    <s v="http://resolver.staatsbibliothek-berlin.de/SBB00010A4F00010000"/>
    <x v="0"/>
    <s v="1838"/>
    <x v="0"/>
    <x v="7"/>
    <s v="empty"/>
    <x v="0"/>
  </r>
  <r>
    <s v="Reise von Hamburg nach Bordeaux, und über Saint Louis nach Isle de France; mit besonderer Hinsicht auf den Charakter und die Lebensart der Seeleute"/>
    <s v="Richter, Theodor Friedrich Maximilian"/>
    <s v="Kinder- und Jugendbücher"/>
    <x v="78"/>
    <s v="volume; text"/>
    <x v="334"/>
    <s v="PPN246354895"/>
    <s v="http://resolver.staatsbibliothek-berlin.de/SBB000155EB00030000"/>
    <x v="1"/>
    <s v="1822"/>
    <x v="0"/>
    <x v="9"/>
    <s v="empty"/>
    <x v="0"/>
  </r>
  <r>
    <s v="Beschreibung der Stadt Messina und Schilderung ihrer Einwohner; mit besonderer Hinsicht auf den Charakter und die Lebensart der Seeleute"/>
    <s v="Richter, Theodor Friedrich Maximilian"/>
    <s v="Kinder- und Jugendbücher"/>
    <x v="78"/>
    <s v="volume; text"/>
    <x v="335"/>
    <s v="PPN236272748"/>
    <s v="http://resolver.staatsbibliothek-berlin.de/SBB0001556300080000"/>
    <x v="1"/>
    <s v="1831"/>
    <x v="0"/>
    <x v="57"/>
    <s v="empty"/>
    <x v="0"/>
  </r>
  <r>
    <s v="Physikalischer Kinderfreund"/>
    <s v="Vieth, Gerhard Ulrich Anton"/>
    <s v="Kinder- und Jugendbücher; Historische Drucke"/>
    <x v="79"/>
    <s v="volume; text"/>
    <x v="336"/>
    <s v="PPN267670672"/>
    <s v="http://resolver.staatsbibliothek-berlin.de/SBB0000E46300030000"/>
    <x v="1"/>
    <s v="1803"/>
    <x v="0"/>
    <x v="6"/>
    <s v="empty"/>
    <x v="0"/>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 H. W."/>
    <s v="Kinder- und Jugendbücher"/>
    <x v="75"/>
    <s v="volume; text"/>
    <x v="337"/>
    <s v="PPN237706644"/>
    <s v="http://resolver.staatsbibliothek-berlin.de/SBB0000D8D300080000"/>
    <x v="1"/>
    <s v="1814"/>
    <x v="0"/>
    <x v="56"/>
    <s v="empty"/>
    <x v="0"/>
  </r>
  <r>
    <s v="Die Wunderwerke der Welt oder die schönsten Werke der Natur und des Menschen"/>
    <s v="Propiac, Catherine Joseph Ferdinand Girard; Kuhn, August"/>
    <s v="Kinder- und Jugendbücher; Historische Drucke"/>
    <x v="95"/>
    <s v="volume; text"/>
    <x v="338"/>
    <s v="PPN236359479"/>
    <s v="http://resolver.staatsbibliothek-berlin.de/SBB0000F6A900010000"/>
    <x v="1"/>
    <s v="1823"/>
    <x v="0"/>
    <x v="2"/>
    <s v="empty"/>
    <x v="0"/>
  </r>
  <r>
    <s v="Unterhaltungen in der Naturgeschichte aller Arten Insekten zum nützlichen Gebrauch für die Jugend; aus verschiedenen Schriften berühmter Naturforscher zusammengetragen, mehrentheils aber aus eigenen Beobachtungen und Erfahrungen"/>
    <s v="Scheureck, Friedrich August"/>
    <s v="Historische Drucke; Naturwissenschaften / Mathematik; VD18 digital; Kinder- und Jugendbücher"/>
    <x v="152"/>
    <s v="multivolume_work; text"/>
    <x v="339"/>
    <s v="PPN214370933"/>
    <s v="http://resolver.staatsbibliothek-berlin.de/SBB00017AA700000000"/>
    <x v="1"/>
    <s v="1796"/>
    <x v="2"/>
    <x v="90"/>
    <s v="empty"/>
    <x v="0"/>
  </r>
  <r>
    <s v="Lehre vom richtigen Verhältnisse des Menschen zu den Schöpfungswerken, und die durch öffentliche Einführung derselben allein zu bewürkende algemeine Menschenbeglükkung"/>
    <s v="Chodowiecki, Daniel; Mozart, Wolfgang Amadeus; Ziegenhagen, Franz Heinrich"/>
    <s v="Historische Drucke; Kinder- und Jugendbücher; VD18 digital"/>
    <x v="153"/>
    <s v="monograph; text"/>
    <x v="340"/>
    <s v="PPN237199092"/>
    <s v="http://resolver.staatsbibliothek-berlin.de/SBB0002287A00000000"/>
    <x v="1"/>
    <s v="1792"/>
    <x v="2"/>
    <x v="59"/>
    <s v="empty"/>
    <x v="0"/>
  </r>
  <r>
    <s v="Sammlung interessanter und durchgängig zwekmäßig abgefaßter Reisebeschreibungen für die Jugend"/>
    <s v="Campe, Joachim Heinrich"/>
    <s v="Historische Drucke; Kinder- und Jugendbücher; VD18 digital"/>
    <x v="154"/>
    <s v="volume; text"/>
    <x v="341"/>
    <s v="PPN184505178"/>
    <s v="http://resolver.staatsbibliothek-berlin.de/SBB0001542700180000"/>
    <x v="1"/>
    <s v="1799"/>
    <x v="2"/>
    <x v="15"/>
    <s v="empty"/>
    <x v="0"/>
  </r>
  <r>
    <s v="Von den Käfern; Mit Kupfern"/>
    <s v="Scheureck, Friedrich August"/>
    <s v="Historische Drucke; Naturwissenschaften / Mathematik; VD18 digital; Kinder- und Jugendbücher"/>
    <x v="152"/>
    <s v="volume; text"/>
    <x v="342"/>
    <s v="PPN578494396"/>
    <s v="http://resolver.staatsbibliothek-berlin.de/SBB00017AA700010000"/>
    <x v="1"/>
    <s v="1796"/>
    <x v="2"/>
    <x v="90"/>
    <s v="empty"/>
    <x v="0"/>
  </r>
  <r>
    <s v="Kleine Bilder-Akademie für leselustige und lernbegierige Söhne und Töchter; Mit zwei und dreißig Kupfertafeln"/>
    <m/>
    <s v="Kinder- und Jugendbücher; Historische Drucke; VD18 digital"/>
    <x v="155"/>
    <s v="monograph; text"/>
    <x v="343"/>
    <s v="PPN157145409"/>
    <s v="http://resolver.staatsbibliothek-berlin.de/SBB0000F9A600000000"/>
    <x v="1"/>
    <s v="1793"/>
    <x v="1"/>
    <x v="2"/>
    <s v="https://content.staatsbibliothek-berlin.de/dc/769515339.ocr.zip"/>
    <x v="1"/>
  </r>
  <r>
    <s v="Komplimentir- und Sittenbuch; für Personen bürgerlichen Standes in großen und kleinen Städten, dann zum Besten der Landleute, nebst einer Anweisung an den Tafeln geschickt zu tranchiren"/>
    <m/>
    <s v="Kinder- und Jugendbücher; VD18 digital; Historische Drucke"/>
    <x v="156"/>
    <s v="monograph; text"/>
    <x v="344"/>
    <s v="PPN389760013"/>
    <s v="http://resolver.staatsbibliothek-berlin.de/SBB00007A4C00000000"/>
    <x v="1"/>
    <s v="1776"/>
    <x v="2"/>
    <x v="1"/>
    <s v="empty"/>
    <x v="0"/>
  </r>
  <r>
    <s v="Der aufrichtige Kalendermann; Ein gar kurioses und nützliches Buch; Für die Jugend und den gemeinen Bürger und Bauersmann"/>
    <s v="Steinbeck, Christoph Gottlieb"/>
    <s v="Historische Drucke; Kinder- und Jugendbücher"/>
    <x v="157"/>
    <s v="multivolume_work; text"/>
    <x v="345"/>
    <s v="PPN330039563"/>
    <s v="http://resolver.staatsbibliothek-berlin.de/SBB00019AF100000000"/>
    <x v="1"/>
    <s v="1793"/>
    <x v="2"/>
    <x v="91"/>
    <s v="empty"/>
    <x v="0"/>
  </r>
  <r>
    <s v="Kern Der Geographie, Das ist, Kurtze und deutliche Beschreibung unserer Erd-Kugel; Nach derselben vier bekanten Theilen, und den darinn befindlichen besondern Reichen und vornehmsten Staaten ; Zum Behuf der Jugend beyderley Geschlechts, und zwar Nicht nur den ersten Anfängern in dieser Wissenschaft zu einer hinlänglichen Erkäntniß, sondern auch andern zu einer beständigen Wiederholung aufgesetzt"/>
    <s v="Frid, Daniel; Schatz, Johann Jacob"/>
    <s v="Historische Drucke; Geschichte / Ethnographie / Geographie; VD18 digital; Kinder- und Jugendbücher"/>
    <x v="158"/>
    <s v="monograph; text"/>
    <x v="346"/>
    <s v="PPN212886657"/>
    <s v="http://resolver.staatsbibliothek-berlin.de/SBB000187C000000000"/>
    <x v="1"/>
    <s v="1749"/>
    <x v="2"/>
    <x v="92"/>
    <s v="empty"/>
    <x v="0"/>
  </r>
  <r>
    <s v="Der aufrichtige Kalendermann; Ein gar kurioses und nützliches Buch; Für die Jugend und den gemeinen Bürger und Bauersmann"/>
    <s v="Steinbeck, Christoph Gottlieb"/>
    <s v="Historische Drucke; Kinder- und Jugendbücher; VD18 digital"/>
    <x v="157"/>
    <s v="volume; text"/>
    <x v="347"/>
    <s v="PPN825932920"/>
    <s v="http://resolver.staatsbibliothek-berlin.de/SBB00019AF100020000"/>
    <x v="1"/>
    <s v="1793"/>
    <x v="2"/>
    <x v="91"/>
    <s v="empty"/>
    <x v="0"/>
  </r>
  <r>
    <s v="Neueste Erdbeschreibung aller vier Theile der Welt und der wenig bekannten Länder nebst einer mathematischen Beschreibung der Erdkugel. Vorzüglich zum Unterricht der Jugend aufgesetzt und mit einem vollständigen Register versehenen von H. A. Kunstmann"/>
    <s v="Kunstman, H. A."/>
    <s v="Historische Drucke; Kinder- und Jugendbücher; Geschichte / Ethnographie / Geographie; VD18 digital"/>
    <x v="159"/>
    <s v="monograph; text"/>
    <x v="348"/>
    <s v="PPN306892731"/>
    <s v="http://resolver.staatsbibliothek-berlin.de/SBB0001799000000000"/>
    <x v="1"/>
    <s v="1790"/>
    <x v="2"/>
    <x v="2"/>
    <s v="empty"/>
    <x v="0"/>
  </r>
  <r>
    <s v="Exempelbuch zum Gesundheitskatechismus; Ein Lesebuch für niedere Schulen, Aeltern, Lehrer und Kinder, die sich des Guten befleißigen wollen"/>
    <s v="Müller, August Carl"/>
    <s v="Historische Drucke; Medizin; Pädagogik; VD18 digital; Kinder- und Jugendbücher"/>
    <x v="160"/>
    <s v="multivolume_work; text"/>
    <x v="349"/>
    <s v="PPN151112592"/>
    <s v="http://resolver.staatsbibliothek-berlin.de/SBB0001878800000000"/>
    <x v="1"/>
    <s v="1796"/>
    <x v="2"/>
    <x v="30"/>
    <s v="empty"/>
    <x v="0"/>
  </r>
  <r>
    <s v="Die Entdeckungen des fünften Welttheils oder Reisen um die Welt"/>
    <s v="Mayr, Joseph; Johann Georg, Forster; Pabst, Johann Georg Friedrich"/>
    <s v="Kinder- und Jugendbücher; Historische Drucke; VD18 digital"/>
    <x v="161"/>
    <s v="volume; text"/>
    <x v="350"/>
    <s v="PPN569767245"/>
    <s v="http://resolver.staatsbibliothek-berlin.de/SBB00010A9A00010000"/>
    <x v="1"/>
    <s v="1787"/>
    <x v="1"/>
    <x v="40"/>
    <s v="empty"/>
    <x v="0"/>
  </r>
  <r>
    <s v="Exempelbuch zum Gesundheitskatechismus"/>
    <s v="Müller, August Carl"/>
    <s v="Historische Drucke; Medizin; Pädagogik; VD18 digital; Kinder- und Jugendbücher"/>
    <x v="160"/>
    <s v="volume; text"/>
    <x v="351"/>
    <s v="PPN151112614"/>
    <s v="http://resolver.staatsbibliothek-berlin.de/SBB0001878800020000"/>
    <x v="1"/>
    <s v="1796"/>
    <x v="2"/>
    <x v="30"/>
    <s v="empty"/>
    <x v="0"/>
  </r>
  <r>
    <s v="Gesundheitslehre für alle Stände; Ein Lese- &amp; Lehrbuch zum Gebrauch in Schulen"/>
    <m/>
    <s v="Historische Drucke; Medizin; VD18 digital; Kinder- und Jugendbücher"/>
    <x v="159"/>
    <s v="monograph; text"/>
    <x v="352"/>
    <s v="PPN371164826"/>
    <s v="http://resolver.staatsbibliothek-berlin.de/SBB0001878B00000000"/>
    <x v="1"/>
    <s v="1800"/>
    <x v="2"/>
    <x v="2"/>
    <s v="empty"/>
    <x v="0"/>
  </r>
  <r>
    <s v="Die Entdeckungen des fünften Welttheils oder Reisen um die Welt; ein Lesebuch für die Jugend"/>
    <s v="Pabst, Johann Georg Friedrich"/>
    <s v="Kinder- und Jugendbücher; Historische Drucke; VD18 digital"/>
    <x v="161"/>
    <s v="multivolume_work; text"/>
    <x v="353"/>
    <s v="PPN246443618"/>
    <s v="http://resolver.staatsbibliothek-berlin.de/SBB00010A9A00000000"/>
    <x v="1"/>
    <s v="1783"/>
    <x v="1"/>
    <x v="40"/>
    <s v="empty"/>
    <x v="0"/>
  </r>
  <r>
    <s v="Unterweisung in den philosophischen und mathematischen Wissenschaften für die obern Classen der Schulen und Gymnasien; mit Kupfern"/>
    <s v="Frentzel, Georg Friedrich Jonas; Ebert, Johann Jacob"/>
    <s v="Historische Drucke; Kinder- und Jugendbücher; Naturwissenschaften / Mathematik; VD18 digital"/>
    <x v="162"/>
    <s v="monograph; text"/>
    <x v="354"/>
    <s v="PPN150816545"/>
    <s v="http://resolver.staatsbibliothek-berlin.de/SBB0001991A00000000"/>
    <x v="1"/>
    <s v="1796"/>
    <x v="2"/>
    <x v="6"/>
    <s v="empty"/>
    <x v="0"/>
  </r>
  <r>
    <s v="Exempelbuch zum Gesundheitskatechismus"/>
    <s v="Müller, August Carl"/>
    <s v="Historische Drucke; Medizin; Pädagogik; VD18 digital; Kinder- und Jugendbücher"/>
    <x v="160"/>
    <s v="volume; text"/>
    <x v="355"/>
    <s v="PPN387315233"/>
    <s v="http://resolver.staatsbibliothek-berlin.de/SBB0001878800010000"/>
    <x v="1"/>
    <s v="1795"/>
    <x v="2"/>
    <x v="30"/>
    <s v="empty"/>
    <x v="0"/>
  </r>
  <r>
    <s v="Der aufrichtige Kalendermann; Ein gar kurioses und nützliches Buch; Für die Jugend und den gemeinen Bürger und Bauersmann"/>
    <s v="Schmidt, Joseph; Steinbeck, Christoph Gottlieb"/>
    <s v="Historische Drucke; Kinder- und Jugendbücher; VD18 digital"/>
    <x v="139"/>
    <s v="volume; text"/>
    <x v="356"/>
    <s v="PPN330039954"/>
    <s v="http://resolver.staatsbibliothek-berlin.de/SBB00019AF100010000"/>
    <x v="1"/>
    <s v="1811"/>
    <x v="1"/>
    <x v="6"/>
    <s v="empty"/>
    <x v="0"/>
  </r>
  <r>
    <s v="Beschäftigungsbuch für Mädchen; praktische Anleitung zu weiblichen Handarbeiten, Beschäftigungen mit Puppen, nützlicher häuslicher Thätigkeit, künstlerischen und Phantasie-Arbeiten, Zimmergärtnerei, Tierpflege im Hause und zur Unterhaltung jüngerer Geschwister"/>
    <s v="Bürkner, Marie"/>
    <s v="Kinder- und Jugendbücher; Historische Drucke"/>
    <x v="3"/>
    <s v="monograph; text"/>
    <x v="357"/>
    <s v="PPN076634906"/>
    <s v="http://resolver.staatsbibliothek-berlin.de/SBB0000D85900000000"/>
    <x v="1"/>
    <s v="1890"/>
    <x v="0"/>
    <x v="3"/>
    <s v="https://content.staatsbibliothek-berlin.de/dc/746238983.ocr.zip"/>
    <x v="1"/>
  </r>
  <r>
    <s v="Anleitung zur Meßkunst; zum Gebrauche der deutschen Schulen in den kaiserl. königl. Staaten"/>
    <m/>
    <s v="Kinder- und Jugendbücher; VD18 digital"/>
    <x v="163"/>
    <s v="monograph; text"/>
    <x v="358"/>
    <s v="PPN546218636"/>
    <s v="http://resolver.staatsbibliothek-berlin.de/SBB0000DBA700000000"/>
    <x v="1"/>
    <s v="1794"/>
    <x v="1"/>
    <x v="1"/>
    <s v="empty"/>
    <x v="0"/>
  </r>
  <r>
    <s v="Naturgeschichte für Kinder; mit Vierzehn Kupfertafeln"/>
    <s v="Raff, Georg Christian"/>
    <s v="Kinder- und Jugendbücher; Historische Drucke; VD18 digital"/>
    <x v="164"/>
    <s v="monograph; text"/>
    <x v="359"/>
    <s v="PPN571683622"/>
    <s v="http://resolver.staatsbibliothek-berlin.de/SBB0000F82100000000"/>
    <x v="1"/>
    <s v="1799"/>
    <x v="3"/>
    <x v="1"/>
    <s v="empty"/>
    <x v="0"/>
  </r>
  <r>
    <s v="Facillima Artis Arithmeticae Methodus$dDas ist: Sehr leichter Unterricht und Lehrart der höchst nothwendigen und nutzbaresten Rechenkunst. Dieses Werklein bestehet In allen nothwendigen, und bestens erklärten Regeln und Exempeln: wie auch in etwas von der Kaufmännischen, oder Wälsch- und kurzen Praxi, samt der Quadrat- und Cubic-Wurzel: mit einer Zugabe unterschiedlicher Uhr-Zahlen, und leichtem Unterricht, wie solche Zahlen auszurechnen seyen"/>
    <s v="Lechner, Johann Baptist"/>
    <s v="Kinder- und Jugendbücher; VD18 digital; Historische Drucke"/>
    <x v="165"/>
    <s v="monograph; text"/>
    <x v="360"/>
    <s v="PPN774927755"/>
    <s v="http://resolver.staatsbibliothek-berlin.de/SBB0000DB8300000000"/>
    <x v="1"/>
    <s v="1774"/>
    <x v="1"/>
    <x v="93"/>
    <s v="empty"/>
    <x v="0"/>
  </r>
  <r>
    <s v="Natur und Gott. Oder hundert und zwanzig Uebungen des Lesens, Denkens, Verstehens, Behaltens und Rechnens; Zur Grundlage des gemeinnüzigen Unterrichts in der Naturkunde und Gotteserkenntnis ; für den häuslichen Unterricht und di [!] unterste Klasse der Bürgerschulen"/>
    <s v="Günther, Karl Ehrenfried"/>
    <s v="Historische Drucke; Kinder- und Jugendbücher; Naturwissenschaften / Mathematik; VD18 digital"/>
    <x v="69"/>
    <s v="monograph; text"/>
    <x v="361"/>
    <s v="PPN558922066"/>
    <s v="http://resolver.staatsbibliothek-berlin.de/SBB0001996700000000"/>
    <x v="1"/>
    <s v="1790"/>
    <x v="2"/>
    <x v="94"/>
    <s v="empty"/>
    <x v="0"/>
  </r>
  <r>
    <s v="Puppenmütterchens Nähschule; Schnittmuster und Pausevorrichtung"/>
    <s v="Lucas, Agnes"/>
    <s v="Kinder- und Jugendbücher"/>
    <x v="111"/>
    <s v="monograph; text"/>
    <x v="362"/>
    <s v="PPN572372590"/>
    <s v="http://resolver.staatsbibliothek-berlin.de/SBB0000D7E900000000"/>
    <x v="1"/>
    <s v="1894"/>
    <x v="0"/>
    <x v="95"/>
    <s v="https://content.staatsbibliothek-berlin.de/dc/746043104.ocr.zip"/>
    <x v="1"/>
  </r>
  <r>
    <s v="Was ein Knabe wissen muss"/>
    <s v="Gizycki, P.; Stall, Sylvanus"/>
    <s v="Kinder- und Jugendbücher; Historische Drucke"/>
    <x v="166"/>
    <s v="monograph; text"/>
    <x v="363"/>
    <s v="PPN577085506"/>
    <s v="http://resolver.staatsbibliothek-berlin.de/SBB0000D2B900000000"/>
    <x v="1"/>
    <s v="1907"/>
    <x v="0"/>
    <x v="96"/>
    <s v="https://content.staatsbibliothek-berlin.de/dc/742714241.ocr.zip"/>
    <x v="1"/>
  </r>
  <r>
    <s v="Sammlung interessanter und durchgängig zwekmäßig abgefaßter Reisebeschreibungen für die Jugend"/>
    <s v="Campe, Joachim Heinrich"/>
    <s v="Historische Drucke; Kinder- und Jugendbücher; VD18 digital"/>
    <x v="154"/>
    <s v="volume; text"/>
    <x v="364"/>
    <s v="PPN423697315"/>
    <s v="http://resolver.staatsbibliothek-berlin.de/SBB0001542700120000"/>
    <x v="1"/>
    <s v="1801"/>
    <x v="2"/>
    <x v="97"/>
    <s v="empty"/>
    <x v="0"/>
  </r>
  <r>
    <s v="Sammlung interessanter und durchgängig zwekmäßig abgefaßter Reisebeschreibungen für die Jugend"/>
    <s v="Campe, Joachim Heinrich"/>
    <s v="Historische Drucke; Kinder- und Jugendbücher; VD18 digital"/>
    <x v="154"/>
    <s v="volume; text"/>
    <x v="365"/>
    <s v="PPN423697331"/>
    <s v="http://resolver.staatsbibliothek-berlin.de/SBB0001542700150000"/>
    <x v="1"/>
    <s v="1808"/>
    <x v="2"/>
    <x v="15"/>
    <s v="empty"/>
    <x v="0"/>
  </r>
  <r>
    <s v="Sammlung interessanter und durchgängig zwekmäßig abgefaßter Reisebeschreibungen für die Jugend"/>
    <s v="Campe, Joachim Heinrich"/>
    <s v="Kinder- und Jugendbücher; VD18 digital; Historische Drucke"/>
    <x v="154"/>
    <s v="volume; text"/>
    <x v="366"/>
    <s v="PPN550380051"/>
    <s v="http://resolver.staatsbibliothek-berlin.de/SBB0001542700020000"/>
    <x v="1"/>
    <s v="1802"/>
    <x v="1"/>
    <x v="15"/>
    <s v="empty"/>
    <x v="0"/>
  </r>
  <r>
    <s v="Sammlung interessanter und durchgängig zwekmäßig abgefaßter Reisebeschreibungen für die Jugend"/>
    <s v="Campe, Joachim Heinrich"/>
    <s v="Kinder- und Jugendbücher; VD18 digital; Historische Drucke"/>
    <x v="154"/>
    <s v="volume; text"/>
    <x v="367"/>
    <s v="PPN780575849"/>
    <s v="http://resolver.staatsbibliothek-berlin.de/SBB0001542700070000"/>
    <x v="1"/>
    <s v="1792"/>
    <x v="1"/>
    <x v="15"/>
    <s v="empty"/>
    <x v="0"/>
  </r>
  <r>
    <s v="Sammlung interessanter und durchgängig zwekmäßig abgefaßter Reisebeschreibungen für die Jugend"/>
    <s v="Campe, Joachim Heinrich"/>
    <s v="Historische Drucke; Kinder- und Jugendbücher; VD18 digital"/>
    <x v="154"/>
    <s v="multivolume_work; text"/>
    <x v="368"/>
    <s v="PPN184504090"/>
    <s v="http://resolver.staatsbibliothek-berlin.de/SBB0001542700000000"/>
    <x v="1"/>
    <s v="1787"/>
    <x v="2"/>
    <x v="15"/>
    <s v="empty"/>
    <x v="0"/>
  </r>
  <r>
    <s v="Sammlung interessanter und durchgängig zwekmäßig abgefaßter Reisebeschreibungen für die Jugend"/>
    <s v="Campe, Joachim Heinrich"/>
    <s v="Historische Drucke; Kinder- und Jugendbücher; VD18 digital"/>
    <x v="154"/>
    <s v="volume; text"/>
    <x v="369"/>
    <s v="PPN423697307"/>
    <s v="http://resolver.staatsbibliothek-berlin.de/SBB0001542700110000"/>
    <x v="1"/>
    <s v="1806"/>
    <x v="2"/>
    <x v="15"/>
    <s v="empty"/>
    <x v="0"/>
  </r>
  <r>
    <s v="Sammlung interessanter und durchgängig zwekmäßig abgefaßter Reisebeschreibungen für die Jugend"/>
    <s v="Campe, Joachim Heinrich"/>
    <s v="Kinder- und Jugendbücher; VD18 digital; Historische Drucke"/>
    <x v="154"/>
    <s v="volume; text"/>
    <x v="370"/>
    <s v="PPN184505135"/>
    <s v="http://resolver.staatsbibliothek-berlin.de/SBB0001542700050000"/>
    <x v="1"/>
    <s v="1799"/>
    <x v="1"/>
    <x v="15"/>
    <s v="empty"/>
    <x v="0"/>
  </r>
  <r>
    <s v="Sammlung interessanter und durchgängig zwekmäßig abgefaßter Reisebeschreibungen für die Jugend"/>
    <s v="Campe, Joachim Heinrich"/>
    <s v="Historische Drucke; Kinder- und Jugendbücher; VD18 digital"/>
    <x v="154"/>
    <s v="volume; text"/>
    <x v="371"/>
    <s v="PPN423697250"/>
    <s v="http://resolver.staatsbibliothek-berlin.de/SBB00015427000D0000"/>
    <x v="1"/>
    <s v="1805"/>
    <x v="2"/>
    <x v="15"/>
    <s v="empty"/>
    <x v="0"/>
  </r>
  <r>
    <s v="Sammlung interessanter und durchgängig zwekmäßig abgefaßter Reisebeschreibungen für die Jugend"/>
    <s v="Campe, Joachim Heinrich"/>
    <s v="Historische Drucke; Kinder- und Jugendbücher; VD18 digital"/>
    <x v="154"/>
    <s v="volume; text"/>
    <x v="372"/>
    <s v="PPN423697277"/>
    <s v="http://resolver.staatsbibliothek-berlin.de/SBB00015427000E0000"/>
    <x v="1"/>
    <s v="1801"/>
    <x v="2"/>
    <x v="15"/>
    <s v="empty"/>
    <x v="0"/>
  </r>
  <r>
    <s v="Illustrirtes Spielbuch für Knaben; 1200 unterhaltende und anregende Belustigungen, Spiele und Beschäftigungen für Körper und Geist, im Freien sowie im Zimmer"/>
    <s v="Georgens, Jan Daniel; Wagner, Hermann"/>
    <s v="Kinder- und Jugendbücher"/>
    <x v="9"/>
    <s v="monograph; text"/>
    <x v="373"/>
    <s v="PPN074533754"/>
    <s v="http://resolver.staatsbibliothek-berlin.de/SBB0000D7E000000000"/>
    <x v="1"/>
    <s v="1885"/>
    <x v="0"/>
    <x v="16"/>
    <s v="https://content.staatsbibliothek-berlin.de/dc/746035535.ocr.zip"/>
    <x v="1"/>
  </r>
  <r>
    <s v="Vor heiligen Toren; ein Aufklärungsbuch der Jugend zum Eintritt ins Leben und in den sittlichen Kampf ; ein Vademecum auch den Erziehern und Jugendfreunden"/>
    <s v="Meyer, Emanuele L. M."/>
    <s v="Kinder- und Jugendbücher; Historische Drucke"/>
    <x v="167"/>
    <s v="monograph; text"/>
    <x v="374"/>
    <s v="PPN533757320"/>
    <s v="http://resolver.staatsbibliothek-berlin.de/SBB0000D2BE00000000"/>
    <x v="1"/>
    <s v="1913"/>
    <x v="0"/>
    <x v="19"/>
    <s v="https://content.staatsbibliothek-berlin.de/dc/742717089.ocr.zip"/>
    <x v="1"/>
  </r>
  <r>
    <s v="Künstler und Handwerker; in 24 Bildern nach dem A. B. C."/>
    <m/>
    <s v="Kinder- und Jugendbücher; Historische Drucke"/>
    <x v="168"/>
    <s v="monograph; text"/>
    <x v="375"/>
    <s v="PPN308463307"/>
    <s v="http://resolver.staatsbibliothek-berlin.de/SBB000106B500000000"/>
    <x v="1"/>
    <s v="1835"/>
    <x v="0"/>
    <x v="15"/>
    <s v="empty"/>
    <x v="0"/>
  </r>
  <r>
    <s v="Der aufrichtige Kalendermann; Ein gar kurioses und nützliches Buch ; Für die Jugend und den gemeinden Bürger und Bauersmann"/>
    <s v="Steinbeck, Christoph Gottlieb"/>
    <s v="Historische Drucke; Kinder- und Jugendbücher"/>
    <x v="139"/>
    <s v="multivolume_work; text"/>
    <x v="376"/>
    <s v="PPN330039067"/>
    <s v="http://resolver.staatsbibliothek-berlin.de/SBB00019AEA00000000"/>
    <x v="1"/>
    <s v="1804"/>
    <x v="0"/>
    <x v="6"/>
    <s v="empty"/>
    <x v="0"/>
  </r>
  <r>
    <s v="Sammlung interessanter und durchgängig zwekmäßig abgefaßter Reisebeschreibungen für die Jugend"/>
    <s v="Campe, Joachim Heinrich"/>
    <s v="Kinder- und Jugendbücher; VD18 digital; Historische Drucke"/>
    <x v="154"/>
    <s v="volume; text"/>
    <x v="377"/>
    <s v="PPN54387866X"/>
    <s v="http://resolver.staatsbibliothek-berlin.de/SBB0001542700010000"/>
    <x v="1"/>
    <s v="1794"/>
    <x v="1"/>
    <x v="15"/>
    <s v="empty"/>
    <x v="0"/>
  </r>
  <r>
    <s v="Sammlung interessanter und durchgängig zwekmäßig abgefaßter Reisebeschreibungen für die Jugend"/>
    <s v="Campe, Joachim Heinrich"/>
    <s v="Kinder- und Jugendbücher; VD18 digital; Historische Drucke"/>
    <x v="154"/>
    <s v="volume; text"/>
    <x v="378"/>
    <s v="PPN550380132"/>
    <s v="http://resolver.staatsbibliothek-berlin.de/SBB0001542700040000"/>
    <x v="1"/>
    <s v="1794"/>
    <x v="1"/>
    <x v="15"/>
    <s v="empty"/>
    <x v="0"/>
  </r>
  <r>
    <s v="Sammlung interessanter und durchgängig zwekmäßig abgefaßter Reisebeschreibungen für die Jugend"/>
    <s v="Campe, Joachim Heinrich"/>
    <s v="Historische Drucke; Kinder- und Jugendbücher; VD18 digital"/>
    <x v="154"/>
    <s v="volume; text"/>
    <x v="379"/>
    <s v="PPN423697323"/>
    <s v="http://resolver.staatsbibliothek-berlin.de/SBB0001542700130000"/>
    <x v="1"/>
    <s v="1807"/>
    <x v="2"/>
    <x v="15"/>
    <s v="empty"/>
    <x v="0"/>
  </r>
  <r>
    <s v="Sammlung interessanter und durchgängig zwekmäßig abgefaßter Reisebeschreibungen für die Jugend"/>
    <s v="Campe, Joachim Heinrich"/>
    <s v="Kinder- und Jugendbücher; VD18 digital; Historische Drucke"/>
    <x v="154"/>
    <s v="volume; text"/>
    <x v="380"/>
    <s v="PPN184504201"/>
    <s v="http://resolver.staatsbibliothek-berlin.de/SBB0001542700030000"/>
    <x v="1"/>
    <s v="1796"/>
    <x v="1"/>
    <x v="15"/>
    <s v="empty"/>
    <x v="0"/>
  </r>
  <r>
    <s v="Sammlung interessanter und durchgängig zwekmäßig abgefaßter Reisebeschreibungen für die Jugend"/>
    <s v="Campe, Joachim Heinrich"/>
    <s v="Kinder- und Jugendbücher; VD18 digital; Historische Drucke"/>
    <x v="154"/>
    <s v="volume; text"/>
    <x v="381"/>
    <s v="PPN184504317"/>
    <s v="http://resolver.staatsbibliothek-berlin.de/SBB0001542700080000"/>
    <x v="1"/>
    <s v="1798"/>
    <x v="1"/>
    <x v="15"/>
    <s v="empty"/>
    <x v="0"/>
  </r>
  <r>
    <s v="Sammlung interessanter und durchgängig zwekmäßig abgefaßter Reisebeschreibungen für die Jugend"/>
    <s v="Campe, Joachim Heinrich"/>
    <s v="Historische Drucke; Kinder- und Jugendbücher; VD18 digital"/>
    <x v="154"/>
    <s v="volume; text"/>
    <x v="382"/>
    <s v="PPN423697242"/>
    <s v="http://resolver.staatsbibliothek-berlin.de/SBB00015427000C0000"/>
    <x v="1"/>
    <s v="1804"/>
    <x v="2"/>
    <x v="15"/>
    <s v="empty"/>
    <x v="0"/>
  </r>
  <r>
    <s v="Sammlung interessanter und durchgängig zwekmäßig abgefaßter Reisebeschreibungen für die Jugend"/>
    <s v="Campe, Joachim Heinrich"/>
    <s v="Historische Drucke; Kinder- und Jugendbücher; VD18 digital"/>
    <x v="168"/>
    <s v="volume; text"/>
    <x v="383"/>
    <s v="PPN423697293"/>
    <s v="http://resolver.staatsbibliothek-berlin.de/SBB0001542700100000"/>
    <x v="1"/>
    <s v="1811"/>
    <x v="2"/>
    <x v="15"/>
    <s v="empty"/>
    <x v="0"/>
  </r>
  <r>
    <s v="Sammlung interessanter und durchgängig zwekmäßig abgefaßter Reisebeschreibungen für die Jugend"/>
    <s v="Campe, Joachim Heinrich"/>
    <s v="Kinder- und Jugendbücher; VD18 digital; Historische Drucke"/>
    <x v="154"/>
    <s v="volume; text"/>
    <x v="384"/>
    <s v="PPN270311254"/>
    <s v="http://resolver.staatsbibliothek-berlin.de/SBB00015427000B0000"/>
    <x v="1"/>
    <s v="1793"/>
    <x v="1"/>
    <x v="15"/>
    <s v="empty"/>
    <x v="0"/>
  </r>
  <r>
    <s v="Sammlung interessanter und durchgängig zwekmäßig abgefaßter Reisebeschreibungen für die Jugend"/>
    <s v="Campe, Joachim Heinrich"/>
    <s v="Historische Drucke; Kinder- und Jugendbücher; VD18 digital"/>
    <x v="168"/>
    <s v="volume; text"/>
    <x v="385"/>
    <s v="PPN423697285"/>
    <s v="http://resolver.staatsbibliothek-berlin.de/SBB00015427000F0000"/>
    <x v="1"/>
    <s v="1812"/>
    <x v="2"/>
    <x v="15"/>
    <s v="empty"/>
    <x v="0"/>
  </r>
  <r>
    <s v="Sammlung interessanter und durchgängig zwekmäßig abgefaßter Reisebeschreibungen für die Jugend"/>
    <s v="Campe, Joachim Heinrich"/>
    <s v="Historische Drucke; Kinder- und Jugendbücher; VD18 digital"/>
    <x v="154"/>
    <s v="volume; text"/>
    <x v="386"/>
    <s v="PPN42369734X"/>
    <s v="http://resolver.staatsbibliothek-berlin.de/SBB0001542700160000"/>
    <x v="1"/>
    <s v="1800"/>
    <x v="2"/>
    <x v="15"/>
    <s v="empty"/>
    <x v="0"/>
  </r>
  <r>
    <s v="Sammlung interessanter und durchgängig zwekmäßig abgefaßter Reisebeschreibungen für die Jugend"/>
    <s v="Campe, Joachim Heinrich"/>
    <s v="Kinder- und Jugendbücher; VD18 digital; Historische Drucke"/>
    <x v="154"/>
    <s v="volume; text"/>
    <x v="387"/>
    <s v="PPN780577515"/>
    <s v="http://resolver.staatsbibliothek-berlin.de/SBB00015427000A0000"/>
    <x v="1"/>
    <s v="1793"/>
    <x v="1"/>
    <x v="15"/>
    <s v="empty"/>
    <x v="0"/>
  </r>
  <r>
    <s v="Sammlung interessanter und durchgängig zwekmäßig abgefaßter Reisebeschreibungen für die Jugend"/>
    <s v="Campe, Joachim Heinrich"/>
    <s v="Historische Drucke; Kinder- und Jugendbücher; VD18 digital"/>
    <x v="154"/>
    <s v="volume; text"/>
    <x v="388"/>
    <s v="PPN396193196"/>
    <s v="http://resolver.staatsbibliothek-berlin.de/SBB0001542700140000"/>
    <x v="1"/>
    <s v="1807"/>
    <x v="2"/>
    <x v="15"/>
    <s v="empty"/>
    <x v="0"/>
  </r>
  <r>
    <s v="Sammlung interessanter und durchgängig zwekmäßig abgefaßter Reisebeschreibungen für die Jugend"/>
    <s v="Campe, Joachim Heinrich"/>
    <s v="Kinder- und Jugendbücher; VD18 digital; Historische Drucke"/>
    <x v="154"/>
    <s v="volume; text"/>
    <x v="389"/>
    <s v="PPN780574729"/>
    <s v="http://resolver.staatsbibliothek-berlin.de/SBB0001542700060000"/>
    <x v="1"/>
    <s v="1790"/>
    <x v="1"/>
    <x v="15"/>
    <s v="empty"/>
    <x v="0"/>
  </r>
  <r>
    <s v="Der aufrichtige Kalendermann; Der aufrichtige Kalendermann"/>
    <s v="Steinbeck, Christoph Gottlieb"/>
    <s v="Historische Drucke; Kinder- und Jugendbücher"/>
    <x v="139"/>
    <s v="volume; text"/>
    <x v="390"/>
    <s v="PPN330039423"/>
    <s v="http://resolver.staatsbibliothek-berlin.de/SBB00019AEA00020000"/>
    <x v="1"/>
    <s v="1815"/>
    <x v="0"/>
    <x v="6"/>
    <s v="empty"/>
    <x v="0"/>
  </r>
  <r>
    <s v="Der aufrichtige Kalendermann; Ein gar kurioses und nützliches Buch ; Für die Jugend und den gemeinen Bürger und Bauersmann"/>
    <s v="Steinbeck, Christoph Gottlieb"/>
    <s v="Historische Drucke; Kinder- und Jugendbücher"/>
    <x v="139"/>
    <s v="multivolume_work; text"/>
    <x v="391"/>
    <s v="PPN823786285"/>
    <s v="http://resolver.staatsbibliothek-berlin.de/SBB00019AEB00000000"/>
    <x v="1"/>
    <s v="1808"/>
    <x v="0"/>
    <x v="6"/>
    <s v="empty"/>
    <x v="0"/>
  </r>
  <r>
    <s v="Der aufrichtige Kalendermann; Ein gar kurioses und nützliches Buch ; Für die Jugend und den gemeinden Bürger und Bauersmann"/>
    <s v="Steinbeck, Christoph Gottlieb"/>
    <s v="Historische Drucke; Kinder- und Jugendbücher"/>
    <x v="139"/>
    <s v="volume; text"/>
    <x v="392"/>
    <s v="PPN150850352"/>
    <s v="http://resolver.staatsbibliothek-berlin.de/SBB00019AEA00010000"/>
    <x v="1"/>
    <s v="1804"/>
    <x v="0"/>
    <x v="6"/>
    <s v="empty"/>
    <x v="0"/>
  </r>
  <r>
    <s v="Der aufrichtige Kalendermann; Ein gar kurioses und nützliches Buch ; Für die Jugend und den gemeinen Bürger und Bauersmann"/>
    <s v="Steinbeck, Christoph Gottlieb"/>
    <s v="Historische Drucke; Kinder- und Jugendbücher"/>
    <x v="139"/>
    <s v="volume; text"/>
    <x v="393"/>
    <s v="PPN663767571"/>
    <s v="http://resolver.staatsbibliothek-berlin.de/SBB00019AEB00010000"/>
    <x v="1"/>
    <s v="1808"/>
    <x v="0"/>
    <x v="6"/>
    <s v="empty"/>
    <x v="0"/>
  </r>
  <r>
    <s v="Dr. A. B. Reichenbach's Naturhistorischer Bilder-Atlas; in 120 Tafeln für Schule und Haus ; Zur Belehrung in der Naturgeschichte der Thierwelt Reichenbach"/>
    <s v="Reichenbach, Anton Benedikt"/>
    <s v="Kinder- und Jugendbücher; Historische Drucke"/>
    <x v="169"/>
    <s v="monograph; text"/>
    <x v="394"/>
    <s v="PPN571775667"/>
    <s v="http://resolver.staatsbibliothek-berlin.de/SBB0000E1F700000000"/>
    <x v="1"/>
    <s v="1845"/>
    <x v="0"/>
    <x v="6"/>
    <s v="empty"/>
    <x v="0"/>
  </r>
  <r>
    <s v="Naturgeschichte für Kinder; von M. Georg Christian Raff, ordentlichen Lehrer der Geschichte und Geographie auf dem Lyceum zu Göttingen ; Mit Vierzehn Kupfertafeln ... Nebst einem besondern Anhange, Ueber die Naturlehre in Gesprächen für Kinder. Mit einer Kupfertafel"/>
    <s v="Meyer, F. A. A.; Raff, Georg Christian"/>
    <s v="Kinder- und Jugendbücher; Historische Drucke"/>
    <x v="170"/>
    <s v="monograph; text"/>
    <x v="395"/>
    <s v="PPN571683487"/>
    <s v="http://resolver.staatsbibliothek-berlin.de/SBB0000E53000000000"/>
    <x v="1"/>
    <s v="1803"/>
    <x v="0"/>
    <x v="58"/>
    <s v="empty"/>
    <x v="0"/>
  </r>
  <r>
    <s v="Turnspiele"/>
    <s v="Wörle, Hans"/>
    <s v="Kinder- und Jugendbücher"/>
    <x v="171"/>
    <s v="monograph; text"/>
    <x v="396"/>
    <s v="PPN409512958"/>
    <s v="http://resolver.staatsbibliothek-berlin.de/SBB0000D64400000000"/>
    <x v="1"/>
    <s v="1906"/>
    <x v="0"/>
    <x v="98"/>
    <s v="https://content.staatsbibliothek-berlin.de/dc/745184790.ocr.zip"/>
    <x v="1"/>
  </r>
  <r>
    <s v="Nußknacker auf Reisen; reichhaltige Sammlung von Original-Rätseln der verschiedensten Art"/>
    <s v="Wöbbe, Emma"/>
    <s v="Kinder- und Jugendbücher; Historische Drucke"/>
    <x v="172"/>
    <s v="monograph; text"/>
    <x v="397"/>
    <s v="PPN581956265"/>
    <s v="http://resolver.staatsbibliothek-berlin.de/SBB0000D80800000000"/>
    <x v="1"/>
    <s v="1896"/>
    <x v="0"/>
    <x v="59"/>
    <s v="https://content.staatsbibliothek-berlin.de/dc/746058071.ocr.zip"/>
    <x v="1"/>
  </r>
  <r>
    <s v="Jugendliche Pilgerschritte in die Werkstätte der Künste und Handgewerbe oder Gallerie der vorzüglichsten Künstler und Handwerker"/>
    <s v="Wunder, Johann Benedikt; Hermann, Christoph Gottlieb"/>
    <s v="Kinder- und Jugendbücher"/>
    <x v="63"/>
    <s v="monograph; text"/>
    <x v="398"/>
    <s v="PPN473415186"/>
    <s v="http://resolver.staatsbibliothek-berlin.de/SBB000103FC00000000"/>
    <x v="1"/>
    <s v="1824"/>
    <x v="0"/>
    <x v="99"/>
    <s v="empty"/>
    <x v="0"/>
  </r>
  <r>
    <s v="Neue Bilder-Geographie für die Jugend und zum Selbstunterricht für Ungelehrte"/>
    <s v="Hoffmann, Karl Friedrich Vollrath; Jerrer, Georg Ludwig"/>
    <s v="Kinder- und Jugendbücher"/>
    <x v="48"/>
    <s v="monograph; text"/>
    <x v="399"/>
    <s v="PPN566815737"/>
    <s v="http://resolver.staatsbibliothek-berlin.de/SBB000155A700000000"/>
    <x v="1"/>
    <s v="1831"/>
    <x v="0"/>
    <x v="40"/>
    <s v="empty"/>
    <x v="0"/>
  </r>
  <r>
    <s v="Erster Blick in die Natur; eine Belehrung über die wichtigsten der uns umgebenden Naturgegenstände und Naturerscheinungen für die reifere Jugend"/>
    <s v="Wunder, Johann Benedikt; Lange, E. W. H."/>
    <s v="Kinder- und Jugendbücher"/>
    <x v="63"/>
    <s v="monograph; text"/>
    <x v="400"/>
    <s v="PPN236193015"/>
    <s v="http://resolver.staatsbibliothek-berlin.de/SBB0000D88600000000"/>
    <x v="1"/>
    <s v="1822"/>
    <x v="0"/>
    <x v="99"/>
    <s v="empty"/>
    <x v="0"/>
  </r>
  <r>
    <s v="Der Thiergarten; eine Aufforderung an die Jugend zu heiterer Betrachtung der lebendigen Natur : in 16 Bildern entworfen u. auf Stein gez. durch Gustav Canton ; Text nach den neuesten und besten Hilfsquellen der Naturwissenschaft"/>
    <s v="Canton, Gustav"/>
    <s v="Kinder- und Jugendbücher"/>
    <x v="173"/>
    <s v="monograph; text"/>
    <x v="401"/>
    <s v="PPN550414614"/>
    <s v="http://resolver.staatsbibliothek-berlin.de/SBB000104AC00000000"/>
    <x v="1"/>
    <s v="1854"/>
    <x v="0"/>
    <x v="19"/>
    <s v="https://content.staatsbibliothek-berlin.de/dc/770468217.ocr.zip"/>
    <x v="1"/>
  </r>
  <r>
    <s v="Aangename verlustiging voor kinderen"/>
    <m/>
    <s v="Kinder- und Jugendbücher; Historische Drucke"/>
    <x v="12"/>
    <s v="monograph; text"/>
    <x v="402"/>
    <s v="PPN279266588"/>
    <s v="http://resolver.staatsbibliothek-berlin.de/SBB0000F01B00000000"/>
    <x v="5"/>
    <s v="1830"/>
    <x v="0"/>
    <x v="14"/>
    <s v="empty"/>
    <x v="0"/>
  </r>
  <r>
    <s v="Gallerie der Stände; Ein unterhaltendes und belehrendes Lese- und Bilderbuch für die Jugend zur Erweiterung ihrer Kenntnisse"/>
    <s v="Kerndörffer, Heinrich August"/>
    <s v="Kinder- und Jugendbücher; Historische Drucke"/>
    <x v="40"/>
    <s v="monograph; text"/>
    <x v="403"/>
    <s v="PPN280202725"/>
    <s v="http://resolver.staatsbibliothek-berlin.de/SBB0000E5B300000000"/>
    <x v="1"/>
    <s v="1811"/>
    <x v="0"/>
    <x v="34"/>
    <s v="empty"/>
    <x v="0"/>
  </r>
  <r>
    <s v="Naturbilder aus der heimischen Vogelwelt; der deutschen Jugend gewidmet"/>
    <s v="Müller, Adolf"/>
    <s v="Kinder- und Jugendbücher; Historische Drucke"/>
    <x v="174"/>
    <s v="monograph; text"/>
    <x v="404"/>
    <s v="PPN307295222"/>
    <s v="http://resolver.staatsbibliothek-berlin.de/SBB0000D04400000000"/>
    <x v="1"/>
    <s v="1909"/>
    <x v="0"/>
    <x v="61"/>
    <s v="https://content.staatsbibliothek-berlin.de/dc/741661160.ocr.zip"/>
    <x v="1"/>
  </r>
  <r>
    <s v="Berufswahl; Armee und Marine ; mit 57 Abb."/>
    <m/>
    <s v="Kinder- und Jugendbücher; Historische Drucke"/>
    <x v="175"/>
    <s v="monograph; text"/>
    <x v="405"/>
    <s v="PPN444792104"/>
    <s v="http://resolver.staatsbibliothek-berlin.de/SBB0000D55500000000"/>
    <x v="1"/>
    <s v="1899"/>
    <x v="0"/>
    <x v="4"/>
    <s v="https://content.staatsbibliothek-berlin.de/dc/74408606X.ocr.zip"/>
    <x v="1"/>
  </r>
  <r>
    <s v="Warnungs-Beyspiele für die Jugend, aus der Geschichte und dem alltäglichen Leben, oder lehrreiche Schule der Erfahrung zur Verhütung dessen, was unser inneres und äußeres Wohlseyn stören kann; Eine Lesebuch für den häuslichen und Schul-Gebrauch von dem Herausgeber der &quot;Beyspiele des Guten etc.&quot;"/>
    <m/>
    <s v="Kinder- und Jugendbücher; Historische Drucke"/>
    <x v="97"/>
    <s v="monograph; text"/>
    <x v="406"/>
    <s v="PPN578828103"/>
    <s v="http://resolver.staatsbibliothek-berlin.de/SBB000106B800000000"/>
    <x v="1"/>
    <s v="1829"/>
    <x v="0"/>
    <x v="19"/>
    <s v="empty"/>
    <x v="0"/>
  </r>
  <r>
    <s v="Die Pizzarro's, oder die Entdeckung und Eroberung von Peru"/>
    <s v="Hoffmann, Friedrich"/>
    <s v="Kinder- und Jugendbücher; Historische Drucke"/>
    <x v="55"/>
    <s v="monograph; text"/>
    <x v="407"/>
    <s v="PPN374119058"/>
    <s v="http://resolver.staatsbibliothek-berlin.de/SBB00010A2600000000"/>
    <x v="1"/>
    <s v="1849"/>
    <x v="0"/>
    <x v="43"/>
    <s v="empty"/>
    <x v="0"/>
  </r>
  <r>
    <s v="Der Schmetterlingszüchter; Lebens- und Entwicklungsweise unserer einheimischen Schmetterlinge ; nebst einer Anleitung zur Schmetterlingszucht"/>
    <s v="Lutz, K. G."/>
    <s v="Kinder- und Jugendbücher"/>
    <x v="176"/>
    <s v="monograph; text"/>
    <x v="408"/>
    <s v="PPN302766561"/>
    <s v="http://resolver.staatsbibliothek-berlin.de/SBB0000D37400000000"/>
    <x v="1"/>
    <s v="1892"/>
    <x v="0"/>
    <x v="19"/>
    <s v="https://content.staatsbibliothek-berlin.de/dc/743877314.ocr.zip"/>
    <x v="1"/>
  </r>
  <r>
    <s v="Räthselbuch mit Lösungen in Bildern"/>
    <s v="Winter, Amalie"/>
    <s v="Kinder- und Jugendbücher; Historische Drucke"/>
    <x v="55"/>
    <s v="monograph; text"/>
    <x v="409"/>
    <s v="PPN38661797X"/>
    <s v="http://resolver.staatsbibliothek-berlin.de/SBB0001049200000000"/>
    <x v="1"/>
    <s v="1850"/>
    <x v="0"/>
    <x v="43"/>
    <s v="https://content.staatsbibliothek-berlin.de/dc/770455190.ocr.zip"/>
    <x v="1"/>
  </r>
  <r>
    <s v="Fünfhundert Räthsel und Charaden für Kinder von 10-14 Jahren; zu erheiternden Denkübungen in Schulen und zu angenehmer und nützlicher Unterhaltung in häuslichen Kreisen ; nebst einem Anhang von 60 für denselben Zweck passenden Rechnungs-Beispielen"/>
    <s v="Bossert, G. F."/>
    <s v="Kinder- und Jugendbücher"/>
    <x v="177"/>
    <s v="monograph; text"/>
    <x v="410"/>
    <s v="PPN549578366"/>
    <s v="http://resolver.staatsbibliothek-berlin.de/SBB0000D6EB00000000"/>
    <x v="1"/>
    <s v="1864"/>
    <x v="0"/>
    <x v="37"/>
    <s v="https://content.staatsbibliothek-berlin.de/dc/745590918.ocr.zip"/>
    <x v="1"/>
  </r>
  <r>
    <s v="Wanderung eines Lehrers mit seinen Schülern durch das heilige Land; zur Belehrung und Erbauung für Schule und Haus"/>
    <s v="Feddersen, Christian"/>
    <s v="Kinder- und Jugendbücher"/>
    <x v="178"/>
    <s v="monograph; text"/>
    <x v="411"/>
    <s v="PPN066601657"/>
    <s v="http://resolver.staatsbibliothek-berlin.de/SBB00010A0300000000"/>
    <x v="1"/>
    <s v="1838"/>
    <x v="0"/>
    <x v="100"/>
    <s v="empty"/>
    <x v="0"/>
  </r>
  <r>
    <s v="Die Thierschau; Abbildung und Beschreibung der merkwürdigsten Säugethiere und Vögel, nach den besten Hülfsmitteln für Kinder bearbeitet von Gustav Holting [i. e. Karl Gustav Winckelmann]. Mit 20 Bildertafeln"/>
    <s v="Holting, Gustav"/>
    <s v="Kinder- und Jugendbücher; Historische Drucke"/>
    <x v="179"/>
    <s v="monograph; text"/>
    <x v="412"/>
    <s v="PPN559752741"/>
    <s v="http://resolver.staatsbibliothek-berlin.de/SBB0000E15B00000000"/>
    <x v="1"/>
    <s v="1845"/>
    <x v="0"/>
    <x v="2"/>
    <s v="empty"/>
    <x v="0"/>
  </r>
  <r>
    <s v="Teutscher Raupenkalender; eine genaue Beschreibung und Naturgeschichte d. in Teutschland u. den angrenzenden Ländern vorkommenden Schmetterlings-Raupen nach den Monaten ihres Vorkommens geordnet ; nebst einer Einleitung über ..."/>
    <s v="Herold, E."/>
    <s v="Kinder- und Jugendbücher; Historische Drucke"/>
    <x v="180"/>
    <s v="monograph; text"/>
    <x v="413"/>
    <s v="PPN164242449"/>
    <s v="http://resolver.staatsbibliothek-berlin.de/SBB0000ECF600000000"/>
    <x v="1"/>
    <s v="1850"/>
    <x v="0"/>
    <x v="6"/>
    <s v="https://content.staatsbibliothek-berlin.de/dc/757124372.ocr.zip"/>
    <x v="1"/>
  </r>
  <r>
    <s v="[Bilderbuch für Knaben]"/>
    <m/>
    <s v="Kinder- und Jugendbücher; Historische Drucke"/>
    <x v="12"/>
    <s v="monograph; text"/>
    <x v="414"/>
    <s v="PPN280288379"/>
    <s v="http://resolver.staatsbibliothek-berlin.de/SBB0000ED8B00000000"/>
    <x v="1"/>
    <s v="1830"/>
    <x v="0"/>
    <x v="14"/>
    <s v="empty"/>
    <x v="0"/>
  </r>
  <r>
    <s v="Die merkwürdigsten Säugthiere nach ihren Ordnungen, ihrem Naturell, ihrer Lebensweise, ihrem Nutzen und Schaden, nebst ausgewählten Erzählungen zur Erläuterung ihres Charakters und ihrer geistigen Fähigkeiten; Belehrendes und unterhaltendes Lesebuch für die Jugend beiderlei Geschlechts"/>
    <s v="Dertinger, ...; Gebauer, August"/>
    <s v="Kinder- und Jugendbücher; Historische Drucke"/>
    <x v="181"/>
    <s v="monograph; text"/>
    <x v="415"/>
    <s v="PPN405388616"/>
    <s v="http://resolver.staatsbibliothek-berlin.de/SBB0000ECDB00000000"/>
    <x v="1"/>
    <s v="1846"/>
    <x v="0"/>
    <x v="19"/>
    <s v="empty"/>
    <x v="0"/>
  </r>
  <r>
    <s v="Physische Geographie oder natürliche Erdkunde für die Jugend"/>
    <m/>
    <s v="Kinder- und Jugendbücher"/>
    <x v="48"/>
    <s v="monograph; text"/>
    <x v="416"/>
    <s v="PPN324866089"/>
    <s v="http://resolver.staatsbibliothek-berlin.de/SBB0001046400000000"/>
    <x v="1"/>
    <s v="1820"/>
    <x v="0"/>
    <x v="40"/>
    <s v="empty"/>
    <x v="0"/>
  </r>
  <r>
    <s v="Die Bibel in Rätseln; Reimrätselreihen für jung und alt ; zum Gebrauch in Familie, Schule und Verein"/>
    <s v="Ninck, Johannes"/>
    <s v="Kinder- und Jugendbücher; Historische Drucke"/>
    <x v="182"/>
    <s v="monograph; text"/>
    <x v="417"/>
    <s v="PPN278813968"/>
    <s v="http://resolver.staatsbibliothek-berlin.de/SBB0000D6A700000000"/>
    <x v="1"/>
    <s v="1902"/>
    <x v="0"/>
    <x v="19"/>
    <s v="https://content.staatsbibliothek-berlin.de/dc/745431550.ocr.zip"/>
    <x v="1"/>
  </r>
  <r>
    <s v="Der Kindergarten und alles was da lebt und webt; fünfzig kleine Erzählungen über Thiere und Pflanzen, für Kinder bis zum achten Jahre"/>
    <s v="Hosemann, Theodor; Ludwig, Karl"/>
    <s v="Kinder- und Jugendbücher; Historische Drucke"/>
    <x v="179"/>
    <s v="monograph; text"/>
    <x v="418"/>
    <s v="PPN419998373"/>
    <s v="http://resolver.staatsbibliothek-berlin.de/SBB0001033400000000"/>
    <x v="1"/>
    <s v="1870"/>
    <x v="0"/>
    <x v="2"/>
    <s v="https://content.staatsbibliothek-berlin.de/dc/770156088.ocr.zip"/>
    <x v="1"/>
  </r>
  <r>
    <s v="Raff im Gewande unserer Zeit; Naturgeschichte für Kinder"/>
    <s v="Raff, Georg Christian; Rebau, Heinrich"/>
    <s v="Kinder- und Jugendbücher; Historische Drucke"/>
    <x v="183"/>
    <s v="monograph; text"/>
    <x v="419"/>
    <s v="PPN335890288"/>
    <s v="http://resolver.staatsbibliothek-berlin.de/SBB000104D900000000"/>
    <x v="1"/>
    <s v="1839"/>
    <x v="0"/>
    <x v="19"/>
    <s v="empty"/>
    <x v="0"/>
  </r>
  <r>
    <s v="Erzählungen aus dem Leben der Vögel, Kriechtiere, Lurche, Fische, Weichtiere, Würmer, Krustentiere, Spinnen, Insekten und Strahltiere; ein Buch zur Unterhaltung und Belehrung für jung und alt"/>
    <s v="Brendel, Friedrich Wilhelm"/>
    <s v="Kinder- und Jugendbücher; Historische Drucke"/>
    <x v="33"/>
    <s v="monograph; text"/>
    <x v="420"/>
    <s v="PPN076040186"/>
    <s v="http://resolver.staatsbibliothek-berlin.de/SBB0000D36900000000"/>
    <x v="1"/>
    <s v="1884"/>
    <x v="0"/>
    <x v="29"/>
    <s v="https://content.staatsbibliothek-berlin.de/dc/743869109.ocr.zip"/>
    <x v="1"/>
  </r>
  <r>
    <s v="Kinder-Kochbüchlein; nebst einem Anhang von Küchenreimen u. Tischregeln"/>
    <s v="A. H.; Bergner, Anna"/>
    <s v="Kinder- und Jugendbücher; Historische Drucke"/>
    <x v="184"/>
    <s v="monograph; text"/>
    <x v="421"/>
    <s v="PPN547997396"/>
    <s v="http://resolver.staatsbibliothek-berlin.de/SBB0000F1AA00000000"/>
    <x v="1"/>
    <s v="1871"/>
    <x v="0"/>
    <x v="101"/>
    <s v="https://content.staatsbibliothek-berlin.de/dc/767035143.ocr.zip"/>
    <x v="1"/>
  </r>
  <r>
    <s v="Bernhard Heinrich Blasche's Papparbeiter; oder Anleitung, in Pappe zu arbeiten ; Unserer Jugend und ihren Erziehern gewidmet ... Mit sieben Figurentafeln, hundert und dreiunddreißig Darstellungen enthaltend"/>
    <s v="Schnerr, J. J.; Blasche, Bernhard Heinrich"/>
    <s v="Kinder- und Jugendbücher; Historische Drucke"/>
    <x v="20"/>
    <s v="monograph; text"/>
    <x v="422"/>
    <s v="PPN190946261"/>
    <s v="http://resolver.staatsbibliothek-berlin.de/SBB0000F1B100000000"/>
    <x v="1"/>
    <s v="1847"/>
    <x v="0"/>
    <x v="19"/>
    <s v="empty"/>
    <x v="0"/>
  </r>
  <r>
    <s v="Naturgeschichte für die Jugend beiderlei Geschlechts"/>
    <s v="Martin, F."/>
    <s v="Kinder- und Jugendbücher; Historische Drucke"/>
    <x v="28"/>
    <s v="monograph; text"/>
    <x v="423"/>
    <s v="PPN566740273"/>
    <s v="http://resolver.staatsbibliothek-berlin.de/SBB0000F84700000000"/>
    <x v="1"/>
    <s v="1852"/>
    <x v="0"/>
    <x v="19"/>
    <s v="https://content.staatsbibliothek-berlin.de/dc/769080901.ocr.zip"/>
    <x v="1"/>
  </r>
  <r>
    <s v="Spiel und Arbeit; bildende Arbeiten und unterhaltende Spiele für Knaben und Mädchen ; mit 610 Textabb., 81 Buntdrucktaf. nebst 1 Titelbilde"/>
    <s v="Schröter, Wilhelm; Elm, Hugo"/>
    <s v="Kinder- und Jugendbücher; Historische Drucke"/>
    <x v="9"/>
    <s v="monograph; text"/>
    <x v="424"/>
    <s v="PPN555515532"/>
    <s v="http://resolver.staatsbibliothek-berlin.de/SBB0000D78900000000"/>
    <x v="1"/>
    <s v="1885"/>
    <x v="0"/>
    <x v="6"/>
    <s v="https://content.staatsbibliothek-berlin.de/dc/745864503.ocr.zip"/>
    <x v="1"/>
  </r>
  <r>
    <s v="Die Hausthiere im Verhältnisse zu den Gewerben, Wissenschaften und Künsten; Ein Buch zur Belehrung und Unterhaltung für die Jugend und ihre Freunde ; Nach dem Englischen bearbeitet"/>
    <m/>
    <s v="Kinder- und Jugendbücher; Historische Drucke"/>
    <x v="172"/>
    <s v="monograph; text"/>
    <x v="425"/>
    <s v="PPN548270791"/>
    <s v="http://resolver.staatsbibliothek-berlin.de/SBB0000F00800000000"/>
    <x v="1"/>
    <s v="1847"/>
    <x v="0"/>
    <x v="6"/>
    <s v="empty"/>
    <x v="0"/>
  </r>
  <r>
    <s v="Physikalische Plaudereien; für 10- bis 14 jährige Schüler aller Schulgattungen"/>
    <s v="Wunder, L."/>
    <s v="Kinder- und Jugendbücher"/>
    <x v="18"/>
    <s v="monograph; text"/>
    <x v="426"/>
    <s v="PPN410019658"/>
    <s v="http://resolver.staatsbibliothek-berlin.de/SBB0000D02300000000"/>
    <x v="1"/>
    <s v="1913"/>
    <x v="0"/>
    <x v="32"/>
    <s v="https://content.staatsbibliothek-berlin.de/dc/741451174.ocr.zip"/>
    <x v="1"/>
  </r>
  <r>
    <s v="Das Buch der Jugend-Spiele und -Beschäftigungen für Knaben und Mädchen von 3-16 Jahren zur Unterhaltung und Belehrung"/>
    <s v="Moser, Felix"/>
    <s v="Kinder- und Jugendbücher"/>
    <x v="185"/>
    <s v="monograph; text"/>
    <x v="427"/>
    <s v="PPN568250265"/>
    <s v="http://resolver.staatsbibliothek-berlin.de/SBB0000D6E700000000"/>
    <x v="1"/>
    <s v="1899"/>
    <x v="0"/>
    <x v="79"/>
    <s v="https://content.staatsbibliothek-berlin.de/dc/745588514.ocr.zip"/>
    <x v="1"/>
  </r>
  <r>
    <s v="Der Wald; für Freunde der Natur, sowie für die reifere Jugend zum Gebrauch in Haus und Schule dargestellt"/>
    <s v="Feldtmann, Eduard"/>
    <s v="Kinder- und Jugendbücher; Historische Drucke"/>
    <x v="111"/>
    <s v="monograph; text"/>
    <x v="428"/>
    <s v="PPN334361834"/>
    <s v="http://resolver.staatsbibliothek-berlin.de/SBB0000D32C00000000"/>
    <x v="1"/>
    <s v="1900"/>
    <x v="0"/>
    <x v="69"/>
    <s v="https://content.staatsbibliothek-berlin.de/dc/743690915.ocr.zip"/>
    <x v="1"/>
  </r>
  <r>
    <s v="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
    <s v="Gebauer, Christian August"/>
    <s v="Kinder- und Jugendbücher"/>
    <x v="186"/>
    <s v="monograph; text"/>
    <x v="429"/>
    <s v="PPN405388586"/>
    <s v="http://resolver.staatsbibliothek-berlin.de/SBB0001031400000000"/>
    <x v="1"/>
    <s v="1849"/>
    <x v="0"/>
    <x v="15"/>
    <s v="empty"/>
    <x v="0"/>
  </r>
  <r>
    <s v="Des deutschen Knaben Experimentirbuch; praktische Anleitung zum unterhaltenden und belehrenden Experimentiren auf den Gebieten der Physik und Chemie"/>
    <s v="Emsmann, H.; Dammer, O."/>
    <s v="Kinder- und Jugendbücher"/>
    <x v="3"/>
    <s v="monograph; text"/>
    <x v="430"/>
    <s v="PPN353089591"/>
    <s v="http://resolver.staatsbibliothek-berlin.de/SBB0000D7DA00000000"/>
    <x v="1"/>
    <s v="1874"/>
    <x v="0"/>
    <x v="3"/>
    <s v="https://content.staatsbibliothek-berlin.de/dc/746033028.ocr.zip"/>
    <x v="1"/>
  </r>
  <r>
    <s v="Räthselkranz; Eine Auswahl des nach Inhalt und Form Gediegensten aus Zeitschriften und den meisten bis jetzt bestehenden Sammlungen von Räthseln, Charaden, Homonymen und Logogriphen"/>
    <s v="Charaden, Räthseln; Lustig, Bernhard Junius"/>
    <s v="Kinder- und Jugendbücher; Historische Drucke"/>
    <x v="187"/>
    <s v="monograph; text"/>
    <x v="431"/>
    <s v="PPN566346052"/>
    <s v="http://resolver.staatsbibliothek-berlin.de/SBB0000F2B700000000"/>
    <x v="1"/>
    <s v="1838"/>
    <x v="0"/>
    <x v="102"/>
    <s v="empty"/>
    <x v="0"/>
  </r>
  <r>
    <s v="Gallerie der vorzüglichsten Künste und Handwerke; Ein lehrreiches und unterhaltendes Bilderbuch für die Jugend"/>
    <m/>
    <s v="Kinder- und Jugendbücher; Historische Drucke"/>
    <x v="188"/>
    <s v="monograph; text"/>
    <x v="432"/>
    <s v="PPN557718171"/>
    <s v="http://resolver.staatsbibliothek-berlin.de/SBB0000E5B200000000"/>
    <x v="1"/>
    <s v="1830"/>
    <x v="0"/>
    <x v="70"/>
    <s v="empty"/>
    <x v="0"/>
  </r>
  <r>
    <s v="Kleine Bilderschule für die Jugend"/>
    <m/>
    <s v="Kinder- und Jugendbücher; Historische Drucke"/>
    <x v="13"/>
    <s v="monograph; text"/>
    <x v="433"/>
    <s v="PPN604630808"/>
    <s v="http://resolver.staatsbibliothek-berlin.de/SBB0000F9A200000000"/>
    <x v="1"/>
    <s v="1797"/>
    <x v="0"/>
    <x v="6"/>
    <s v="empty"/>
    <x v="0"/>
  </r>
  <r>
    <s v="Gesundheits-Unterricht in Fragen und Antworten"/>
    <s v="Witz, Peter"/>
    <s v="Kinder- und Jugendbücher; Historische Drucke"/>
    <x v="12"/>
    <s v="monograph; text"/>
    <x v="434"/>
    <s v="PPN306224143"/>
    <s v="http://resolver.staatsbibliothek-berlin.de/SBB0000E1B400000000"/>
    <x v="1"/>
    <s v="1813"/>
    <x v="0"/>
    <x v="14"/>
    <s v="empty"/>
    <x v="0"/>
  </r>
  <r>
    <s v="Das Buch der denkwürdigsten Entdeckungen auf dem Gebiete der Länder- und Völkerkunde in Erzählungen für die reifere Jugend"/>
    <s v="Thomas, Louis"/>
    <s v="Kinder- und Jugendbücher"/>
    <x v="9"/>
    <s v="monograph; text"/>
    <x v="435"/>
    <s v="PPN377861693"/>
    <s v="http://resolver.staatsbibliothek-berlin.de/SBB000155E500000000"/>
    <x v="1"/>
    <s v="1855"/>
    <x v="0"/>
    <x v="6"/>
    <s v="https://content.staatsbibliothek-berlin.de/dc/781540208.ocr.zip"/>
    <x v="1"/>
  </r>
  <r>
    <s v="Der Mineraliensammler"/>
    <s v="Wohlbold, Hans"/>
    <s v="Kinder- und Jugendbücher"/>
    <x v="189"/>
    <s v="monograph; text"/>
    <x v="436"/>
    <s v="PPN581761502"/>
    <s v="http://resolver.staatsbibliothek-berlin.de/SBB0000D0D000000000"/>
    <x v="1"/>
    <s v="1908"/>
    <x v="0"/>
    <x v="103"/>
    <s v="https://content.staatsbibliothek-berlin.de/dc/742251314.ocr.zip"/>
    <x v="1"/>
  </r>
  <r>
    <s v="Neuer Orbis pictus für die Jugend; oder Schauplatz der Natur, der Kunst und des Menschenlebens in 316 lithographirten Abbildungen mit genauer Erklärung in deutscher, lateinischer und französischer Sprache ; nach d. früheren Anlage des Comenius bearbeitet und dem jetzigen Zeitbedürfnisse gemäß eingerichtet"/>
    <s v="Comenius, ...; Gailer, J. E."/>
    <s v="Kinder- und Jugendbücher; Historische Drucke"/>
    <x v="77"/>
    <s v="monograph; text"/>
    <x v="437"/>
    <s v="PPN557736102"/>
    <s v="http://resolver.staatsbibliothek-berlin.de/SBB0000F4E500000000"/>
    <x v="1"/>
    <s v="1832"/>
    <x v="0"/>
    <x v="19"/>
    <s v="empty"/>
    <x v="0"/>
  </r>
  <r>
    <s v="Naturgeschichtliches Lesebuch für Schule und Haus oder anschauliche, leicht faßliche Belehrungen über die vornehmsten Gegenstände aus dem Thier-, Pflanzen- und Mineralreiche ; mit 66 in d. Text gedr. Holzschnitten"/>
    <s v="Fischer, Johann Georg"/>
    <s v="Kinder- und Jugendbücher; Historische Drucke"/>
    <x v="113"/>
    <s v="monograph; text"/>
    <x v="438"/>
    <s v="PPN557210747"/>
    <s v="http://resolver.staatsbibliothek-berlin.de/SBB0000EB7D00000000"/>
    <x v="1"/>
    <s v="1846"/>
    <x v="0"/>
    <x v="22"/>
    <s v="empty"/>
    <x v="0"/>
  </r>
  <r>
    <s v="Uranos und Gäa oder der Himmel und die Erde mit ihren Welten und Bewohnern; ein Lesebuch zur lehrreichen Unterhaltung für die reifere Jugend"/>
    <s v="Meynier, Johann Heinrich"/>
    <s v="Kinder- und Jugendbücher; Historische Drucke"/>
    <x v="190"/>
    <s v="monograph; text"/>
    <x v="439"/>
    <s v="PPN566827026"/>
    <s v="http://resolver.staatsbibliothek-berlin.de/SBB0000D86700000000"/>
    <x v="1"/>
    <s v="1836"/>
    <x v="0"/>
    <x v="2"/>
    <s v="empty"/>
    <x v="0"/>
  </r>
  <r>
    <s v="Neuer Orbis Pictus für die Jugend oder Schauplatz der Natur, der Kunst und des Menschenlebens in 322 lithographirten Abbildungen mit genauer Erklärung in deutscher, lateinischer, französischer und englischer Sprache nach der früheren Anlage des Comenius bearbeitet und dem jetzigen Zeitbedürfnisse gemäß eingerichtet"/>
    <s v="Comenius, Johann Amos; Gailer, J. E."/>
    <s v="Kinder- und Jugendbücher; Historische Drucke"/>
    <x v="59"/>
    <s v="monograph; text"/>
    <x v="440"/>
    <s v="PPN404936695"/>
    <s v="http://resolver.staatsbibliothek-berlin.de/SBB0001049F00000000"/>
    <x v="6"/>
    <s v="1842"/>
    <x v="0"/>
    <x v="15"/>
    <s v="empty"/>
    <x v="0"/>
  </r>
  <r>
    <s v="Bilder-Repertorium zur leichten und unterhaltenden Vermehrung mannichfaltiger Kenntnisse für Kinder beiderlei Geschlechts in dem Alter von 5 bis 8 Jahren in drei Abtheilungen; Texte français et allemand"/>
    <s v="Schröter, J. F."/>
    <s v="Kinder- und Jugendbücher; Historische Drucke"/>
    <x v="85"/>
    <s v="monograph; text"/>
    <x v="441"/>
    <s v="PPN279700199"/>
    <s v="http://resolver.staatsbibliothek-berlin.de/SBB0000EDC400000000"/>
    <x v="0"/>
    <s v="1816"/>
    <x v="0"/>
    <x v="6"/>
    <s v="empty"/>
    <x v="0"/>
  </r>
  <r>
    <s v="Naturkunde für kleine Kinder; Stoffe für Anschauungs- und Sprechübungen in Kleinkinderschulen und Unterklassen der Volksschulen"/>
    <s v="Ranke, Joh. Fr."/>
    <s v="Kinder- und Jugendbücher"/>
    <x v="191"/>
    <s v="monograph; text"/>
    <x v="442"/>
    <s v="PPN57145187X"/>
    <s v="http://resolver.staatsbibliothek-berlin.de/SBB0000CE9300000000"/>
    <x v="1"/>
    <s v="1867"/>
    <x v="0"/>
    <x v="75"/>
    <s v="https://content.staatsbibliothek-berlin.de/dc/74082984X.ocr.zip"/>
    <x v="1"/>
  </r>
  <r>
    <s v="Joan Amos Comenii Orbis  pictus; renovatus et emendatus ; Cum imagine auctoris et 134 tabulis pictis"/>
    <s v="Comenius, Johann Amos"/>
    <s v="Kinder- und Jugendbücher; Historische Drucke"/>
    <x v="192"/>
    <s v="monograph; text"/>
    <x v="443"/>
    <s v="PPN551484195"/>
    <s v="http://resolver.staatsbibliothek-berlin.de/SBB0000D6CF00000000"/>
    <x v="7"/>
    <s v="1883"/>
    <x v="0"/>
    <x v="104"/>
    <s v="https://content.staatsbibliothek-berlin.de/dc/745459102.ocr.zip"/>
    <x v="1"/>
  </r>
  <r>
    <s v="Das Tierreich"/>
    <s v="Bade, Ernst"/>
    <s v="Kinder- und Jugendbücher; Historische Drucke"/>
    <x v="193"/>
    <s v="monograph; text"/>
    <x v="444"/>
    <s v="PPN442681526"/>
    <s v="http://resolver.staatsbibliothek-berlin.de/SBB0000D17300000000"/>
    <x v="1"/>
    <s v="1896"/>
    <x v="0"/>
    <x v="2"/>
    <s v="https://content.staatsbibliothek-berlin.de/dc/742441571.ocr.zip"/>
    <x v="1"/>
  </r>
  <r>
    <s v="Naturgeschichte für Kinder; mit vierzehn Kupfertafeln"/>
    <s v="Meyer, F. A. A.; Raff, Georg Christian"/>
    <s v="Kinder- und Jugendbücher; Historische Drucke"/>
    <x v="194"/>
    <s v="monograph; text"/>
    <x v="445"/>
    <s v="PPN571684068"/>
    <s v="http://resolver.staatsbibliothek-berlin.de/SBB0000F82300000000"/>
    <x v="1"/>
    <s v="1822"/>
    <x v="0"/>
    <x v="15"/>
    <s v="empty"/>
    <x v="0"/>
  </r>
  <r>
    <s v="Das Pferd; Ein unterhaltendes Lese- und Bilderbuch für Knaben"/>
    <s v="Vernet, Pierre; Niemeyer, Anton"/>
    <s v="Kinder- und Jugendbücher; Historische Drucke"/>
    <x v="195"/>
    <s v="monograph; text"/>
    <x v="446"/>
    <s v="PPN452530407"/>
    <s v="http://resolver.staatsbibliothek-berlin.de/SBB000103DD00000000"/>
    <x v="1"/>
    <s v="1836"/>
    <x v="0"/>
    <x v="6"/>
    <s v="empty"/>
    <x v="0"/>
  </r>
  <r>
    <s v="Erster Leitfaden zum Schul-unterrichte nach Funke's technologischer Naturgeschichte; Zur allgemeinen Schul-encyclopädie gehörig"/>
    <s v="Funke, Carl Philipp"/>
    <s v="Kinder- und Jugendbücher; Historische Drucke"/>
    <x v="196"/>
    <s v="monograph; text"/>
    <x v="447"/>
    <s v="PPN237049813"/>
    <s v="http://resolver.staatsbibliothek-berlin.de/SBB0000E5B600000000"/>
    <x v="1"/>
    <s v="1803"/>
    <x v="0"/>
    <x v="22"/>
    <s v="empty"/>
    <x v="0"/>
  </r>
  <r>
    <s v="Entdeckungs-Reisen in der Wohnstube; mit seinen lieben jungen Freunden unternommen"/>
    <s v="Wagner, H."/>
    <s v="Kinder- und Jugendbücher"/>
    <x v="9"/>
    <s v="monograph; text"/>
    <x v="448"/>
    <s v="PPN270202331"/>
    <s v="http://resolver.staatsbibliothek-berlin.de/SBB0000D2FB00000000"/>
    <x v="1"/>
    <s v="1866"/>
    <x v="0"/>
    <x v="6"/>
    <s v="https://content.staatsbibliothek-berlin.de/dc/743635604.ocr.zip"/>
    <x v="1"/>
  </r>
  <r>
    <s v="Bilder aus der Weltkunde für die reifere Jugend"/>
    <s v="Flinzer, F.; Strützel, O.; Hummel, August"/>
    <s v="Kinder- und Jugendbücher"/>
    <x v="197"/>
    <s v="monograph; text"/>
    <x v="449"/>
    <s v="PPN411099507"/>
    <s v="http://resolver.staatsbibliothek-berlin.de/SBB0000D21100000000"/>
    <x v="1"/>
    <s v="1897"/>
    <x v="0"/>
    <x v="29"/>
    <s v="https://content.staatsbibliothek-berlin.de/dc/742559629.ocr.zip"/>
    <x v="1"/>
  </r>
  <r>
    <s v="Jeux de l'enfance de la jeunesse"/>
    <m/>
    <s v="Kinder- und Jugendbücher"/>
    <x v="198"/>
    <s v="monograph; text"/>
    <x v="450"/>
    <s v="PPN411489682"/>
    <s v="http://resolver.staatsbibliothek-berlin.de/SBB000102C500000000"/>
    <x v="0"/>
    <s v="1815"/>
    <x v="0"/>
    <x v="7"/>
    <s v="empty"/>
    <x v="0"/>
  </r>
  <r>
    <s v="Der junge Pflanzenfreund; zur Veredelung des Gemüths und zur Belehrung für die reifere Jugend"/>
    <s v="Linke, J."/>
    <s v="Kinder- und Jugendbücher; Historische Drucke"/>
    <x v="199"/>
    <s v="monograph; text"/>
    <x v="451"/>
    <s v="PPN385285361"/>
    <s v="http://resolver.staatsbibliothek-berlin.de/SBB0000D80400000000"/>
    <x v="1"/>
    <s v="1863"/>
    <x v="0"/>
    <x v="2"/>
    <s v="https://content.staatsbibliothek-berlin.de/dc/746054882.ocr.zip"/>
    <x v="1"/>
  </r>
  <r>
    <s v="Rätselraten im häuslichen Kreise; ein Ratgeber für Jung und Alt"/>
    <s v="Hesse, J."/>
    <s v="Kinder- und Jugendbücher; Historische Drucke"/>
    <x v="200"/>
    <s v="monograph; text"/>
    <x v="452"/>
    <s v="PPN559394160"/>
    <s v="http://resolver.staatsbibliothek-berlin.de/SBB0000D5A800000000"/>
    <x v="1"/>
    <s v="1892"/>
    <x v="0"/>
    <x v="19"/>
    <s v="https://content.staatsbibliothek-berlin.de/dc/745122868.ocr.zip"/>
    <x v="1"/>
  </r>
  <r>
    <s v="Naturstudien im Garten; Plaudereien am Sonntag Nachmittag ; ein Buch für die Jugend"/>
    <s v="Schwindrazheim, O.; Kraepelin, Karl"/>
    <s v="Kinder- und Jugendbücher"/>
    <x v="18"/>
    <s v="monograph; text"/>
    <x v="453"/>
    <s v="PPN415192870"/>
    <s v="http://resolver.staatsbibliothek-berlin.de/SBB0000D0ED00000000"/>
    <x v="1"/>
    <s v="1908"/>
    <x v="0"/>
    <x v="16"/>
    <s v="https://content.staatsbibliothek-berlin.de/dc/742279405.ocr.zip"/>
    <x v="1"/>
  </r>
  <r>
    <s v="Angenehme Unterhaltungen über den gestirnten Himmel, zur vorläufigen Kenntnis der Welt- und Himmelskörper; der Jugend gewidmet"/>
    <s v="Vogel, G.; Bischof, Carl August"/>
    <s v="Kinder- und Jugendbücher"/>
    <x v="201"/>
    <s v="monograph; text"/>
    <x v="454"/>
    <s v="PPN509982409"/>
    <s v="http://resolver.staatsbibliothek-berlin.de/SBB0001021F00000000"/>
    <x v="1"/>
    <s v="1791"/>
    <x v="0"/>
    <x v="40"/>
    <s v="empty"/>
    <x v="0"/>
  </r>
  <r>
    <s v="Marmaduke Multiply's merry method of making minor mathematicians; or, the Multiplication Table"/>
    <m/>
    <s v="Kinder- und Jugendbücher"/>
    <x v="202"/>
    <s v="monograph; text"/>
    <x v="455"/>
    <s v="PPN519652185"/>
    <s v="http://resolver.staatsbibliothek-berlin.de/SBB0001026800000000"/>
    <x v="3"/>
    <s v="1816"/>
    <x v="0"/>
    <x v="33"/>
    <s v="empty"/>
    <x v="0"/>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x v="9"/>
    <s v="monograph; text"/>
    <x v="456"/>
    <s v="PPN472877755"/>
    <s v="http://resolver.staatsbibliothek-berlin.de/SBB00010AA200000000"/>
    <x v="1"/>
    <s v="1860"/>
    <x v="0"/>
    <x v="6"/>
    <s v="https://content.staatsbibliothek-berlin.de/dc/771054270.ocr.zip"/>
    <x v="1"/>
  </r>
  <r>
    <s v="Der Käferfreund; praktische Anleitung zum Sammeln und Bestimmen der Käfer"/>
    <s v="Fleischer, H."/>
    <s v="Kinder- und Jugendbücher"/>
    <x v="50"/>
    <s v="monograph; text"/>
    <x v="457"/>
    <s v="PPN557291542"/>
    <s v="http://resolver.staatsbibliothek-berlin.de/SBB0000D59500000000"/>
    <x v="1"/>
    <s v="1898"/>
    <x v="0"/>
    <x v="19"/>
    <s v="https://content.staatsbibliothek-berlin.de/dc/745114075.ocr.zip"/>
    <x v="1"/>
  </r>
  <r>
    <s v="Kunsthandwerker im Tierreich"/>
    <s v="Nießen, Jos."/>
    <s v="Kinder- und Jugendbücher"/>
    <x v="107"/>
    <s v="monograph; text"/>
    <x v="458"/>
    <s v="PPN452538858"/>
    <s v="http://resolver.staatsbibliothek-berlin.de/SBB0000D4AD00000000"/>
    <x v="1"/>
    <s v="1907"/>
    <x v="0"/>
    <x v="67"/>
    <s v="https://content.staatsbibliothek-berlin.de/dc/74395971X.ocr.zip"/>
    <x v="1"/>
  </r>
  <r>
    <s v="Astronomische Jugend-Abende; eine leichtfassliche Einführung in die Wunder des Himmels ; mit vielen Abbildungen und Sternkarte"/>
    <s v="Seiffart, Selma"/>
    <s v="Kinder- und Jugendbücher; Historische Drucke"/>
    <x v="203"/>
    <s v="monograph; text"/>
    <x v="459"/>
    <s v="PPN574709452"/>
    <s v="http://resolver.staatsbibliothek-berlin.de/SBB0000CF7E00000000"/>
    <x v="1"/>
    <s v="1875"/>
    <x v="0"/>
    <x v="105"/>
    <s v="https://content.staatsbibliothek-berlin.de/dc/741279150.ocr.zip"/>
    <x v="1"/>
  </r>
  <r>
    <s v="F. Berge's Naturgeschichte"/>
    <s v="Berge, F."/>
    <s v="Kinder- und Jugendbücher"/>
    <x v="204"/>
    <s v="monograph; text"/>
    <x v="460"/>
    <s v="PPN548401683"/>
    <s v="http://resolver.staatsbibliothek-berlin.de/SBB0000D4A800000000"/>
    <x v="1"/>
    <s v="1880"/>
    <x v="0"/>
    <x v="4"/>
    <s v="https://content.staatsbibliothek-berlin.de/dc/743958799.ocr.zip"/>
    <x v="1"/>
  </r>
  <r>
    <s v="Entdeckungsreisen in Haus und Hof; mit seinen jungen Freunden unternommen"/>
    <s v="Wagner, Hermann"/>
    <s v="Kinder- und Jugendbücher"/>
    <x v="9"/>
    <s v="monograph; text"/>
    <x v="461"/>
    <s v="PPN34149576X"/>
    <s v="http://resolver.staatsbibliothek-berlin.de/SBB0000D30800000000"/>
    <x v="1"/>
    <s v="1882"/>
    <x v="0"/>
    <x v="6"/>
    <s v="https://content.staatsbibliothek-berlin.de/dc/743642880.ocr.zip"/>
    <x v="1"/>
  </r>
  <r>
    <s v="Das große Buch der Kinderspiele"/>
    <s v="Rauch, E."/>
    <s v="Kinder- und Jugendbücher"/>
    <x v="205"/>
    <s v="monograph; text"/>
    <x v="462"/>
    <s v="PPN475048512"/>
    <s v="http://resolver.staatsbibliothek-berlin.de/SBB0000D79D00000000"/>
    <x v="1"/>
    <s v="1904"/>
    <x v="0"/>
    <x v="2"/>
    <s v="https://content.staatsbibliothek-berlin.de/dc/745996582.ocr.zip"/>
    <x v="1"/>
  </r>
  <r>
    <s v="Des Kindes erstes Beschäftigungsbuch; praktische Anleitung zur Selbstbeschäftigung für jüngere Kinder ; zugleich für die Hand der Mutter und Kindergärtnerin"/>
    <s v="Niederley, W.; Barth, E."/>
    <s v="Kinder- und Jugendbücher"/>
    <x v="3"/>
    <s v="monograph; text"/>
    <x v="463"/>
    <s v="PPN443352798"/>
    <s v="http://resolver.staatsbibliothek-berlin.de/SBB0000D6CA00000000"/>
    <x v="1"/>
    <s v="1900"/>
    <x v="0"/>
    <x v="3"/>
    <s v="https://content.staatsbibliothek-berlin.de/dc/74545402X.ocr.zip"/>
    <x v="1"/>
  </r>
  <r>
    <s v="Der kleine Schmetterling-Sammler; Beschreibung und Abbildung der vorzüglichsten in Deutschland einheimischen Tag-, Dämmerungs-, Abend- und Nachtfalter ; nebst Anleitung zum Fangen, Aufspannen und Aufbewahren derselben ; mit vielen colorirten und schwarzen Abbildungen"/>
    <m/>
    <s v="Kinder- und Jugendbücher; Historische Drucke"/>
    <x v="130"/>
    <s v="monograph; text"/>
    <x v="464"/>
    <s v="PPN27901144X"/>
    <s v="http://resolver.staatsbibliothek-berlin.de/SBB0000E15000000000"/>
    <x v="1"/>
    <s v="1855"/>
    <x v="0"/>
    <x v="19"/>
    <s v="https://content.staatsbibliothek-berlin.de/dc/749886110.ocr.zip"/>
    <x v="1"/>
  </r>
  <r>
    <s v="Illustriertes Experimentierbuch für die reifere Jugend; praktische Anleitung zum unterhaltenden und belehrenden Experimentieren auf den Gebieten der Physik und Chemie von H. Emsmann und Dr. O. Dammer. Mit vielen erl. Abb. und 2 farb. Taf."/>
    <s v="Dammer, O.; Emsmann, H."/>
    <s v="Kinder- und Jugendbücher"/>
    <x v="3"/>
    <s v="monograph; text"/>
    <x v="465"/>
    <s v="PPN40226939X"/>
    <s v="http://resolver.staatsbibliothek-berlin.de/SBB0000CFE700000000"/>
    <x v="1"/>
    <s v="1900"/>
    <x v="0"/>
    <x v="3"/>
    <s v="https://content.staatsbibliothek-berlin.de/dc/741353377.ocr.zip"/>
    <x v="1"/>
  </r>
  <r>
    <s v="Deutscher Räthselschatz für Jung und Alt; in 6 Büchern nach Altersstufen geordnet"/>
    <s v="Mezger, Karl Ludwig Friedrich"/>
    <s v="Kinder- und Jugendbücher; Historische Drucke"/>
    <x v="206"/>
    <s v="monograph; text"/>
    <x v="466"/>
    <s v="PPN324812760"/>
    <s v="http://resolver.staatsbibliothek-berlin.de/SBB0000D5CC00010000"/>
    <x v="1"/>
    <s v="1874"/>
    <x v="0"/>
    <x v="106"/>
    <s v="https://content.staatsbibliothek-berlin.de/dc/745131948.ocr.zip"/>
    <x v="1"/>
  </r>
  <r>
    <s v="Der kleine Naturforscher; naturgeschichtliche Bilder aus der heitmatlichen Flur für unsre Kleinen"/>
    <s v="Kahnmeyer, Ludwig; Schulze, Hermann"/>
    <s v="Kinder- und Jugendbücher; Historische Drucke"/>
    <x v="3"/>
    <s v="monograph; text"/>
    <x v="467"/>
    <s v="PPN428306780"/>
    <s v="http://resolver.staatsbibliothek-berlin.de/SBB0000D14D00000000"/>
    <x v="1"/>
    <s v="1893"/>
    <x v="0"/>
    <x v="3"/>
    <s v="https://content.staatsbibliothek-berlin.de/dc/742423999.ocr.zip"/>
    <x v="1"/>
  </r>
  <r>
    <s v="Scenes in Europe; for the amusement and instruction of little tarry-at-home travellers"/>
    <s v="Taylor, Isaac"/>
    <s v="Kinder- und Jugendbücher; Historische Drucke"/>
    <x v="202"/>
    <s v="monograph; text"/>
    <x v="468"/>
    <s v="PPN280046456"/>
    <s v="http://resolver.staatsbibliothek-berlin.de/SBB00010A6900000000"/>
    <x v="3"/>
    <s v="1818"/>
    <x v="0"/>
    <x v="33"/>
    <s v="empty"/>
    <x v="0"/>
  </r>
  <r>
    <s v="Die Reiche der Natur; Ein interessantes naturhistorisches Lesebuch für die erwachsenere Jugend"/>
    <s v="Müller, Anton"/>
    <s v="Kinder- und Jugendbücher; Historische Drucke"/>
    <x v="207"/>
    <s v="monograph; text"/>
    <x v="469"/>
    <s v="PPN278561268"/>
    <s v="http://resolver.staatsbibliothek-berlin.de/SBB0000E19000000000"/>
    <x v="1"/>
    <s v="1814"/>
    <x v="0"/>
    <x v="59"/>
    <s v="empty"/>
    <x v="0"/>
  </r>
  <r>
    <s v="Das Wasser; eine Darstellung für gebildete Leser und Leserinnen"/>
    <s v="Heyn, Carl; Rossmaessler, E. A."/>
    <s v="Kinder- und Jugendbücher"/>
    <x v="208"/>
    <s v="monograph; text"/>
    <x v="470"/>
    <s v="PPN446788775"/>
    <s v="http://resolver.staatsbibliothek-berlin.de/SBB0000DBDB00000000"/>
    <x v="1"/>
    <s v="1858"/>
    <x v="0"/>
    <x v="6"/>
    <s v="https://content.staatsbibliothek-berlin.de/dc/746882726.ocr.zip"/>
    <x v="1"/>
  </r>
  <r>
    <s v="Der junge Handwerker und Künstler; Anleitung zur Herstellung nützlicher Gegenstände aus Papier, Pappe, Holz, Gips, Metall ; sowie zum Photographieren ; mit 580 Text-Abbildungen und 5 Tafeln"/>
    <s v="Freyer, Carl"/>
    <s v="Kinder- und Jugendbücher; Historische Drucke"/>
    <x v="9"/>
    <s v="monograph; text"/>
    <x v="471"/>
    <s v="PPN557511828"/>
    <s v="http://resolver.staatsbibliothek-berlin.de/SBB0000D6F900000000"/>
    <x v="1"/>
    <s v="1894"/>
    <x v="0"/>
    <x v="6"/>
    <s v="https://content.staatsbibliothek-berlin.de/dc/745599184.ocr.zip"/>
    <x v="1"/>
  </r>
  <r>
    <s v="Das neueste und einfachste Kochbuch für Mädchen und angehende Hausfrauen bürgerlichen Standes, denen es an Gelegenheit zum mündlichen Unterrichte in der Kochkunst fehlt"/>
    <m/>
    <s v="Kinder- und Jugendbücher; Historische Drucke"/>
    <x v="209"/>
    <s v="monograph; text"/>
    <x v="472"/>
    <s v="PPN561082766"/>
    <s v="http://resolver.staatsbibliothek-berlin.de/SBB0000F38400000000"/>
    <x v="1"/>
    <s v="1842"/>
    <x v="0"/>
    <x v="26"/>
    <s v="empty"/>
    <x v="0"/>
  </r>
  <r>
    <s v="Durch Wille zum Erfolg; Interessante Einblicke in das Reich der Erfindungs-, Natur- und Sprachgeschichte"/>
    <s v="Biedenkapp, Georg"/>
    <s v="Kinder- und Jugendbücher; Historische Drucke"/>
    <x v="210"/>
    <s v="monograph; text"/>
    <x v="473"/>
    <s v="PPN548107483"/>
    <s v="http://resolver.staatsbibliothek-berlin.de/SBB0000D59D00000000"/>
    <x v="1"/>
    <s v="1912"/>
    <x v="0"/>
    <x v="19"/>
    <s v="https://content.staatsbibliothek-berlin.de/dc/745117406.ocr.zip"/>
    <x v="1"/>
  </r>
  <r>
    <s v="Zonengemälde; Naturgeschichte und Völkerkunde vollständig in Wort und Bild. Bearbeitet von Traugott Bromme. mit 40. colorirten Tafeln"/>
    <s v="Bromme, Traugott"/>
    <s v="Kinder- und Jugendbücher; Historische Drucke"/>
    <x v="28"/>
    <s v="monograph; text"/>
    <x v="474"/>
    <s v="PPN315994789"/>
    <s v="http://resolver.staatsbibliothek-berlin.de/SBB0000E1AD00000000"/>
    <x v="1"/>
    <s v="1846"/>
    <x v="0"/>
    <x v="19"/>
    <s v="empty"/>
    <x v="0"/>
  </r>
  <r>
    <s v="Der junge Pappkünstler; eine Anleitung für kleine und grosse Knaben zur Herstellung von allerlei leichten und nützlichen Arbeiten aus Papier und Pappe"/>
    <s v="Gast, Gustav"/>
    <s v="Kinder- und Jugendbücher; Historische Drucke"/>
    <x v="211"/>
    <s v="monograph; text"/>
    <x v="475"/>
    <s v="PPN311336418"/>
    <s v="http://resolver.staatsbibliothek-berlin.de/SBB0000D5D000000000"/>
    <x v="1"/>
    <s v="1900"/>
    <x v="0"/>
    <x v="4"/>
    <s v="https://content.staatsbibliothek-berlin.de/dc/745134661.ocr.zip"/>
    <x v="1"/>
  </r>
  <r>
    <s v="The ocean and its inhabitants"/>
    <m/>
    <s v="Kinder- und Jugendbücher; Historische Drucke"/>
    <x v="212"/>
    <s v="monograph; text"/>
    <x v="476"/>
    <s v="PPN280004516"/>
    <s v="http://resolver.staatsbibliothek-berlin.de/SBB0000E0C600000000"/>
    <x v="3"/>
    <s v="1850"/>
    <x v="0"/>
    <x v="33"/>
    <s v="https://content.staatsbibliothek-berlin.de/dc/749791764.ocr.zip"/>
    <x v="1"/>
  </r>
  <r>
    <s v="China, das Land und seine Bewohner"/>
    <s v="Allanson, John; Gerstäcker, Friedrich"/>
    <s v="Kinder- und Jugendbücher"/>
    <x v="12"/>
    <s v="monograph; text"/>
    <x v="477"/>
    <s v="PPN55798162X"/>
    <s v="http://resolver.staatsbibliothek-berlin.de/SBB000109F900000000"/>
    <x v="1"/>
    <s v="1850"/>
    <x v="0"/>
    <x v="14"/>
    <s v="https://content.staatsbibliothek-berlin.de/dc/770948545.ocr.zip"/>
    <x v="1"/>
  </r>
  <r>
    <s v="Naturhistorisches Bilder-Büchlein; Ein Weihnachtsgeschenk für wißbegierige Kinder. Mit vielen ausgemahlten Kupfern"/>
    <s v="Vogel, G.; Bescheerer, W."/>
    <s v="Kinder- und Jugendbücher; Historische Drucke"/>
    <x v="213"/>
    <s v="monograph; text"/>
    <x v="478"/>
    <s v="PPN549094997"/>
    <s v="http://resolver.staatsbibliothek-berlin.de/SBB0000EDA100000000"/>
    <x v="1"/>
    <s v="1819"/>
    <x v="0"/>
    <x v="40"/>
    <s v="empty"/>
    <x v="0"/>
  </r>
  <r>
    <s v="Entdeckungsreisen im Wald und auf der Heide; mit seinen lieben jungen Freunden und Freundinnen unternommen"/>
    <s v="Wagner, Hermann"/>
    <s v="Kinder- und Jugendbücher"/>
    <x v="9"/>
    <s v="monograph; text"/>
    <x v="479"/>
    <s v="PPN578787148"/>
    <s v="http://resolver.staatsbibliothek-berlin.de/SBB0000D37900000000"/>
    <x v="1"/>
    <s v="1887"/>
    <x v="0"/>
    <x v="16"/>
    <s v="https://content.staatsbibliothek-berlin.de/dc/74387983X.ocr.zip"/>
    <x v="1"/>
  </r>
  <r>
    <s v="Der Gewerbefleiß; ein belehrendes Bilderbuch für artige Kinder"/>
    <s v="Dietrich, Ewald"/>
    <s v="Kinder- und Jugendbücher; Historische Drucke"/>
    <x v="214"/>
    <s v="monograph; text"/>
    <x v="480"/>
    <s v="PPN653896557"/>
    <s v="http://resolver.staatsbibliothek-berlin.de/SBB0000FA2A00000000"/>
    <x v="1"/>
    <s v="1860"/>
    <x v="0"/>
    <x v="107"/>
    <s v="https://content.staatsbibliothek-berlin.de/dc/769745482.ocr.zip"/>
    <x v="1"/>
  </r>
  <r>
    <s v="Les Arts et métiers ou les curieux secrets"/>
    <s v="Labouche, Alexandre"/>
    <s v="Kinder- und Jugendbücher; Historische Drucke"/>
    <x v="215"/>
    <s v="monograph; text"/>
    <x v="481"/>
    <s v="PPN561576823"/>
    <s v="http://resolver.staatsbibliothek-berlin.de/SBB0000D55800000000"/>
    <x v="0"/>
    <s v="1878"/>
    <x v="0"/>
    <x v="108"/>
    <s v="https://content.staatsbibliothek-berlin.de/dc/744086582.ocr.zip"/>
    <x v="1"/>
  </r>
  <r>
    <s v="Sammlung neuer Muster von Papparbeiten, dargestellt in Abbildungen derselben und ihrer Netze; nebst speciellen Anleitungen, die als Nachträge zum Papparbeiter zu betrachten sind"/>
    <s v="Blasche, Bernhard Heinrich"/>
    <s v="Kinder- und Jugendbücher"/>
    <x v="216"/>
    <s v="monograph; text"/>
    <x v="482"/>
    <s v="PPN352794658"/>
    <s v="http://resolver.staatsbibliothek-berlin.de/SBB0001059E00000000"/>
    <x v="1"/>
    <s v="1809"/>
    <x v="0"/>
    <x v="109"/>
    <s v="empty"/>
    <x v="0"/>
  </r>
  <r>
    <s v="Naturgeschichte für die Jugend; mit 120 in Kupfer gestochenen Abbildungen"/>
    <s v="Jerrer, Georg Ludwig"/>
    <s v="Kinder- und Jugendbücher; Historische Drucke"/>
    <x v="48"/>
    <s v="monograph; text"/>
    <x v="483"/>
    <s v="PPN566820749"/>
    <s v="http://resolver.staatsbibliothek-berlin.de/SBB0000F7EE00000000"/>
    <x v="1"/>
    <s v="1833"/>
    <x v="0"/>
    <x v="40"/>
    <s v="empty"/>
    <x v="0"/>
  </r>
  <r>
    <s v="Das Süßwasser-Aquarium; eine Anleitung zur Herstellung und Pflege desselben ; mit 1 Titelbild und 61 in den Text gedruckten Holzschnitten"/>
    <s v="Hermes, Otto; Roßmäßler, Emil Adolf"/>
    <s v="Kinder- und Jugendbücher; Historische Drucke"/>
    <x v="217"/>
    <s v="monograph; text"/>
    <x v="484"/>
    <s v="PPN016510631"/>
    <s v="http://resolver.staatsbibliothek-berlin.de/SBB0000D25B00000000"/>
    <x v="1"/>
    <s v="1880"/>
    <x v="0"/>
    <x v="6"/>
    <s v="https://content.staatsbibliothek-berlin.de/dc/742584763.ocr.zip"/>
    <x v="1"/>
  </r>
  <r>
    <s v="Berge's kleines Schmetterlingsbuch für Knaben und Anfänger"/>
    <s v="Rebel, H.; Berge, Friedrich"/>
    <s v="Kinder- und Jugendbücher"/>
    <x v="57"/>
    <s v="monograph; text"/>
    <x v="485"/>
    <s v="PPN548404372"/>
    <s v="http://resolver.staatsbibliothek-berlin.de/SBB0000D4C200000000"/>
    <x v="1"/>
    <s v="1911"/>
    <x v="0"/>
    <x v="19"/>
    <s v="https://content.staatsbibliothek-berlin.de/dc/743967801.ocr.zip"/>
    <x v="1"/>
  </r>
  <r>
    <s v="Elementarbuch der Insektenkunde vorzüglich der Käfer; nebst einer Anweis. d. Insekten zu erkennen... ; ein Geschenk für kl. Insektensammler"/>
    <s v="Malinowsky, ..."/>
    <s v="Kinder- und Jugendbücher; Historische Drucke"/>
    <x v="218"/>
    <s v="monograph; text"/>
    <x v="486"/>
    <s v="PPN311580076"/>
    <s v="http://resolver.staatsbibliothek-berlin.de/SBB0000EB7B00000000"/>
    <x v="1"/>
    <s v="1816"/>
    <x v="0"/>
    <x v="110"/>
    <s v="empty"/>
    <x v="0"/>
  </r>
  <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Leske, Marie"/>
    <s v="Kinder- und Jugendbücher"/>
    <x v="9"/>
    <s v="monograph; text"/>
    <x v="487"/>
    <s v="PPN56566879X"/>
    <s v="http://resolver.staatsbibliothek-berlin.de/SBB0000D67600000000"/>
    <x v="1"/>
    <s v="1868"/>
    <x v="0"/>
    <x v="6"/>
    <s v="https://content.staatsbibliothek-berlin.de/dc/745236499.ocr.zip"/>
    <x v="1"/>
  </r>
  <r>
    <s v="Die Eroberung der Luft; ein Luftschifferbuch ; mit 22 Tonbildern"/>
    <s v="Martin, Rudolf; Schalk, Gustav"/>
    <s v="Kinder- und Jugendbücher; Historische Drucke"/>
    <x v="219"/>
    <s v="monograph; text"/>
    <x v="488"/>
    <s v="PPN421388366"/>
    <s v="http://resolver.staatsbibliothek-berlin.de/SBB0000D58A00000000"/>
    <x v="1"/>
    <s v="1909"/>
    <x v="0"/>
    <x v="2"/>
    <s v="https://content.staatsbibliothek-berlin.de/dc/744905877.ocr.zip"/>
    <x v="1"/>
  </r>
  <r>
    <s v="Reise von Bern über die Gemmi und den Simplon nach den Borromäischen Inseln; für die Jugend beschrieben/  von Friedrich Meisner"/>
    <s v="Meisner, Friedrich"/>
    <s v="Kinder- und Jugendbücher"/>
    <x v="71"/>
    <s v="monograph; text"/>
    <x v="489"/>
    <s v="PPN566902621"/>
    <s v="http://resolver.staatsbibliothek-berlin.de/SBB00010AC500000000"/>
    <x v="1"/>
    <s v="1825"/>
    <x v="0"/>
    <x v="52"/>
    <s v="empty"/>
    <x v="0"/>
  </r>
  <r>
    <s v="Naturgeschichte der Säugethiere in Bildern; treu theils nach d. Natur, theils nach d. ausgezeichn. zoolog. Bildersammlungen gez., fein u. getreu color. zum Anschauungsunterricht für d. Jugend in Schulen u. Familien nach d. Anordn. d. allgem. bek. u. beliebten Lehrbuchs d. Naturgeschichte für Schulen ; Außerdem zu jedem Lehrbuche d. Naturgesch. passend mit erklärendem Texte in dt. u. franz. Sprache"/>
    <s v="Schubert, H. H."/>
    <s v="Kinder- und Jugendbücher; Historische Drucke"/>
    <x v="58"/>
    <s v="monograph; text"/>
    <x v="490"/>
    <s v="PPN568828046"/>
    <s v="http://resolver.staatsbibliothek-berlin.de/SBB0000E1EF00000000"/>
    <x v="1"/>
    <s v="1854"/>
    <x v="0"/>
    <x v="50"/>
    <s v="https://content.staatsbibliothek-berlin.de/dc/750043059.ocr.zip"/>
    <x v="1"/>
  </r>
  <r>
    <s v="300 geographische Charaden; Worträthsel und Räthselfragen zur Belehrung und Unterhaltung für die reifere Jugend"/>
    <s v="Hoffmann, Franz"/>
    <s v="Kinder- und Jugendbücher; Historische Drucke"/>
    <x v="183"/>
    <s v="monograph; text"/>
    <x v="491"/>
    <s v="PPN559639236"/>
    <s v="http://resolver.staatsbibliothek-berlin.de/SBB0000F37F00000000"/>
    <x v="1"/>
    <s v="1850"/>
    <x v="0"/>
    <x v="19"/>
    <s v="https://content.staatsbibliothek-berlin.de/dc/767435338.ocr.zip"/>
    <x v="1"/>
  </r>
  <r>
    <s v="Die reinste Quelle jugendlicher Freuden, oder 300 Spiele zur Ausbildung des Geistes, Kräftigung des Körpers und zur geselligen Erheiterung im Freien wie im Zimmer; theils gesammelt, theils selbst bearbeitet und durch 37 Abbildungen erläutert von J. A. L. Werner, Leutnant ..."/>
    <s v="Werner, Johann Adolf Ludwig"/>
    <s v="Kinder- und Jugendbücher; Historische Drucke"/>
    <x v="78"/>
    <s v="monograph; text"/>
    <x v="492"/>
    <s v="PPN332965953"/>
    <s v="http://resolver.staatsbibliothek-berlin.de/SBB0000F01D00000000"/>
    <x v="1"/>
    <s v="1836"/>
    <x v="0"/>
    <x v="111"/>
    <s v="empty"/>
    <x v="0"/>
  </r>
  <r>
    <s v="Liebhaber-Photographie; mit 67 Abb."/>
    <s v="Lehnert, Georg"/>
    <s v="Kinder- und Jugendbücher; Historische Drucke"/>
    <x v="211"/>
    <s v="monograph; text"/>
    <x v="493"/>
    <s v="PPN530062879"/>
    <s v="http://resolver.staatsbibliothek-berlin.de/SBB0000D54F00000000"/>
    <x v="1"/>
    <s v="1899"/>
    <x v="0"/>
    <x v="4"/>
    <s v="https://content.staatsbibliothek-berlin.de/dc/744084539.ocr.zip"/>
    <x v="1"/>
  </r>
  <r>
    <s v="Aus Schlesiens Tier- und Pflanzenleben; aus dem Buche der Natur ; mit 16 Abb."/>
    <s v="Matzker, Paul"/>
    <s v="Kinder- und Jugendbücher; Historische Drucke"/>
    <x v="220"/>
    <s v="monograph; text"/>
    <x v="494"/>
    <s v="PPN421545046"/>
    <s v="http://resolver.staatsbibliothek-berlin.de/SBB0000D37B00000000"/>
    <x v="1"/>
    <s v="1912"/>
    <x v="0"/>
    <x v="21"/>
    <s v="https://content.staatsbibliothek-berlin.de/dc/74388017X.ocr.zip"/>
    <x v="1"/>
  </r>
  <r>
    <s v="Pleasant Pages for young people; a book of instruction and amusement on the infant school system"/>
    <s v="Prout Newcombe, S."/>
    <s v="Kinder- und Jugendbücher; Historische Drucke"/>
    <x v="221"/>
    <s v="monograph; text"/>
    <x v="495"/>
    <s v="PPN571529275"/>
    <s v="http://resolver.staatsbibliothek-berlin.de/SBB0000D6BB00000000"/>
    <x v="3"/>
    <s v="1876"/>
    <x v="0"/>
    <x v="33"/>
    <s v="https://content.staatsbibliothek-berlin.de/dc/745446493.ocr.zip"/>
    <x v="1"/>
  </r>
  <r>
    <s v="Wilde Thiere; nach den Beobachtungen und Erzählungen von Naturforschern und Reisenden beschrieben"/>
    <s v="Brandt, Eduard"/>
    <s v="Kinder- und Jugendbücher"/>
    <x v="173"/>
    <s v="monograph; text"/>
    <x v="496"/>
    <s v="PPN446462837"/>
    <s v="http://resolver.staatsbibliothek-berlin.de/SBB0001056E00000000"/>
    <x v="1"/>
    <s v="1860"/>
    <x v="0"/>
    <x v="19"/>
    <s v="https://content.staatsbibliothek-berlin.de/dc/770572731.ocr.zip"/>
    <x v="1"/>
  </r>
  <r>
    <s v="Guido und Minona oder Unterhaltungen zweier Freunde mit ihren Kindern"/>
    <s v="Kerndörffer, Heinrich August"/>
    <s v="Kinder- und Jugendbücher; Historische Drucke"/>
    <x v="222"/>
    <s v="monograph; text"/>
    <x v="497"/>
    <s v="PPN560666381"/>
    <s v="http://resolver.staatsbibliothek-berlin.de/SBB0000E32300000000"/>
    <x v="1"/>
    <s v="1827"/>
    <x v="0"/>
    <x v="6"/>
    <s v="empty"/>
    <x v="0"/>
  </r>
  <r>
    <s v="Die Heide"/>
    <s v="Wagner, Wiegand"/>
    <s v="Kinder- und Jugendbücher"/>
    <x v="223"/>
    <s v="monograph; text"/>
    <x v="498"/>
    <s v="PPN408026197"/>
    <s v="http://resolver.staatsbibliothek-berlin.de/SBB0000D4B000000000"/>
    <x v="1"/>
    <s v="1909"/>
    <x v="0"/>
    <x v="6"/>
    <s v="https://content.staatsbibliothek-berlin.de/dc/743960939.ocr.zip"/>
    <x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x v="9"/>
    <s v="monograph; text"/>
    <x v="499"/>
    <s v="PPN56566882X"/>
    <s v="http://resolver.staatsbibliothek-berlin.de/SBB0000D67800000000"/>
    <x v="1"/>
    <s v="1875"/>
    <x v="0"/>
    <x v="6"/>
    <s v="https://content.staatsbibliothek-berlin.de/dc/745237118.ocr.zip"/>
    <x v="1"/>
  </r>
  <r>
    <s v="Aus dem Tierleben"/>
    <s v="Felter, ...; Kirchner, J.; Weir, Harrison"/>
    <s v="Kinder- und Jugendbücher; Historische Drucke"/>
    <x v="224"/>
    <s v="monograph; text"/>
    <x v="500"/>
    <s v="PPN278465692"/>
    <s v="http://resolver.staatsbibliothek-berlin.de/SBB0000D36100000000"/>
    <x v="1"/>
    <s v="1890"/>
    <x v="0"/>
    <x v="112"/>
    <s v="https://content.staatsbibliothek-berlin.de/dc/743864425.ocr.zip"/>
    <x v="1"/>
  </r>
  <r>
    <s v="Der junge Experimentier-Künstler; Versuche mit der Elektrizität"/>
    <s v="Günther, Hanns"/>
    <s v="Kinder- und Jugendbücher"/>
    <x v="114"/>
    <s v="monograph; text"/>
    <x v="501"/>
    <s v="PPN558968651"/>
    <s v="http://resolver.staatsbibliothek-berlin.de/SBB0000D04F00000000"/>
    <x v="1"/>
    <s v="1912"/>
    <x v="0"/>
    <x v="40"/>
    <s v="https://content.staatsbibliothek-berlin.de/dc/741709619.ocr.zip"/>
    <x v="1"/>
  </r>
  <r>
    <s v="Voyages de Chardin en Perse et autres lieux de l'Orient"/>
    <s v="Breton, J. B. J.; Campe, Joachim Heinrich"/>
    <s v="Kinder- und Jugendbücher"/>
    <x v="225"/>
    <s v="volume; text"/>
    <x v="502"/>
    <s v="PPN550407367"/>
    <s v="http://resolver.staatsbibliothek-berlin.de/SBB000109F700010000"/>
    <x v="0"/>
    <s v="1804"/>
    <x v="0"/>
    <x v="113"/>
    <s v="empty"/>
    <x v="0"/>
  </r>
  <r>
    <s v="Entwickelung des Erdballs und seiner Gesteinsformationen &lt;Geogenie&gt;"/>
    <s v="Ludwig, Rudolph"/>
    <s v="Kinder- und Jugendbücher"/>
    <x v="9"/>
    <s v="volume; text"/>
    <x v="503"/>
    <s v="PPN243627491"/>
    <s v="http://resolver.staatsbibliothek-berlin.de/SBB0000D1C000020000"/>
    <x v="1"/>
    <s v="1861"/>
    <x v="0"/>
    <x v="6"/>
    <s v="https://content.staatsbibliothek-berlin.de/dc/742498557.ocr.zip"/>
    <x v="1"/>
  </r>
  <r>
    <s v="In den Werkstätten"/>
    <s v="Roth, Richard; Luckenbacher, Franz"/>
    <s v="Kinder- und Jugendbücher; Historische Drucke"/>
    <x v="9"/>
    <s v="volume; text"/>
    <x v="504"/>
    <s v="PPN566133814"/>
    <s v="http://resolver.staatsbibliothek-berlin.de/SBB0000D53B00010000"/>
    <x v="1"/>
    <s v="1879"/>
    <x v="0"/>
    <x v="6"/>
    <s v="https://content.staatsbibliothek-berlin.de/dc/744073723.ocr.zip"/>
    <x v="1"/>
  </r>
  <r>
    <s v="Histoire Des Chiens Célébres; Entre-mêlée de Notices curieuses sur l'histoire naturelle pour donner le goût de la lecture à la jeunesse ; ornée de gravures"/>
    <s v="Freville, Anne Franc̜ois Joachim"/>
    <s v="Kinder- und Jugendbücher; Historische Drucke"/>
    <x v="226"/>
    <s v="multivolume_work; text"/>
    <x v="505"/>
    <s v="PPN241145317"/>
    <s v="http://resolver.staatsbibliothek-berlin.de/SBB0000E27000000000"/>
    <x v="0"/>
    <s v="1796"/>
    <x v="0"/>
    <x v="7"/>
    <s v="empty"/>
    <x v="0"/>
  </r>
  <r>
    <s v="Geschenk für meine Kinder, am Tage ihrer Verlobung oder Vollständiger Unterricht über die Erziehung der Jugend vom Keime an, bis in das mannbare Alter"/>
    <s v="Weinrauch, ..."/>
    <s v="Kinder- und Jugendbücher; Historische Drucke"/>
    <x v="227"/>
    <s v="volume; text"/>
    <x v="506"/>
    <s v="PPN766277232"/>
    <s v="http://resolver.staatsbibliothek-berlin.de/SBB0000EEA000020000"/>
    <x v="1"/>
    <s v="1848"/>
    <x v="0"/>
    <x v="1"/>
    <s v="empty"/>
    <x v="0"/>
  </r>
  <r>
    <s v="Das Buch der Arbeit"/>
    <s v="Bergmann, Leo"/>
    <s v="Kinder- und Jugendbücher; Historische Drucke"/>
    <x v="9"/>
    <s v="multivolume_work; text"/>
    <x v="507"/>
    <s v="PPN547993668"/>
    <s v="http://resolver.staatsbibliothek-berlin.de/SBB0000EB2200000000"/>
    <x v="1"/>
    <s v="1854"/>
    <x v="0"/>
    <x v="6"/>
    <s v="empty"/>
    <x v="0"/>
  </r>
  <r>
    <s v="Vorlagen für den Spiel- und Bildungs-Baukasten für Kinder jedes Alters"/>
    <m/>
    <s v="Kinder- und Jugendbücher"/>
    <x v="228"/>
    <s v="volume; text"/>
    <x v="508"/>
    <s v="PPN578777398"/>
    <s v="http://resolver.staatsbibliothek-berlin.de/SBB0000D81900020000"/>
    <x v="1"/>
    <s v="1890"/>
    <x v="0"/>
    <x v="114"/>
    <s v="https://content.staatsbibliothek-berlin.de/dc/746161743.ocr.zip"/>
    <x v="1"/>
  </r>
  <r>
    <s v="Das Buch der Arbeit"/>
    <s v="Schwarzwäller, U.; Bergmann, Leo"/>
    <s v="Kinder- und Jugendbücher; Historische Drucke"/>
    <x v="9"/>
    <s v="volume; text"/>
    <x v="509"/>
    <s v="PPN547994443"/>
    <s v="http://resolver.staatsbibliothek-berlin.de/SBB0000EB2200020000"/>
    <x v="1"/>
    <s v="1855"/>
    <x v="0"/>
    <x v="6"/>
    <s v="https://content.staatsbibliothek-berlin.de/dc/76673319X.ocr.zip"/>
    <x v="1"/>
  </r>
  <r>
    <s v="Die Sammlung"/>
    <s v="Bonus, Arthur"/>
    <s v="Kinder- und Jugendbücher"/>
    <x v="229"/>
    <s v="volume; text"/>
    <x v="510"/>
    <s v="PPN069849811"/>
    <s v="http://resolver.staatsbibliothek-berlin.de/SBB0000D6ED00010000"/>
    <x v="1"/>
    <s v="1907"/>
    <x v="0"/>
    <x v="20"/>
    <s v="https://content.staatsbibliothek-berlin.de/dc/745593208.ocr.zip"/>
    <x v="1"/>
  </r>
  <r>
    <s v="Das Wissenswürdigste für Kinder"/>
    <s v="Balzer, ..."/>
    <s v="Kinder- und Jugendbücher; Historische Drucke"/>
    <x v="230"/>
    <s v="volume; text"/>
    <x v="511"/>
    <s v="PPN282317767"/>
    <s v="http://resolver.staatsbibliothek-berlin.de/SBB0000F70F00010000"/>
    <x v="1"/>
    <s v="1802"/>
    <x v="0"/>
    <x v="21"/>
    <s v="empty"/>
    <x v="0"/>
  </r>
  <r>
    <s v="Kinder-Conversations-Lexikon; eine Gabe für die wiß- und lernbegierige Jugend ; auch für Eltern, Lehrer, Erzieher und für jeden Kinderfreund"/>
    <s v="Weiß, Wilhelm"/>
    <s v="Kinder- und Jugendbücher"/>
    <x v="231"/>
    <s v="multivolume_work; text"/>
    <x v="512"/>
    <s v="PPN770450679"/>
    <s v="http://resolver.staatsbibliothek-berlin.de/SBB0001048F00000000"/>
    <x v="1"/>
    <s v="1867"/>
    <x v="0"/>
    <x v="115"/>
    <s v="empty"/>
    <x v="0"/>
  </r>
  <r>
    <s v="Recueil de voyages intéressans pour l'instruction et l'amusement de la jeunesse"/>
    <s v="Campe, Joachim Heinrich"/>
    <s v="Kinder- und Jugendbücher"/>
    <x v="232"/>
    <s v="volume; text"/>
    <x v="513"/>
    <s v="PPN150473087"/>
    <s v="http://resolver.staatsbibliothek-berlin.de/SBB000153F100030000"/>
    <x v="1"/>
    <s v="1787"/>
    <x v="0"/>
    <x v="116"/>
    <s v="empty"/>
    <x v="0"/>
  </r>
  <r>
    <s v="Die kleinen Freunde der Naturgeschichte"/>
    <s v="Hoepfner, Adolf Friedrich"/>
    <s v="Kinder- und Jugendbücher; Historische Drucke"/>
    <x v="233"/>
    <s v="volume; text"/>
    <x v="514"/>
    <s v="PPN559606176"/>
    <s v="http://resolver.staatsbibliothek-berlin.de/SBB0000EA6200020000"/>
    <x v="1"/>
    <s v="1805"/>
    <x v="0"/>
    <x v="117"/>
    <s v="empty"/>
    <x v="0"/>
  </r>
  <r>
    <s v="Der algebraische Jugendfreund oder populäre Darstellung der Grundlehren der Algebra für Anfänger"/>
    <s v="Hoffmann, Joh. Jos. Ign."/>
    <s v="Kinder- und Jugendbücher"/>
    <x v="234"/>
    <s v="volume; text"/>
    <x v="515"/>
    <s v="PPN566344076"/>
    <s v="http://resolver.staatsbibliothek-berlin.de/SBB0000D83300010000"/>
    <x v="1"/>
    <s v="1825"/>
    <x v="0"/>
    <x v="42"/>
    <s v="empty"/>
    <x v="0"/>
  </r>
  <r>
    <s v="Die Feierstunde, ein Buch zur Unterhaltung und Belehrung für Jedermann, besonders auch für die zu bildende Jugend in Städten und auf dem Lande"/>
    <s v="Conrad, M."/>
    <s v="Kinder- und Jugendbücher"/>
    <x v="235"/>
    <s v="volume; text"/>
    <x v="516"/>
    <s v="PPN553673432"/>
    <s v="http://resolver.staatsbibliothek-berlin.de/SBB000155DB00020000"/>
    <x v="1"/>
    <s v="1834"/>
    <x v="0"/>
    <x v="118"/>
    <s v="empty"/>
    <x v="0"/>
  </r>
  <r>
    <s v="Naturwissenschaften"/>
    <s v="Kaehler, Ludwig August"/>
    <s v="Kinder- und Jugendbücher; Historische Drucke"/>
    <x v="139"/>
    <s v="volume; text"/>
    <x v="517"/>
    <s v="PPN56057665X"/>
    <s v="http://resolver.staatsbibliothek-berlin.de/SBB0000E20400010000"/>
    <x v="1"/>
    <s v="1819"/>
    <x v="0"/>
    <x v="6"/>
    <s v="empty"/>
    <x v="0"/>
  </r>
  <r>
    <s v="Vorlagen für den Spiel- und Bildungs-Baukasten für Kinder jedes Alters"/>
    <m/>
    <s v="Kinder- und Jugendbücher"/>
    <x v="228"/>
    <s v="volume; text"/>
    <x v="518"/>
    <s v="PPN578777304"/>
    <s v="http://resolver.staatsbibliothek-berlin.de/SBB0000D81900010000"/>
    <x v="1"/>
    <s v="1890"/>
    <x v="0"/>
    <x v="114"/>
    <s v="https://content.staatsbibliothek-berlin.de/dc/746160828.ocr.zip"/>
    <x v="1"/>
  </r>
  <r>
    <s v="All the year round in our village"/>
    <m/>
    <s v="Kinder- und Jugendbücher; Historische Drucke"/>
    <x v="236"/>
    <s v="multivolume_work; text"/>
    <x v="519"/>
    <s v="PPN582161002"/>
    <s v="http://resolver.staatsbibliothek-berlin.de/SBB0000D31000000000"/>
    <x v="3"/>
    <s v="1908"/>
    <x v="0"/>
    <x v="119"/>
    <s v="empty"/>
    <x v="0"/>
  </r>
  <r>
    <s v="Pinnock's catechism of mineralogy"/>
    <s v="Pinnock, William"/>
    <s v="Kinder- und Jugendbücher; Historische Drucke"/>
    <x v="237"/>
    <s v="volume; text"/>
    <x v="520"/>
    <s v="PPN570983282"/>
    <s v="http://resolver.staatsbibliothek-berlin.de/SBB0000F6EC000A0000"/>
    <x v="3"/>
    <s v="1834"/>
    <x v="0"/>
    <x v="33"/>
    <s v="empty"/>
    <x v="0"/>
  </r>
  <r>
    <s v="Der Bau und die Einrichtung der Schiffe"/>
    <s v="Richter, Theodor Friedrich Maximilian"/>
    <s v="Kinder- und Jugendbücher"/>
    <x v="78"/>
    <s v="volume; text"/>
    <x v="521"/>
    <s v="PPN229569897"/>
    <s v="http://resolver.staatsbibliothek-berlin.de/SBB000155E900020000"/>
    <x v="1"/>
    <s v="1850"/>
    <x v="0"/>
    <x v="6"/>
    <s v="https://content.staatsbibliothek-berlin.de/dc/781544548.ocr.zip"/>
    <x v="1"/>
  </r>
  <r>
    <s v="Stadt und Land; naturgeschichtliche Streifzüge in Mitteldeutschland mit seinen jungen Freunden unternommen ; mit 100 Abbildungen, 3 Tondruck- sowie 1 bunten Titelbilde"/>
    <s v="Wagner, Hermann"/>
    <s v="Kinder- und Jugendbücher; Historische Drucke"/>
    <x v="9"/>
    <s v="volume; text"/>
    <x v="522"/>
    <s v="PPN578784769"/>
    <s v="http://resolver.staatsbibliothek-berlin.de/SBB0000CED800020000"/>
    <x v="1"/>
    <s v="1866"/>
    <x v="0"/>
    <x v="6"/>
    <s v="https://content.staatsbibliothek-berlin.de/dc/741276127.ocr.zip"/>
    <x v="1"/>
  </r>
  <r>
    <s v="Geschenk für meine Kinder, am Tage ihrer Verlobung oder Vollständiger Unterricht über die Erziehung der Jugend vom Keime an, bis in das mannbare Alter; Allen guten Menschen zugeeignet und ... empfohlen von einem Menschenfreunde"/>
    <m/>
    <s v="Kinder- und Jugendbücher; Historische Drucke"/>
    <x v="227"/>
    <s v="multivolume_work; text"/>
    <x v="523"/>
    <s v="PPN76627618X"/>
    <s v="http://resolver.staatsbibliothek-berlin.de/SBB0000EEA000000000"/>
    <x v="1"/>
    <s v="1814"/>
    <x v="0"/>
    <x v="1"/>
    <s v="empty"/>
    <x v="0"/>
  </r>
  <r>
    <s v="Allerhand Experimente aus dem Gebiete der Physik mit meist selbst gebauten Apparaten"/>
    <s v="Witting, E."/>
    <s v="Kinder- und Jugendbücher"/>
    <x v="111"/>
    <s v="volume; text"/>
    <x v="524"/>
    <s v="PPN581949773"/>
    <s v="http://resolver.staatsbibliothek-berlin.de/SBB0000D7EF00010000"/>
    <x v="1"/>
    <s v="1913"/>
    <x v="0"/>
    <x v="69"/>
    <s v="https://content.staatsbibliothek-berlin.de/dc/746141319.ocr.zip"/>
    <x v="1"/>
  </r>
  <r>
    <s v="Pflanzenleben in Feld und Garten"/>
    <s v="Kriete, Fritz; Rabes, Otto; Buckley, Arabella B."/>
    <s v="Kinder- und Jugendbücher"/>
    <x v="238"/>
    <s v="volume; text"/>
    <x v="525"/>
    <s v="PPN551160993"/>
    <s v="http://resolver.staatsbibliothek-berlin.de/SBB0000D38B00030000"/>
    <x v="1"/>
    <s v="1931"/>
    <x v="0"/>
    <x v="120"/>
    <s v="https://content.staatsbibliothek-berlin.de/dc/743888081.ocr.zip"/>
    <x v="1"/>
  </r>
  <r>
    <s v="A catechism of the geology, containing an account of the various changes which the surface of the earth has undergone, and the causes and effects of these changes"/>
    <s v="Pinnock, William"/>
    <s v="Kinder- und Jugendbücher; Historische Drucke"/>
    <x v="237"/>
    <s v="volume; text"/>
    <x v="526"/>
    <s v="PPN570983355"/>
    <s v="http://resolver.staatsbibliothek-berlin.de/SBB0000F6EC000B0000"/>
    <x v="3"/>
    <s v="1835"/>
    <x v="0"/>
    <x v="33"/>
    <s v="empty"/>
    <x v="0"/>
  </r>
  <r>
    <s v="Le Buffon de la jeunesse, ou abrégé d'histoire naturelle, ouvrage élémentaire, a l'usage des jeunes gens...; orné de 32 planches/ rédigé par Pierre Blanchard"/>
    <s v="Blanchard, Pierre; Buffon, Georges-Louis Leclerc"/>
    <s v="Kinder- und Jugendbücher; Historische Drucke"/>
    <x v="239"/>
    <s v="multivolume_work; text"/>
    <x v="527"/>
    <s v="PPN550411399"/>
    <s v="http://resolver.staatsbibliothek-berlin.de/SBB0000EA5A00000000"/>
    <x v="0"/>
    <s v="1835"/>
    <x v="0"/>
    <x v="7"/>
    <s v="empty"/>
    <x v="0"/>
  </r>
  <r>
    <s v="Stadt und Land; Streifzüge in Mitteldeutschland ; mit seinen jungen Freunden unternommen ; mit 102 Abb., einem Tondruck- und einem bunten Titelbilde"/>
    <s v="Wagner, Hermann"/>
    <s v="Kinder- und Jugendbücher; Historische Drucke"/>
    <x v="9"/>
    <s v="volume; text"/>
    <x v="528"/>
    <s v="PPN689179693"/>
    <s v="http://resolver.staatsbibliothek-berlin.de/SBB0000CED800030000"/>
    <x v="1"/>
    <s v="1882"/>
    <x v="0"/>
    <x v="16"/>
    <s v="https://content.staatsbibliothek-berlin.de/dc/741277425.ocr.zip"/>
    <x v="1"/>
  </r>
  <r>
    <s v="physikalische Kinderfreund"/>
    <s v="Poppe, Johann Heinrich Moritz"/>
    <s v="Kinder- und Jugendbücher; Historische Drucke"/>
    <x v="98"/>
    <s v="volume; text"/>
    <x v="529"/>
    <s v="PPN571331297"/>
    <s v="http://resolver.staatsbibliothek-berlin.de/SBB0000E41700000000"/>
    <x v="1"/>
    <s v="1802"/>
    <x v="0"/>
    <x v="6"/>
    <s v="empty"/>
    <x v="0"/>
  </r>
  <r>
    <s v="The new Children's encyclopædia"/>
    <s v="Mee, Arthur"/>
    <s v="Kinder- und Jugendbücher; Historische Drucke"/>
    <x v="240"/>
    <s v="volume; text"/>
    <x v="530"/>
    <s v="PPN55071927X"/>
    <s v="http://resolver.staatsbibliothek-berlin.de/SBB0000D67D00010000"/>
    <x v="3"/>
    <s v="1910"/>
    <x v="0"/>
    <x v="33"/>
    <s v="https://content.staatsbibliothek-berlin.de/dc/74526705X.ocr.zip"/>
    <x v="1"/>
  </r>
  <r>
    <s v="Physik in Bildern; die physikalischen, meteorologischen und wichtigsten chemischen Erscheinungen des täglichen Lebens in begrenzten Kreisen ; Handbuch für Lehrer an niederen und höheren Schulen, sowie bildendes und unterhaltendes Lesebuch für die strebsame reifere Jugend und für jeden Naturfreund ; in leicht verständlicher Darstellung und mit Berücksichtigung des Selbstexperimentirens"/>
    <s v="Teller, Eduard"/>
    <s v="Kinder- und Jugendbücher"/>
    <x v="9"/>
    <s v="multivolume_work; text"/>
    <x v="531"/>
    <s v="PPN276068432"/>
    <s v="http://resolver.staatsbibliothek-berlin.de/SBB0000D1F500000000"/>
    <x v="1"/>
    <s v="1878"/>
    <x v="0"/>
    <x v="6"/>
    <s v="empty"/>
    <x v="0"/>
  </r>
  <r>
    <s v="Onkel Brisson's interessante Abend-Erzählungen im Kreise seiner Kinder in belehrenden Unterhaltungen über das Ausserordentliche in der Natur und Kunst; für das Alter von 8 - 14 Jahren bestimmt ; [deutsches Lesebuch über Naturwunder, Naturmerkwürdigkeiten und Kunstsachen]"/>
    <s v="Brisson, ..."/>
    <s v="Kinder- und Jugendbücher"/>
    <x v="241"/>
    <s v="multivolume_work; text"/>
    <x v="532"/>
    <s v="PPN308995171"/>
    <s v="http://resolver.staatsbibliothek-berlin.de/SBB0000DBDC00000000"/>
    <x v="1"/>
    <s v="1831"/>
    <x v="0"/>
    <x v="121"/>
    <s v="empty"/>
    <x v="0"/>
  </r>
  <r>
    <s v="Im Süden; eine Alpenreise ; mit seinen jungen Freunden und Freundinnen unternommen ; mit 86 Text-Abb., einem Tondruck- und einem bunten Titelbilde"/>
    <s v="Wagner, Hermann"/>
    <s v="Kinder- und Jugendbücher; Historische Drucke"/>
    <x v="9"/>
    <s v="volume; text"/>
    <x v="533"/>
    <s v="PPN578785447"/>
    <s v="http://resolver.staatsbibliothek-berlin.de/SBB0000CED800010000"/>
    <x v="1"/>
    <s v="1882"/>
    <x v="0"/>
    <x v="16"/>
    <s v="https://content.staatsbibliothek-berlin.de/dc/740909118.ocr.zip"/>
    <x v="1"/>
  </r>
  <r>
    <s v="Botanik"/>
    <s v="Kißling, J.; Matthes, Franz"/>
    <s v="Kinder- und Jugendbücher"/>
    <x v="242"/>
    <s v="volume; text"/>
    <x v="534"/>
    <s v="PPN566720116"/>
    <s v="http://resolver.staatsbibliothek-berlin.de/SBB0000D53A00020000"/>
    <x v="1"/>
    <s v="1894"/>
    <x v="0"/>
    <x v="19"/>
    <s v="https://content.staatsbibliothek-berlin.de/dc/744075033.ocr.zip"/>
    <x v="1"/>
  </r>
  <r>
    <s v="Kinder-Conversations-Lexikon"/>
    <s v="Weiß, Wilhelm"/>
    <s v="Kinder- und Jugendbücher"/>
    <x v="231"/>
    <s v="volume; text"/>
    <x v="535"/>
    <s v="PPN770450520"/>
    <s v="http://resolver.staatsbibliothek-berlin.de/SBB0001048F00010000"/>
    <x v="1"/>
    <s v="1867"/>
    <x v="0"/>
    <x v="115"/>
    <s v="https://content.staatsbibliothek-berlin.de/dc/770451780.ocr.zip"/>
    <x v="1"/>
  </r>
  <r>
    <s v="Geschenk für meine Kinder, am Tage ihrer Verlobung oder Vollständiger Unterricht über die Erziehung der Jugend vom Keime an, bis in das mannbare Alter"/>
    <s v="Weinrauch, ..."/>
    <s v="Kinder- und Jugendbücher; Historische Drucke"/>
    <x v="227"/>
    <s v="volume; text"/>
    <x v="536"/>
    <s v="PPN766277984"/>
    <s v="http://resolver.staatsbibliothek-berlin.de/SBB0000EEA000040000"/>
    <x v="1"/>
    <s v="1814"/>
    <x v="0"/>
    <x v="1"/>
    <s v="empty"/>
    <x v="0"/>
  </r>
  <r>
    <s v="Histoire Des Chiens Célébres"/>
    <s v="Freville, Anne Franc̜ois Joachim"/>
    <s v="Kinder- und Jugendbücher; Historische Drucke"/>
    <x v="226"/>
    <s v="volume; text"/>
    <x v="537"/>
    <s v="PPN282404287"/>
    <s v="http://resolver.staatsbibliothek-berlin.de/SBB0000E27400000000"/>
    <x v="0"/>
    <s v="1808"/>
    <x v="0"/>
    <x v="7"/>
    <s v="empty"/>
    <x v="0"/>
  </r>
  <r>
    <s v="Illustrierte Naturgeschichte der drei Reiche für Schule und Haus; nach dem neuesten Stande unsres Wissens bearbeitet"/>
    <s v="Matthes, Franz; Kißling, J."/>
    <s v="Kinder- und Jugendbücher"/>
    <x v="242"/>
    <s v="multivolume_work; text"/>
    <x v="538"/>
    <s v="PPN566719932"/>
    <s v="http://resolver.staatsbibliothek-berlin.de/SBB0000D53A00000000"/>
    <x v="1"/>
    <s v="1893"/>
    <x v="0"/>
    <x v="19"/>
    <s v="empty"/>
    <x v="0"/>
  </r>
  <r>
    <s v="Colonies in Asia, Africa and Australia"/>
    <s v="Pinnock, William"/>
    <s v="Kinder- und Jugendbücher; Historische Drucke"/>
    <x v="237"/>
    <s v="volume; text"/>
    <x v="539"/>
    <s v="PPN570983045"/>
    <s v="http://resolver.staatsbibliothek-berlin.de/SBB0000F6EC00050000"/>
    <x v="3"/>
    <s v="1830"/>
    <x v="0"/>
    <x v="33"/>
    <s v="empty"/>
    <x v="0"/>
  </r>
  <r>
    <s v="Onkel Brisson's interessante Abend-Erzählungen im Kreise seiner Kinder in belehrenden Unterhaltungen über das Ausserordentliche in der Natur und Kunst"/>
    <s v="Clennell, I.; Brisson, ..."/>
    <s v="Kinder- und Jugendbücher"/>
    <x v="241"/>
    <s v="volume; text"/>
    <x v="540"/>
    <s v="PPN308995287"/>
    <s v="http://resolver.staatsbibliothek-berlin.de/SBB0000DBDC00010000"/>
    <x v="1"/>
    <s v="1831"/>
    <x v="0"/>
    <x v="121"/>
    <s v="empty"/>
    <x v="0"/>
  </r>
  <r>
    <s v="Des Johann Amos Comenius Orbis Pictus"/>
    <s v="Müller, Adelbert; Comenius, Johann Amos"/>
    <s v="Kinder- und Jugendbücher; Historische Drucke"/>
    <x v="243"/>
    <s v="multivolume_work; text"/>
    <x v="541"/>
    <s v="PPN282139303"/>
    <s v="http://resolver.staatsbibliothek-berlin.de/SBB0000F00F00000000"/>
    <x v="1"/>
    <s v="1835"/>
    <x v="0"/>
    <x v="40"/>
    <s v="empty"/>
    <x v="0"/>
  </r>
  <r>
    <s v="die Vögel enhaltend; Mit 16 Schautafeln in 62 Abbildungen"/>
    <s v="Hennig, C."/>
    <s v="Kinder- und Jugendbücher; Historische Drucke"/>
    <x v="244"/>
    <s v="volume; text"/>
    <x v="542"/>
    <s v="PPN498976424"/>
    <s v="http://resolver.staatsbibliothek-berlin.de/SBB0000F9A400010000"/>
    <x v="1"/>
    <s v="1839"/>
    <x v="0"/>
    <x v="122"/>
    <s v="empty"/>
    <x v="0"/>
  </r>
  <r>
    <s v="Allerlei vom Leben der Pflanzen; für Knaben und Mädchen vom 10ten Jahre an"/>
    <s v="Lichtenberger, Franz"/>
    <s v="Kinder- und Jugendbücher; Historische Drucke"/>
    <x v="245"/>
    <s v="multivolume_work; text"/>
    <x v="543"/>
    <s v="PPN420684220"/>
    <s v="http://resolver.staatsbibliothek-berlin.de/SBB0000D33D00000000"/>
    <x v="1"/>
    <s v="1908"/>
    <x v="0"/>
    <x v="123"/>
    <s v="empty"/>
    <x v="0"/>
  </r>
  <r>
    <s v="Geschenk für meine Kinder, am Tage ihrer Verlobung oder Vollständiger Unterricht über die Erziehung der Jugend vom Keime an, bis in das mannbare Alter"/>
    <s v="Weinrauch, ..."/>
    <s v="Kinder- und Jugendbücher; Historische Drucke"/>
    <x v="227"/>
    <s v="volume; text"/>
    <x v="544"/>
    <s v="PPN766278166"/>
    <s v="http://resolver.staatsbibliothek-berlin.de/SBB0000EEA000050000"/>
    <x v="1"/>
    <s v="1814"/>
    <x v="0"/>
    <x v="1"/>
    <s v="empty"/>
    <x v="0"/>
  </r>
  <r>
    <s v="Die Natur und die Menschen"/>
    <s v="Löhr, Johann Andreas Christian"/>
    <s v="Kinder- und Jugendbücher; Historische Drucke"/>
    <x v="139"/>
    <s v="volume; text"/>
    <x v="545"/>
    <s v="PPN235699128"/>
    <s v="http://resolver.staatsbibliothek-berlin.de/SBB0000EEB900010000"/>
    <x v="1"/>
    <s v="1803"/>
    <x v="0"/>
    <x v="6"/>
    <s v="empty"/>
    <x v="0"/>
  </r>
  <r>
    <s v="Children's magazine"/>
    <s v="Mee, Arthur"/>
    <s v="Kinder- und Jugendbücher; Historische Drucke"/>
    <x v="240"/>
    <s v="volume; text"/>
    <x v="546"/>
    <s v="PPN550719660"/>
    <s v="http://resolver.staatsbibliothek-berlin.de/SBB0000D67D00060000"/>
    <x v="3"/>
    <s v="1912"/>
    <x v="0"/>
    <x v="33"/>
    <s v="https://content.staatsbibliothek-berlin.de/dc/745595944.ocr.zip"/>
    <x v="1"/>
  </r>
  <r>
    <s v="Bilder und Scenen aus Amerika; nach vorzüglichen Reisebeschreibungen für die Jugend"/>
    <s v="Grube, A. W."/>
    <s v="Kinder- und Jugendbücher"/>
    <x v="97"/>
    <s v="volume; text"/>
    <x v="547"/>
    <s v="PPN558873456"/>
    <s v="http://resolver.staatsbibliothek-berlin.de/SBB0001565700040000"/>
    <x v="1"/>
    <s v="1860"/>
    <x v="0"/>
    <x v="19"/>
    <s v="https://content.staatsbibliothek-berlin.de/dc/781817161.ocr.zip"/>
    <x v="1"/>
  </r>
  <r>
    <s v="Das Wissenswürdigste für Kinder"/>
    <m/>
    <s v="Kinder- und Jugendbücher; Historische Drucke"/>
    <x v="230"/>
    <s v="multivolume_work; text"/>
    <x v="548"/>
    <s v="PPN282317759"/>
    <s v="http://resolver.staatsbibliothek-berlin.de/SBB0000F70F00000000"/>
    <x v="1"/>
    <s v="1802"/>
    <x v="0"/>
    <x v="21"/>
    <s v="empty"/>
    <x v="0"/>
  </r>
  <r>
    <s v="The new Children's encyclopædia"/>
    <s v="Mee, Arthur"/>
    <s v="Kinder- und Jugendbücher; Historische Drucke"/>
    <x v="240"/>
    <s v="volume; text"/>
    <x v="549"/>
    <s v="PPN550719369"/>
    <s v="http://resolver.staatsbibliothek-berlin.de/SBB0000D67D00020000"/>
    <x v="3"/>
    <s v="1910"/>
    <x v="0"/>
    <x v="33"/>
    <s v="https://content.staatsbibliothek-berlin.de/dc/745280099.ocr.zip"/>
    <x v="1"/>
  </r>
  <r>
    <s v="Scotland"/>
    <s v="Pinnock, William"/>
    <s v="Kinder- und Jugendbücher; Historische Drucke"/>
    <x v="237"/>
    <s v="volume; text"/>
    <x v="550"/>
    <s v="PPN57098288X"/>
    <s v="http://resolver.staatsbibliothek-berlin.de/SBB0000F6EC00020000"/>
    <x v="3"/>
    <s v="1834"/>
    <x v="0"/>
    <x v="33"/>
    <s v="empty"/>
    <x v="0"/>
  </r>
  <r>
    <s v="Le spectacle de la nature ou entretiens sur les particularités de l'histoire naturelle; qui ont paru les plus propres à rendre les jeunes-gens curieux, et à leur former l'esprit"/>
    <s v="Pluche, Noel A."/>
    <s v="Kinder- und Jugendbücher; Historische Drucke"/>
    <x v="88"/>
    <s v="multivolume_work; text"/>
    <x v="551"/>
    <s v="PPN073318930"/>
    <s v="http://resolver.staatsbibliothek-berlin.de/SBB0000F7D600000000"/>
    <x v="0"/>
    <s v="1763"/>
    <x v="0"/>
    <x v="7"/>
    <s v="empty"/>
    <x v="0"/>
  </r>
  <r>
    <s v="Gemeinfaßlich geordnete und gemeinnützige Naturgeschichte; für unkundige Liebhaber derselben und für die erwachsene Jugend"/>
    <s v="Schlez, Johann Ferdinand"/>
    <s v="Kinder- und Jugendbücher"/>
    <x v="246"/>
    <s v="multivolume_work; text"/>
    <x v="552"/>
    <s v="PPN151484082"/>
    <s v="http://resolver.staatsbibliothek-berlin.de/SBB0001035A00000000"/>
    <x v="1"/>
    <s v="1824"/>
    <x v="0"/>
    <x v="124"/>
    <s v="empty"/>
    <x v="0"/>
  </r>
  <r>
    <s v="Rätsel"/>
    <s v="Bonus, Arthur"/>
    <s v="Kinder- und Jugendbücher"/>
    <x v="229"/>
    <s v="multivolume_work; text"/>
    <x v="553"/>
    <s v="PPN267921675"/>
    <s v="http://resolver.staatsbibliothek-berlin.de/SBB0000D6ED00000000"/>
    <x v="1"/>
    <s v="1907"/>
    <x v="0"/>
    <x v="20"/>
    <s v="empty"/>
    <x v="0"/>
  </r>
  <r>
    <s v="Real-Schul-Lexikon; Ein Hilfsmittel zum Verständnis d. alten Classiker, für die studirende Jugend"/>
    <s v="Kraft, Friedrich Karl; Müller, Cornelius"/>
    <s v="Kinder- und Jugendbücher; Historische Drucke"/>
    <x v="96"/>
    <s v="multivolume_work; text"/>
    <x v="554"/>
    <s v="PPN312736894"/>
    <s v="http://resolver.staatsbibliothek-berlin.de/SBB0000F5A500000000"/>
    <x v="1"/>
    <s v="1853"/>
    <x v="0"/>
    <x v="59"/>
    <s v="empty"/>
    <x v="0"/>
  </r>
  <r>
    <s v="Schienen, Weichen, Kreuzungen, Brücken, Tunnels etc.; ein Beitrag zur Förderung der Handfertigkeit in der Familie"/>
    <s v="Konwiczka, Hans"/>
    <s v="Kinder- und Jugendbücher"/>
    <x v="247"/>
    <s v="volume; text"/>
    <x v="555"/>
    <s v="PPN562125108"/>
    <s v="http://resolver.staatsbibliothek-berlin.de/SBB0000D74500010000"/>
    <x v="1"/>
    <s v="1909"/>
    <x v="0"/>
    <x v="6"/>
    <s v="https://content.staatsbibliothek-berlin.de/dc/745732917.ocr.zip"/>
    <x v="1"/>
  </r>
  <r>
    <s v="A catechism of the first principles of natural history"/>
    <s v="Pinnock, William"/>
    <s v="Kinder- und Jugendbücher; Historische Drucke"/>
    <x v="237"/>
    <s v="volume; text"/>
    <x v="556"/>
    <s v="PPN570983126"/>
    <s v="http://resolver.staatsbibliothek-berlin.de/SBB0000F6EC00060000"/>
    <x v="3"/>
    <s v="1834"/>
    <x v="0"/>
    <x v="33"/>
    <s v="empty"/>
    <x v="0"/>
  </r>
  <r>
    <s v="Die Lehre vom Bau und der Zusammensetzung der festen Erdrinde &lt;Geognosie&gt;"/>
    <s v="Ludwig, Rudolph"/>
    <s v="Kinder- und Jugendbücher"/>
    <x v="9"/>
    <s v="volume; text"/>
    <x v="557"/>
    <s v="PPN243627378"/>
    <s v="http://resolver.staatsbibliothek-berlin.de/SBB0000D1C000010000"/>
    <x v="1"/>
    <s v="1861"/>
    <x v="0"/>
    <x v="6"/>
    <s v="https://content.staatsbibliothek-berlin.de/dc/74249716X.ocr.zip"/>
    <x v="1"/>
  </r>
  <r>
    <s v="Der physikalische Kinderfreund"/>
    <s v="Poppe, Johann Heinrich Moritz"/>
    <s v="Kinder- und Jugendbücher; Historische Drucke"/>
    <x v="98"/>
    <s v="multivolume_work; text"/>
    <x v="558"/>
    <s v="PPN57133119X"/>
    <s v="http://resolver.staatsbibliothek-berlin.de/SBB0000E41400000000"/>
    <x v="1"/>
    <s v="1801"/>
    <x v="0"/>
    <x v="6"/>
    <s v="empty"/>
    <x v="0"/>
  </r>
  <r>
    <s v="Natural history reader"/>
    <s v="Wood, J. G."/>
    <s v="Kinder- und Jugendbücher"/>
    <x v="12"/>
    <s v="multivolume_work; text"/>
    <x v="559"/>
    <s v="PPN581780272"/>
    <s v="http://resolver.staatsbibliothek-berlin.de/SBB0000D21C00000000"/>
    <x v="3"/>
    <m/>
    <x v="0"/>
    <x v="23"/>
    <s v="empty"/>
    <x v="0"/>
  </r>
  <r>
    <s v="Die Natur und die Menschen; Ein Inbegriff vieler Merkwürdigkeiten für Leser aus allerlei Ständen, für die Jugend und ihre Freunde insonderheit"/>
    <s v="Löhr, Johann Andreas Christian"/>
    <s v="Kinder- und Jugendbücher; Historische Drucke"/>
    <x v="139"/>
    <s v="multivolume_work; text"/>
    <x v="560"/>
    <s v="PPN23569908X"/>
    <s v="http://resolver.staatsbibliothek-berlin.de/SBB0000EEB900000000"/>
    <x v="1"/>
    <s v="1803"/>
    <x v="0"/>
    <x v="6"/>
    <s v="empty"/>
    <x v="0"/>
  </r>
  <r>
    <s v="Poissons"/>
    <s v="Blanchard, Pierre; Buffon, Georges-Louis Le Clerc"/>
    <s v="Kinder- und Jugendbücher; Historische Drucke"/>
    <x v="239"/>
    <s v="volume; text"/>
    <x v="561"/>
    <s v="PPN550411526"/>
    <s v="http://resolver.staatsbibliothek-berlin.de/SBB0000EA5A00010000"/>
    <x v="0"/>
    <s v="1835"/>
    <x v="0"/>
    <x v="7"/>
    <s v="empty"/>
    <x v="0"/>
  </r>
  <r>
    <s v="Reisen für die Jugend und ihre Freunde"/>
    <s v="Becker, Gottfried Wilhelm"/>
    <s v="Kinder- und Jugendbücher"/>
    <x v="248"/>
    <s v="multivolume_work; text"/>
    <x v="562"/>
    <s v="PPN18834358X"/>
    <s v="http://resolver.staatsbibliothek-berlin.de/SBB00010A2000000000"/>
    <x v="1"/>
    <s v="1840"/>
    <x v="0"/>
    <x v="6"/>
    <s v="empty"/>
    <x v="0"/>
  </r>
  <r>
    <s v="Bilder und Scenen aus Afrika; nach vorzüglichen Reisebeschreibungen für die Jugend"/>
    <s v="Grube, A.W."/>
    <s v="Kinder- und Jugendbücher"/>
    <x v="97"/>
    <s v="volume; text"/>
    <x v="563"/>
    <s v="PPN558872212"/>
    <s v="http://resolver.staatsbibliothek-berlin.de/SBB0001565700020000"/>
    <x v="1"/>
    <s v="1854"/>
    <x v="0"/>
    <x v="19"/>
    <s v="https://content.staatsbibliothek-berlin.de/dc/781814782.ocr.zip"/>
    <x v="1"/>
  </r>
  <r>
    <s v="Natural history reader"/>
    <s v="Wood, J. G."/>
    <s v="Kinder- und Jugendbücher"/>
    <x v="249"/>
    <s v="volume; text"/>
    <x v="564"/>
    <s v="PPN581780418"/>
    <s v="http://resolver.staatsbibliothek-berlin.de/SBB0000D21C00010000"/>
    <x v="3"/>
    <s v="1882"/>
    <x v="0"/>
    <x v="33"/>
    <s v="https://content.staatsbibliothek-berlin.de/dc/742563820.ocr.zip"/>
    <x v="1"/>
  </r>
  <r>
    <s v="Aus dem Leben unserer Vögel"/>
    <s v="Kriete, Fritz; Rabes, Otto; Buckley, Arabella B."/>
    <s v="Kinder- und Jugendbücher"/>
    <x v="238"/>
    <s v="volume; text"/>
    <x v="565"/>
    <s v="PPN549849874"/>
    <s v="http://resolver.staatsbibliothek-berlin.de/SBB0000D38B00050000"/>
    <x v="1"/>
    <s v="1911"/>
    <x v="0"/>
    <x v="120"/>
    <s v="https://content.staatsbibliothek-berlin.de/dc/743889533.ocr.zip"/>
    <x v="1"/>
  </r>
  <r>
    <s v="Umfassend die Flora der ersten Jahreshälfte"/>
    <s v="Bley, Franz"/>
    <s v="Kinder- und Jugendbücher"/>
    <x v="12"/>
    <s v="volume; text"/>
    <x v="566"/>
    <s v="PPN445868325"/>
    <s v="http://resolver.staatsbibliothek-berlin.de/SBB0000D4B800010000"/>
    <x v="1"/>
    <s v="1897"/>
    <x v="0"/>
    <x v="23"/>
    <s v="https://content.staatsbibliothek-berlin.de/dc/74396473X.ocr.zip"/>
    <x v="1"/>
  </r>
  <r>
    <s v="Umfassend die Flora der zweiten Jahreshälfte"/>
    <s v="Bley, Franz"/>
    <s v="Kinder- und Jugendbücher"/>
    <x v="12"/>
    <s v="volume; text"/>
    <x v="567"/>
    <s v="PPN445868333"/>
    <s v="http://resolver.staatsbibliothek-berlin.de/SBB0000D4B800020000"/>
    <x v="1"/>
    <s v="1898"/>
    <x v="0"/>
    <x v="23"/>
    <s v="https://content.staatsbibliothek-berlin.de/dc/74396568X.ocr.zip"/>
    <x v="1"/>
  </r>
  <r>
    <s v="Die Völker der Erde, ihr Leben, ihre Sitten und Gebräuche"/>
    <s v="Hoffmann, Karl Friedrich Vollrath"/>
    <s v="Kinder- und Jugendbücher"/>
    <x v="20"/>
    <s v="volume; text"/>
    <x v="568"/>
    <s v="PPN24108038X"/>
    <s v="http://resolver.staatsbibliothek-berlin.de/SBB0001555E00010000"/>
    <x v="1"/>
    <s v="1840"/>
    <x v="0"/>
    <x v="19"/>
    <s v="empty"/>
    <x v="0"/>
  </r>
  <r>
    <s v="J. Staub's Bilderwerk zum Anschauungsunterricht für jüngere Kinder"/>
    <s v="Staub, J."/>
    <s v="Kinder- und Jugendbücher"/>
    <x v="250"/>
    <s v="volume; text"/>
    <x v="569"/>
    <s v="PPN282307427"/>
    <s v="http://resolver.staatsbibliothek-berlin.de/SBB0000D82B00010000"/>
    <x v="1"/>
    <s v="1880"/>
    <x v="0"/>
    <x v="125"/>
    <s v="https://content.staatsbibliothek-berlin.de/dc/746196067.ocr.zip"/>
    <x v="1"/>
  </r>
  <r>
    <s v="C. Hennig's compendiöse Menagerie der vorzüglichsten Säugethiere und Vögel; Ein unterhaltendes und lehrreiches Lese- und Schaubuch für die Jugend zur ersten Begründung naturwissenschaftlicher Kenntnisse"/>
    <s v="Hennig, C."/>
    <s v="Kinder- und Jugendbücher; Historische Drucke"/>
    <x v="244"/>
    <s v="multivolume_work; text"/>
    <x v="570"/>
    <s v="PPN491352123"/>
    <s v="http://resolver.staatsbibliothek-berlin.de/SBB0000F9A400000000"/>
    <x v="1"/>
    <s v="1839"/>
    <x v="0"/>
    <x v="126"/>
    <s v="empty"/>
    <x v="0"/>
  </r>
  <r>
    <s v="Catechism of horticulture"/>
    <s v="Pinnock, William"/>
    <s v="Kinder- und Jugendbücher; Historische Drucke"/>
    <x v="237"/>
    <s v="volume; text"/>
    <x v="571"/>
    <s v="PPN570983193"/>
    <s v="http://resolver.staatsbibliothek-berlin.de/SBB0000F6EC00080000"/>
    <x v="3"/>
    <s v="1830"/>
    <x v="0"/>
    <x v="33"/>
    <s v="empty"/>
    <x v="0"/>
  </r>
  <r>
    <s v="Kupfersammlung zur Funk'schen Naturgeschichte"/>
    <m/>
    <s v="Kinder- und Jugendbücher; Historische Drucke"/>
    <x v="251"/>
    <s v="volume; text"/>
    <x v="572"/>
    <s v="PPN563030151"/>
    <s v="http://resolver.staatsbibliothek-berlin.de/SBB0000EB7200010000"/>
    <x v="1"/>
    <s v="1795"/>
    <x v="0"/>
    <x v="22"/>
    <s v="empty"/>
    <x v="0"/>
  </r>
  <r>
    <s v="Das Buch der Arbeit"/>
    <s v="Bergmann, Leo"/>
    <s v="Kinder- und Jugendbücher; Historische Drucke"/>
    <x v="9"/>
    <s v="volume; text"/>
    <x v="573"/>
    <s v="PPN547994168"/>
    <s v="http://resolver.staatsbibliothek-berlin.de/SBB0000EB2200010000"/>
    <x v="1"/>
    <s v="1854"/>
    <x v="0"/>
    <x v="6"/>
    <s v="https://content.staatsbibliothek-berlin.de/dc/766732835.ocr.zip"/>
    <x v="1"/>
  </r>
  <r>
    <s v="Die Fahrten und Abenteuer des Lieutenant Ferdinand von Wrangel auf der Reise von Petersburg nach der Nordostküste von Sibirien; für die Jugend und ihre Freunde"/>
    <s v="Becker, Gottfried Wilhelm"/>
    <s v="Kinder- und Jugendbücher"/>
    <x v="252"/>
    <s v="volume; text"/>
    <x v="574"/>
    <s v="PPN303274808"/>
    <s v="http://resolver.staatsbibliothek-berlin.de/SBB00010A2000010000"/>
    <x v="1"/>
    <s v="1841"/>
    <x v="0"/>
    <x v="6"/>
    <s v="empty"/>
    <x v="0"/>
  </r>
  <r>
    <s v="Die kleinen Freunde der Naturgeschichte"/>
    <s v="Hoepfner, Adolf Friedrich"/>
    <s v="Kinder- und Jugendbücher; Historische Drucke"/>
    <x v="233"/>
    <s v="volume; text"/>
    <x v="575"/>
    <s v="PPN559605927"/>
    <s v="http://resolver.staatsbibliothek-berlin.de/SBB0000EA6200040000"/>
    <x v="1"/>
    <s v="1802"/>
    <x v="0"/>
    <x v="117"/>
    <s v="empty"/>
    <x v="0"/>
  </r>
  <r>
    <s v="Colonies in Europe and America"/>
    <s v="Pinnock, William"/>
    <s v="Kinder- und Jugendbücher; Historische Drucke"/>
    <x v="237"/>
    <s v="volume; text"/>
    <x v="576"/>
    <s v="PPN570982979"/>
    <s v="http://resolver.staatsbibliothek-berlin.de/SBB0000F6EC00040000"/>
    <x v="3"/>
    <s v="1830"/>
    <x v="0"/>
    <x v="33"/>
    <s v="empty"/>
    <x v="0"/>
  </r>
  <r>
    <s v="Vorlagen für den Spiel- und Bildungs-Baukasten für Kinder jedes Alters"/>
    <m/>
    <s v="Kinder- und Jugendbücher"/>
    <x v="228"/>
    <s v="multivolume_work; text"/>
    <x v="577"/>
    <s v="PPN578777258"/>
    <s v="http://resolver.staatsbibliothek-berlin.de/SBB0000D81900000000"/>
    <x v="1"/>
    <s v="1890"/>
    <x v="0"/>
    <x v="114"/>
    <s v="empty"/>
    <x v="0"/>
  </r>
  <r>
    <s v="Les récréations instructives; [sur les animaux, les arts et métiers, l'agriculture, l'industrie, les sciences et autres sujets variés; [accompagnées de 12 tableaux synoptiques coloriés et de 12 rondes ou chansonettes en musique sur des airs populaires; pour l'enfance et la jeunesse]"/>
    <s v="Delbrück, Jules"/>
    <s v="Kinder- und Jugendbücher"/>
    <x v="253"/>
    <s v="multivolume_work; text"/>
    <x v="578"/>
    <s v="PPN771361165"/>
    <s v="http://resolver.staatsbibliothek-berlin.de/SBB00012D9900000000"/>
    <x v="0"/>
    <s v="1860"/>
    <x v="0"/>
    <x v="7"/>
    <s v="empty"/>
    <x v="0"/>
  </r>
  <r>
    <s v="Minor morals"/>
    <s v="Smith, Charlotte"/>
    <s v="Kinder- und Jugendbücher"/>
    <x v="254"/>
    <s v="volume; text"/>
    <x v="579"/>
    <s v="PPN282309829"/>
    <s v="http://resolver.staatsbibliothek-berlin.de/SBB0000DB8A00020000"/>
    <x v="3"/>
    <s v="1816"/>
    <x v="0"/>
    <x v="33"/>
    <s v="empty"/>
    <x v="0"/>
  </r>
  <r>
    <s v="Bäume und Sträucher"/>
    <s v="Kriete, Fritz; Rabes, Otto; Buckley, Arabella B."/>
    <s v="Kinder- und Jugendbücher"/>
    <x v="238"/>
    <s v="volume; text"/>
    <x v="580"/>
    <s v="PPN549845429"/>
    <s v="http://resolver.staatsbibliothek-berlin.de/SBB0000D38B00060000"/>
    <x v="1"/>
    <s v="1911"/>
    <x v="0"/>
    <x v="120"/>
    <s v="https://content.staatsbibliothek-berlin.de/dc/743946618.ocr.zip"/>
    <x v="1"/>
  </r>
  <r>
    <s v="Handbuch der Naturgeschichte"/>
    <s v="Stein, Christian Gottfrried Daniel"/>
    <s v="Kinder- und Jugendbücher; Historische Drucke"/>
    <x v="252"/>
    <s v="volume; text"/>
    <x v="581"/>
    <s v="PPN34187146X"/>
    <s v="http://resolver.staatsbibliothek-berlin.de/SBB0000D8C600010000"/>
    <x v="1"/>
    <s v="1820"/>
    <x v="0"/>
    <x v="6"/>
    <s v="empty"/>
    <x v="0"/>
  </r>
  <r>
    <s v="A-K"/>
    <s v="Kraft, Friedrich Karl; Müller, Cornelius"/>
    <s v="Kinder- und Jugendbücher; Historische Drucke"/>
    <x v="96"/>
    <s v="volume; text"/>
    <x v="582"/>
    <s v="PPN521896576"/>
    <s v="http://resolver.staatsbibliothek-berlin.de/SBB0000F5A500010000"/>
    <x v="1"/>
    <s v="1853"/>
    <x v="0"/>
    <x v="59"/>
    <s v="https://content.staatsbibliothek-berlin.de/dc/768208866.ocr.zip"/>
    <x v="1"/>
  </r>
  <r>
    <s v="Von den Eigenschaften der irdischen Körper und von den Naturbegebenheiten auf Erden; mit zwanzig Kupfertafeln"/>
    <s v="Wünsch, Christian Ernst"/>
    <s v="Kinder- und Jugendbücher; Historische Drucke; VD18 digital"/>
    <x v="255"/>
    <s v="volume; text"/>
    <x v="583"/>
    <s v="PPN143072250"/>
    <s v="http://resolver.staatsbibliothek-berlin.de/SBB0000DB7800020000"/>
    <x v="1"/>
    <s v="1794"/>
    <x v="1"/>
    <x v="6"/>
    <s v="empty"/>
    <x v="0"/>
  </r>
  <r>
    <s v="Joh. Amos Comenii Orbis sensualium pictus; Quvadrilingvis Emendatus ; Hoc est: Omnium fundamentalium in mundo Rerum, &amp; vitâ Actionum, Pictura &amp; Nomenclatura, Germanica, Latina, Italica, &amp; Gallica ; Cum Titulorum Indicibus atque Vocabulorum Dictionariolis"/>
    <s v="Cramer, Matthias; Comenius, Johann Amos"/>
    <s v="Kinder- und Jugendbücher; Historische Drucke; VD18 digital"/>
    <x v="256"/>
    <s v="monograph; text"/>
    <x v="584"/>
    <s v="PPN323178189"/>
    <s v="http://resolver.staatsbibliothek-berlin.de/SBB0001033D00000000"/>
    <x v="8"/>
    <s v="1707"/>
    <x v="1"/>
    <x v="127"/>
    <s v="https://content.staatsbibliothek-berlin.de/dc/770159389.ocr.zip"/>
    <x v="1"/>
  </r>
  <r>
    <s v="Naturgeschichte für Kinder; Mit 14 Kupfertafeln"/>
    <s v="Raff, Georg Christian"/>
    <s v="Kinder- und Jugendbücher; Historische Drucke; VD18 digital"/>
    <x v="257"/>
    <s v="monograph; text"/>
    <x v="585"/>
    <s v="PPN320393836"/>
    <s v="http://resolver.staatsbibliothek-berlin.de/SBB0000E52E00000000"/>
    <x v="1"/>
    <s v="1788"/>
    <x v="1"/>
    <x v="58"/>
    <s v="empty"/>
    <x v="0"/>
  </r>
  <r>
    <s v="M. Georg Christian Raff, ausserordentlichen Lehrers der Geschichte und Geographie auf dem Liceum zu Göttingen Geographie für Kinder zum Gebrauch auf Schulen"/>
    <s v="Raff, Georg Christian"/>
    <s v="Kinder- und Jugendbücher; VD18 digital"/>
    <x v="44"/>
    <s v="monograph; text"/>
    <x v="586"/>
    <s v="PPN196313260"/>
    <s v="http://resolver.staatsbibliothek-berlin.de/SBB0001082B00000000"/>
    <x v="1"/>
    <s v="1780"/>
    <x v="1"/>
    <x v="36"/>
    <s v="empty"/>
    <x v="0"/>
  </r>
  <r>
    <s v="Coup D'Oeil Sur Le Tableau De La Nature; A L'Usage Des Enfans"/>
    <m/>
    <s v="Kinder- und Jugendbücher; Historische Drucke; VD18 digital"/>
    <x v="258"/>
    <s v="monograph; text"/>
    <x v="587"/>
    <s v="PPN555361101"/>
    <s v="http://resolver.staatsbibliothek-berlin.de/SBB0000E5B500000000"/>
    <x v="0"/>
    <s v="1796"/>
    <x v="1"/>
    <x v="44"/>
    <s v="empty"/>
    <x v="0"/>
  </r>
  <r>
    <s v="Kupfer-Sammlung besonders zu Funke Naturgeschichte und Technologie aber auch zu jedem anderen Lehrbuche der Naturgeschichte brauchbar; Zu vier und zwanzig Blättern ; Zur allgemeinen Schulencylopädie gehörig"/>
    <s v="Maréchal, Nicolas; Sellier; Funke, Carl Philipp"/>
    <s v="Historische Drucke; Kinder- und Jugendbücher; Naturwissenschaften / Mathematik; VD18 digital"/>
    <x v="196"/>
    <s v="monograph; text"/>
    <x v="588"/>
    <s v="PPN56277291X"/>
    <s v="http://resolver.staatsbibliothek-berlin.de/SBB0001884400000000"/>
    <x v="1"/>
    <s v="1800"/>
    <x v="2"/>
    <x v="22"/>
    <s v="empty"/>
    <x v="0"/>
  </r>
  <r>
    <s v="Operis Elementaris Pars Quarta"/>
    <s v="Basedow, Johann Bernhard"/>
    <s v="Kinder- und Jugendbücher; Historische Drucke; VD18 digital"/>
    <x v="259"/>
    <s v="volume; text"/>
    <x v="589"/>
    <s v="PPN153874465"/>
    <s v="http://resolver.staatsbibliothek-berlin.de/SBB0000F6AE00040000"/>
    <x v="6"/>
    <s v="1774"/>
    <x v="1"/>
    <x v="128"/>
    <s v="empty"/>
    <x v="0"/>
  </r>
  <r>
    <s v="Operis Elementaris Pars Tertia"/>
    <s v="Basedow, Johann Bernhard"/>
    <s v="Kinder- und Jugendbücher; Historische Drucke; VD18 digital"/>
    <x v="12"/>
    <s v="volume; text"/>
    <x v="590"/>
    <s v="PPN153874449"/>
    <s v="http://resolver.staatsbibliothek-berlin.de/SBB0000F6AE00030000"/>
    <x v="6"/>
    <s v="1774"/>
    <x v="1"/>
    <x v="129"/>
    <s v="empty"/>
    <x v="0"/>
  </r>
  <r>
    <s v="Operis Elementaris Pars Prima"/>
    <s v="Basedow, Johann Bernhard"/>
    <s v="Kinder- und Jugendbücher; Historische Drucke; VD18 digital"/>
    <x v="260"/>
    <s v="volume; text"/>
    <x v="591"/>
    <s v="PPN153874406"/>
    <s v="http://resolver.staatsbibliothek-berlin.de/SBB0000F6AE00010000"/>
    <x v="6"/>
    <s v="1774"/>
    <x v="1"/>
    <x v="130"/>
    <s v="empty"/>
    <x v="0"/>
  </r>
  <r>
    <s v="Operis Elementaris Pars Secunda"/>
    <s v="Basedow, Johann Bernhard"/>
    <s v="Kinder- und Jugendbücher; Historische Drucke; VD18 digital"/>
    <x v="12"/>
    <s v="volume; text"/>
    <x v="592"/>
    <s v="PPN153874422"/>
    <s v="http://resolver.staatsbibliothek-berlin.de/SBB0000F6AE00020000"/>
    <x v="6"/>
    <s v="1774"/>
    <x v="1"/>
    <x v="129"/>
    <s v="empty"/>
    <x v="0"/>
  </r>
  <r>
    <s v="Operis Elementaris Pars ...; Quae Habet Scientiae Omnis Necessariae Penum Recte Dispositam Ad Instituendam Juventutem ..."/>
    <s v="Basedow, Johann Bernhard"/>
    <s v="Kinder- und Jugendbücher; Historische Drucke; VD18 digital"/>
    <x v="261"/>
    <s v="multivolume_work; text"/>
    <x v="593"/>
    <s v="PPN144479478"/>
    <s v="http://resolver.staatsbibliothek-berlin.de/SBB0000F6AE00000000"/>
    <x v="6"/>
    <s v="1774"/>
    <x v="1"/>
    <x v="131"/>
    <s v="empty"/>
    <x v="0"/>
  </r>
  <r>
    <s v="Das Buch fürs zweite Kindesalter, oder angenehme Unterhaltung über die Naturgeschichte der Thiere, nebst lehrreichen Erzählungen; Mit illuminirten Kupfern"/>
    <s v="Pujoulx, Jean Baptiste"/>
    <s v="Historische Drucke; Naturwissenschaften / Mathematik; Pädagogik; VD18 digital; Kinder- und Jugendbücher"/>
    <x v="262"/>
    <s v="monograph; text"/>
    <x v="594"/>
    <s v="PPN549980377"/>
    <s v="http://resolver.staatsbibliothek-berlin.de/SBB0001880C00000000"/>
    <x v="1"/>
    <s v="1800"/>
    <x v="2"/>
    <x v="2"/>
    <s v="empty"/>
    <x v="0"/>
  </r>
  <r>
    <s v="Naturgeschichte für Kinder, von M. Georg Christian Raff, ausserordentlichen Lehrer der Geschichte und Geographie auf dem Lyceum zu Göttingen. Mit Eilf Kupfer-Tafeln"/>
    <s v="Raff, Georg Christian"/>
    <s v="Historische Drucke; Kinder- und Jugendbücher; Naturwissenschaften / Mathematik; VD18 digital"/>
    <x v="12"/>
    <s v="monograph; text"/>
    <x v="595"/>
    <s v="PPN571683045"/>
    <s v="http://resolver.staatsbibliothek-berlin.de/SBB0001793400000000"/>
    <x v="1"/>
    <s v="1780"/>
    <x v="2"/>
    <x v="11"/>
    <s v="empty"/>
    <x v="0"/>
  </r>
  <r>
    <s v="Tägliches Handbuch für die Jugend"/>
    <s v="Trapp, Ernst Christian"/>
    <s v="Historische Drucke; Kinder- und Jugendbücher; VD18 digital"/>
    <x v="263"/>
    <s v="monograph; text"/>
    <x v="596"/>
    <s v="PPN075322099"/>
    <s v="http://resolver.staatsbibliothek-berlin.de/SBB000199FB00000000"/>
    <x v="1"/>
    <s v="1784"/>
    <x v="2"/>
    <x v="59"/>
    <s v="empty"/>
    <x v="0"/>
  </r>
  <r>
    <s v="Johann Hübners Kurtze Fragen Aus der Neuen und Alten Geographie; Bis auf gegenwärtige Zeit continuiret, auch hin und wieder vermehret, Und mit einer nützlichen Einleitung Vor die Anfänger, Auch mit einer Vorrede von den besten Land-Charten vermehret"/>
    <s v="Hübner, Johann"/>
    <s v="Historische Drucke; Kinder- und Jugendbücher; Geschichte / Ethnographie / Geographie; VD18 digital"/>
    <x v="264"/>
    <s v="monograph; text"/>
    <x v="597"/>
    <s v="PPN279311354"/>
    <s v="http://resolver.staatsbibliothek-berlin.de/SBB00017A9500000000"/>
    <x v="1"/>
    <s v="1735"/>
    <x v="2"/>
    <x v="6"/>
    <s v="empty"/>
    <x v="0"/>
  </r>
  <r>
    <s v="Anton Friedrich Büschings Königl. Preuß. Oberconsitorialrath auch Director des vereinigten Berlinischen und Cöllnischen Gymnasii, und der davon abhangenden Schulen Unterricht in der Naturgeschichte; für diejenigen, welche noch wenig oder gar nichts von derselben wissen, erläutert durch 38 Kupfertafeln"/>
    <s v="Henning, C. D.; Remsel, J. C.; Büsching, Anton Friedrich"/>
    <s v="Kinder- und Jugendbücher; VD18 digital; Historische Drucke"/>
    <x v="12"/>
    <s v="monograph; text"/>
    <x v="598"/>
    <s v="PPN44766011X"/>
    <s v="http://resolver.staatsbibliothek-berlin.de/SBB000102BD00000000"/>
    <x v="1"/>
    <s v="1780"/>
    <x v="1"/>
    <x v="14"/>
    <s v="empty"/>
    <x v="0"/>
  </r>
  <r>
    <s v="Kurz verfasste Kinder-Geographie; in acht und vierzig Lectionen eingetheilet, und mit den benöthigten Charten versehen"/>
    <s v="Dorn, Sebastian; Lenglet DuFresnoy, Nicolas"/>
    <s v="Historische Drucke; Kinder- und Jugendbücher; Geschichte / Ethnographie / Geographie; VD18 digital"/>
    <x v="265"/>
    <s v="monograph; text"/>
    <x v="599"/>
    <s v="PPN278946038"/>
    <s v="http://resolver.staatsbibliothek-berlin.de/SBB0001882600000000"/>
    <x v="1"/>
    <s v="1746"/>
    <x v="2"/>
    <x v="40"/>
    <s v="empty"/>
    <x v="0"/>
  </r>
  <r>
    <s v="Children's magazine"/>
    <s v="Mee, Arthur"/>
    <s v="Kinder- und Jugendbücher; Historische Drucke"/>
    <x v="240"/>
    <s v="volume; text"/>
    <x v="600"/>
    <s v="PPN550719458"/>
    <s v="http://resolver.staatsbibliothek-berlin.de/SBB0000D67D00030000"/>
    <x v="3"/>
    <s v="1911"/>
    <x v="0"/>
    <x v="33"/>
    <s v="https://content.staatsbibliothek-berlin.de/dc/745593933.ocr.zip"/>
    <x v="1"/>
  </r>
  <r>
    <s v="Zoologie"/>
    <s v="Kißling, J.; Matthes, Franz"/>
    <s v="Kinder- und Jugendbücher"/>
    <x v="242"/>
    <s v="volume; text"/>
    <x v="601"/>
    <s v="PPN566720043"/>
    <s v="http://resolver.staatsbibliothek-berlin.de/SBB0000D53A00010000"/>
    <x v="1"/>
    <s v="1893"/>
    <x v="0"/>
    <x v="19"/>
    <s v="https://content.staatsbibliothek-berlin.de/dc/744073804.ocr.zip"/>
    <x v="1"/>
  </r>
  <r>
    <s v="Les récréations instructives; [sur les animaux, les arts et métiers, l'agriculture, l'industrie, les sciences et autres sujets variés; accompagnées de 12 tableaux synoptiques coloriés et de 12 rondes ou chansonettes en musique sur des airs populaires; pour l'enfance et la jeunesse] ; tirées de l'éducation nouvelle, Journal des mères et des enfants"/>
    <s v="Delbrück, Jules"/>
    <s v="Kinder- und Jugendbücher"/>
    <x v="7"/>
    <s v="multivolume_work; text"/>
    <x v="602"/>
    <s v="PPN639454801"/>
    <s v="http://resolver.staatsbibliothek-berlin.de/SBB00012D8100000000"/>
    <x v="0"/>
    <s v="1860"/>
    <x v="0"/>
    <x v="7"/>
    <s v="empty"/>
    <x v="0"/>
  </r>
  <r>
    <s v="Die Wasserwelt oder das Meer und die Schifffahrt im ganzen Umfange; zur Belehrung der reiferen Jugend und zur Unterhaltung für Jedermann"/>
    <s v="Richter, Theodor Friedrich Maximilian"/>
    <s v="Kinder- und Jugendbücher"/>
    <x v="78"/>
    <s v="multivolume_work; text"/>
    <x v="603"/>
    <s v="PPN229569838"/>
    <s v="http://resolver.staatsbibliothek-berlin.de/SBB000155E900000000"/>
    <x v="1"/>
    <s v="1850"/>
    <x v="0"/>
    <x v="6"/>
    <s v="empty"/>
    <x v="0"/>
  </r>
  <r>
    <s v="Recueil de voyages intéressans pour l'instruction et l'amusement de la jeunesse"/>
    <s v="Campe, Joachim Heinrich"/>
    <s v="Kinder- und Jugendbücher"/>
    <x v="232"/>
    <s v="volume; text"/>
    <x v="604"/>
    <s v="PPN150473109"/>
    <s v="http://resolver.staatsbibliothek-berlin.de/SBB000153F100060000"/>
    <x v="0"/>
    <s v="1789"/>
    <x v="0"/>
    <x v="116"/>
    <s v="empty"/>
    <x v="0"/>
  </r>
  <r>
    <s v="Children's magazine"/>
    <s v="Mee, Arthur"/>
    <s v="Kinder- und Jugendbücher; Historische Drucke"/>
    <x v="240"/>
    <s v="volume; text"/>
    <x v="605"/>
    <s v="PPN550719547"/>
    <s v="http://resolver.staatsbibliothek-berlin.de/SBB0000D67D00040000"/>
    <x v="3"/>
    <s v="1912"/>
    <x v="0"/>
    <x v="33"/>
    <s v="https://content.staatsbibliothek-berlin.de/dc/745594883.ocr.zip"/>
    <x v="1"/>
  </r>
  <r>
    <s v="July to december"/>
    <m/>
    <s v="Kinder- und Jugendbücher; Historische Drucke"/>
    <x v="236"/>
    <s v="volume; text"/>
    <x v="606"/>
    <s v="PPN582161126"/>
    <s v="http://resolver.staatsbibliothek-berlin.de/SBB0000D31000010000"/>
    <x v="3"/>
    <s v="1908"/>
    <x v="0"/>
    <x v="119"/>
    <s v="https://content.staatsbibliothek-berlin.de/dc/743676130.ocr.zip"/>
    <x v="1"/>
  </r>
  <r>
    <s v="Das Meer mit seinen physischen und chemischen Eigenschaften"/>
    <s v="Richter, Theodor Friedrich Maximilian"/>
    <s v="Kinder- und Jugendbücher"/>
    <x v="78"/>
    <s v="volume; text"/>
    <x v="607"/>
    <s v="PPN229569870"/>
    <s v="http://resolver.staatsbibliothek-berlin.de/SBB000155E900010000"/>
    <x v="1"/>
    <s v="1850"/>
    <x v="0"/>
    <x v="6"/>
    <s v="https://content.staatsbibliothek-berlin.de/dc/781543223.ocr.zip"/>
    <x v="1"/>
  </r>
  <r>
    <s v="In den Werkstätten; Onkel Leopolds und seiner jungen Verwandten Wanderungen durch die Stätten des Gewerbfleißes oder Das neue Buch der Arbeit"/>
    <s v="Roth, Richard; Luckenbacher, Franz"/>
    <s v="Kinder- und Jugendbücher; Historische Drucke"/>
    <x v="9"/>
    <s v="multivolume_work; text"/>
    <x v="608"/>
    <s v="PPN342327542"/>
    <s v="http://resolver.staatsbibliothek-berlin.de/SBB0000D53B00000000"/>
    <x v="1"/>
    <s v="1879"/>
    <x v="0"/>
    <x v="6"/>
    <s v="empty"/>
    <x v="0"/>
  </r>
  <r>
    <s v="I. Frühling. II. Sommer"/>
    <s v="Pflanz, Josef Anton"/>
    <s v="Kinder- und Jugendbücher; Historische Drucke"/>
    <x v="266"/>
    <s v="volume; text"/>
    <x v="609"/>
    <s v="PPN766736482"/>
    <s v="http://resolver.staatsbibliothek-berlin.de/SBB0000F0D700010000"/>
    <x v="1"/>
    <s v="1850"/>
    <x v="0"/>
    <x v="19"/>
    <s v="https://content.staatsbibliothek-berlin.de/dc/766737365.ocr.zip"/>
    <x v="1"/>
  </r>
  <r>
    <s v="Geographisches Lehrbuch für die ersten Anfänger, oder die unterste Klasse"/>
    <s v="Semler, Johann Salomon; Schütz, Christian Gottfried"/>
    <s v="Kinder- und Jugendbücher"/>
    <x v="267"/>
    <s v="volume; text"/>
    <x v="610"/>
    <s v="PPN227773616"/>
    <s v="http://resolver.staatsbibliothek-berlin.de/SBB0001546E00010000"/>
    <x v="1"/>
    <s v="1780"/>
    <x v="0"/>
    <x v="41"/>
    <s v="empty"/>
    <x v="0"/>
  </r>
  <r>
    <s v="Onkel Brisson's interessante Abend-Erzählungen im Kreise seiner Kinder in belehrenden Unterhaltungen über das Ausserordentliche in der Natur und Kunst"/>
    <s v="Owen, S.; Brisson, ..."/>
    <s v="Kinder- und Jugendbücher"/>
    <x v="241"/>
    <s v="volume; text"/>
    <x v="611"/>
    <s v="PPN538752165"/>
    <s v="http://resolver.staatsbibliothek-berlin.de/SBB0000DBDC00020000"/>
    <x v="1"/>
    <s v="1831"/>
    <x v="0"/>
    <x v="121"/>
    <s v="empty"/>
    <x v="0"/>
  </r>
  <r>
    <s v="Naturwissenschaften"/>
    <s v="Frenzel, ...; Drache, ...; Kaehler, Ludwig August"/>
    <s v="Kinder- und Jugendbücher; Historische Drucke"/>
    <x v="139"/>
    <s v="volume; text"/>
    <x v="612"/>
    <s v="PPN560570384"/>
    <s v="http://resolver.staatsbibliothek-berlin.de/SBB0000E20500000000"/>
    <x v="1"/>
    <s v="1818"/>
    <x v="0"/>
    <x v="6"/>
    <s v="empty"/>
    <x v="0"/>
  </r>
  <r>
    <s v="Recueil de voyages intéressans pour l'instruction et l'amusement de la jeunesse"/>
    <s v="Campe, Joachim Heinrich"/>
    <s v="Kinder- und Jugendbücher"/>
    <x v="232"/>
    <s v="volume; text"/>
    <x v="613"/>
    <s v="PPN150473079"/>
    <s v="http://resolver.staatsbibliothek-berlin.de/SBB000153F100010000"/>
    <x v="0"/>
    <s v="1786"/>
    <x v="0"/>
    <x v="116"/>
    <s v="empty"/>
    <x v="0"/>
  </r>
  <r>
    <s v="Bilder und Scenen aus Europa; nach vorzüglichen Reisebeschreibungen für die Jugend"/>
    <s v="Grube, A. W."/>
    <s v="Kinder- und Jugendbücher"/>
    <x v="97"/>
    <s v="volume; text"/>
    <x v="614"/>
    <s v="PPN558895751"/>
    <s v="http://resolver.staatsbibliothek-berlin.de/SBB0001565700030000"/>
    <x v="1"/>
    <s v="1854"/>
    <x v="0"/>
    <x v="19"/>
    <s v="https://content.staatsbibliothek-berlin.de/dc/781816092.ocr.zip"/>
    <x v="1"/>
  </r>
  <r>
    <s v="Gallerie der Natur"/>
    <s v="Blum, A."/>
    <s v="Kinder- und Jugendbücher; Historische Drucke"/>
    <x v="268"/>
    <s v="multivolume_work; text"/>
    <x v="615"/>
    <s v="PPN147446872"/>
    <s v="http://resolver.staatsbibliothek-berlin.de/SBB0000EDA200000000"/>
    <x v="1"/>
    <s v="1836"/>
    <x v="0"/>
    <x v="55"/>
    <s v="empty"/>
    <x v="0"/>
  </r>
  <r>
    <s v="England &amp; Wales"/>
    <s v="Pinnock, William"/>
    <s v="Kinder- und Jugendbücher; Historische Drucke"/>
    <x v="237"/>
    <s v="volume; text"/>
    <x v="616"/>
    <s v="PPN570982839"/>
    <s v="http://resolver.staatsbibliothek-berlin.de/SBB0000F6EC00010000"/>
    <x v="3"/>
    <s v="1834"/>
    <x v="0"/>
    <x v="33"/>
    <s v="empty"/>
    <x v="0"/>
  </r>
  <r>
    <s v="Pinnock's catechism of the elements of botany"/>
    <s v="Pinnock, William"/>
    <s v="Kinder- und Jugendbücher; Historische Drucke"/>
    <x v="237"/>
    <s v="volume; text"/>
    <x v="617"/>
    <s v="PPN57098324X"/>
    <s v="http://resolver.staatsbibliothek-berlin.de/SBB0000F6EC00090000"/>
    <x v="3"/>
    <s v="1834"/>
    <x v="0"/>
    <x v="33"/>
    <s v="empty"/>
    <x v="0"/>
  </r>
  <r>
    <s v="Geschenk für meine Kinder, am Tage ihrer Verlobung oder Vollständiger Unterricht über die Erziehung der Jugend vom Keime an, bis in das mannbare Alter"/>
    <s v="Weinrauch, ..."/>
    <s v="Kinder- und Jugendbücher; Historische Drucke"/>
    <x v="227"/>
    <s v="volume; text"/>
    <x v="618"/>
    <s v="PPN766276414"/>
    <s v="http://resolver.staatsbibliothek-berlin.de/SBB0000EEA000010000"/>
    <x v="1"/>
    <s v="1814"/>
    <x v="0"/>
    <x v="1"/>
    <s v="empty"/>
    <x v="0"/>
  </r>
  <r>
    <s v="Pinnock's catechism of anatomy ; for the instruction of youth in the first principles of that science"/>
    <s v="Pinnock, William"/>
    <s v="Kinder- und Jugendbücher; Historische Drucke"/>
    <x v="237"/>
    <s v="volume; text"/>
    <x v="619"/>
    <s v="PPN570983428"/>
    <s v="http://resolver.staatsbibliothek-berlin.de/SBB0000F6EC000D0000"/>
    <x v="3"/>
    <s v="1835"/>
    <x v="0"/>
    <x v="33"/>
    <s v="empty"/>
    <x v="0"/>
  </r>
  <r>
    <s v="A catechism of conchology; containing a pleasing and familiar description of the construction and classification of shells, according to the Linnæan system ; with examples of each class"/>
    <s v="Pinnock, William"/>
    <s v="Kinder- und Jugendbücher; Historische Drucke"/>
    <x v="237"/>
    <s v="volume; text"/>
    <x v="620"/>
    <s v="PPN57098338X"/>
    <s v="http://resolver.staatsbibliothek-berlin.de/SBB0000F6EC000C0000"/>
    <x v="3"/>
    <s v="1840"/>
    <x v="0"/>
    <x v="33"/>
    <s v="empty"/>
    <x v="0"/>
  </r>
  <r>
    <s v="Children's magazine"/>
    <s v="Mee, Arthur"/>
    <s v="Kinder- und Jugendbücher; Historische Drucke"/>
    <x v="240"/>
    <s v="volume; text"/>
    <x v="621"/>
    <s v="PPN55071961X"/>
    <s v="http://resolver.staatsbibliothek-berlin.de/SBB0000D67D00050000"/>
    <x v="3"/>
    <s v="1912"/>
    <x v="0"/>
    <x v="33"/>
    <s v="https://content.staatsbibliothek-berlin.de/dc/745595472.ocr.zip"/>
    <x v="1"/>
  </r>
  <r>
    <s v="Naturstudien; Skizzen aus der Pflanzen- und Thierwelt"/>
    <s v="Masius, Hermann"/>
    <s v="Kinder- und Jugendbücher; Historische Drucke"/>
    <x v="208"/>
    <s v="multivolume_work; text"/>
    <x v="622"/>
    <s v="PPN141051566"/>
    <s v="http://resolver.staatsbibliothek-berlin.de/SBB0000EAA400000000"/>
    <x v="1"/>
    <s v="1852"/>
    <x v="0"/>
    <x v="6"/>
    <s v="empty"/>
    <x v="0"/>
  </r>
  <r>
    <s v="Vaterländische Merkwürdigkeiten; Biographien berühmter und ausgezeichneter Männer; Erzählungen aus der Österreichischen Geschichte ... ; ein belehrendes und unterhaltendes Lesebuch für die Jugend zur Bildung des Verstandes, Veredlung des Herzens ..."/>
    <s v="Chimani, Leopold"/>
    <s v="Kinder- und Jugendbücher; Historische Drucke"/>
    <x v="12"/>
    <s v="multivolume_work; text"/>
    <x v="623"/>
    <s v="PPN282366512"/>
    <s v="http://resolver.staatsbibliothek-berlin.de/SBB0001099100000000"/>
    <x v="1"/>
    <m/>
    <x v="0"/>
    <x v="23"/>
    <s v="empty"/>
    <x v="0"/>
  </r>
  <r>
    <s v="J. Staub's Bilderwerk zum Anschauungsunterricht für jüngere Kinder; ein Buch für Haus und Schule ; vier Hefte mit 50 Doppeltafeln in Farbendruck und einem Anhang von Liedern, Erzählungen und Beschreibungen"/>
    <s v="Staub, J."/>
    <s v="Kinder- und Jugendbücher"/>
    <x v="250"/>
    <s v="multivolume_work; text"/>
    <x v="624"/>
    <s v="PPN282307419"/>
    <s v="http://resolver.staatsbibliothek-berlin.de/SBB0000D82B00000000"/>
    <x v="1"/>
    <s v="1880"/>
    <x v="0"/>
    <x v="125"/>
    <s v="empty"/>
    <x v="0"/>
  </r>
  <r>
    <s v="Recueil de voyages intéressans pour l'instruction et l'amusement de la jeunesse"/>
    <s v="Campe, Joachim Heinrich"/>
    <s v="Kinder- und Jugendbücher"/>
    <x v="232"/>
    <s v="volume; text"/>
    <x v="625"/>
    <s v="PPN150473095"/>
    <s v="http://resolver.staatsbibliothek-berlin.de/SBB000153F100050000"/>
    <x v="0"/>
    <s v="1788"/>
    <x v="0"/>
    <x v="116"/>
    <s v="empty"/>
    <x v="0"/>
  </r>
  <r>
    <s v="Die Naturwissenschaften; ein Hand-u. Lesebuch für die weibliche Jugend und Ungelehrte überhaupt"/>
    <s v="Kähler, Ludwig August"/>
    <s v="Kinder- und Jugendbücher; Historische Drucke"/>
    <x v="139"/>
    <s v="multivolume_work; text"/>
    <x v="626"/>
    <s v="PPN560570309"/>
    <s v="http://resolver.staatsbibliothek-berlin.de/SBB0000E20400000000"/>
    <x v="1"/>
    <s v="1818"/>
    <x v="0"/>
    <x v="6"/>
    <s v="empty"/>
    <x v="0"/>
  </r>
  <r>
    <s v="Eisenbahnanlagen"/>
    <s v="Konwiczka, Hans"/>
    <s v="Kinder- und Jugendbücher"/>
    <x v="247"/>
    <s v="multivolume_work; text"/>
    <x v="627"/>
    <s v="PPN562125027"/>
    <s v="http://resolver.staatsbibliothek-berlin.de/SBB0000D74500000000"/>
    <x v="1"/>
    <s v="1909"/>
    <x v="0"/>
    <x v="6"/>
    <s v="empty"/>
    <x v="0"/>
  </r>
  <r>
    <s v="Die Feierstunde, ein Buch zur Unterhaltung und Belehrung für Jedermann, besonders auch für die zu bildende Jugend in Städten und auf dem Lande"/>
    <s v="Conrad, M."/>
    <s v="Kinder- und Jugendbücher"/>
    <x v="235"/>
    <s v="volume; text"/>
    <x v="628"/>
    <s v="PPN553670824"/>
    <s v="http://resolver.staatsbibliothek-berlin.de/SBB000155DB00010000"/>
    <x v="1"/>
    <s v="1834"/>
    <x v="0"/>
    <x v="118"/>
    <s v="empty"/>
    <x v="0"/>
  </r>
  <r>
    <s v="Physik in Bildern"/>
    <s v="Teller, Eduard"/>
    <s v="Kinder- und Jugendbücher"/>
    <x v="9"/>
    <s v="volume; text"/>
    <x v="629"/>
    <s v="PPN742529940"/>
    <s v="http://resolver.staatsbibliothek-berlin.de/SBB0000D1F500020000"/>
    <x v="1"/>
    <s v="1878"/>
    <x v="0"/>
    <x v="6"/>
    <s v="https://content.staatsbibliothek-berlin.de/dc/742544176.ocr.zip"/>
    <x v="1"/>
  </r>
  <r>
    <s v="Die kleinen Freunde der Naturgeschichte"/>
    <s v="Hoepfner, Adolf Friedrich"/>
    <s v="Kinder- und Jugendbücher; Historische Drucke"/>
    <x v="233"/>
    <s v="volume; text"/>
    <x v="630"/>
    <s v="PPN559612478"/>
    <s v="http://resolver.staatsbibliothek-berlin.de/SBB0000EA6200030000"/>
    <x v="1"/>
    <s v="1807"/>
    <x v="0"/>
    <x v="117"/>
    <s v="empty"/>
    <x v="0"/>
  </r>
  <r>
    <s v="Pinnock's catechisms of the arts and scienses: or, juvenile cyclopædia; in twelve volumes"/>
    <s v="Pinnock, William"/>
    <s v="Kinder- und Jugendbücher; Historische Drucke"/>
    <x v="237"/>
    <s v="multivolume_work; text"/>
    <x v="631"/>
    <s v="PPN57098260X"/>
    <s v="http://resolver.staatsbibliothek-berlin.de/SBB0000F6EC00000000"/>
    <x v="3"/>
    <s v="1834"/>
    <x v="0"/>
    <x v="33"/>
    <s v="empty"/>
    <x v="0"/>
  </r>
  <r>
    <s v="..., welche die Zoologie enthält"/>
    <s v="Schlez, Johann Ferdinand"/>
    <s v="Kinder- und Jugendbücher"/>
    <x v="246"/>
    <s v="volume; text"/>
    <x v="632"/>
    <s v="PPN151484090"/>
    <s v="http://resolver.staatsbibliothek-berlin.de/SBB0001035A00010000"/>
    <x v="1"/>
    <s v="1824"/>
    <x v="0"/>
    <x v="124"/>
    <s v="empty"/>
    <x v="0"/>
  </r>
  <r>
    <s v="Von den Himmelskörpern; mit neunzehn Kupfertafeln"/>
    <s v="Endner, Gustav Georg; Wünsch, Christian Ernst"/>
    <s v="Kinder- und Jugendbücher; Historische Drucke; VD18 digital"/>
    <x v="255"/>
    <s v="volume; text"/>
    <x v="633"/>
    <s v="PPN143072242"/>
    <s v="http://resolver.staatsbibliothek-berlin.de/SBB0000DB7800010000"/>
    <x v="1"/>
    <s v="1791"/>
    <x v="1"/>
    <x v="6"/>
    <s v="empty"/>
    <x v="0"/>
  </r>
  <r>
    <s v="D. Christian Ernst Wünsch Professor zu Frankfurth an der Oder Kosmologische Unterhaltungen für junge Freunde der Naturerkenntniß"/>
    <s v="Wünsch, Christian Ernst"/>
    <s v="Kinder- und Jugendbücher; Historische Drucke; VD18 digital"/>
    <x v="255"/>
    <s v="multivolume_work; text"/>
    <x v="634"/>
    <s v="PPN143072234"/>
    <s v="http://resolver.staatsbibliothek-berlin.de/SBB0000DB7800000000"/>
    <x v="1"/>
    <s v="1791"/>
    <x v="1"/>
    <x v="6"/>
    <s v="empty"/>
    <x v="0"/>
  </r>
  <r>
    <s v="Connoissances Les Plus Nécessaires Tirées De L'Étude De La Nature Et Des Arts Et Métiers; Destinées A La Jeuness Du Moyen Age"/>
    <s v="Simon, ...; Schweighäuser, Johann"/>
    <s v="Kinder- und Jugendbücher; VD18 digital; Historische Drucke"/>
    <x v="269"/>
    <s v="monograph; text"/>
    <x v="635"/>
    <s v="PPN574625763"/>
    <s v="http://resolver.staatsbibliothek-berlin.de/SBB0000DBDE00000000"/>
    <x v="0"/>
    <s v="1781"/>
    <x v="1"/>
    <x v="132"/>
    <s v="empty"/>
    <x v="0"/>
  </r>
  <r>
    <s v="In den Werkstätten"/>
    <s v="Roth, Richard; Luckenbacher, Franz"/>
    <s v="Kinder- und Jugendbücher; Historische Drucke"/>
    <x v="9"/>
    <s v="volume; text"/>
    <x v="636"/>
    <s v="PPN342327674"/>
    <s v="http://resolver.staatsbibliothek-berlin.de/SBB0000D53B00020000"/>
    <x v="1"/>
    <s v="1879"/>
    <x v="0"/>
    <x v="6"/>
    <s v="https://content.staatsbibliothek-berlin.de/dc/744074843.ocr.zip"/>
    <x v="1"/>
  </r>
  <r>
    <s v="welcher das Pflanzenreich und Mineralreich enthält"/>
    <s v="Hochstetter, Ch. F.; Gebauer, Christian August"/>
    <s v="Kinder- und Jugendbücher; Historische Drucke"/>
    <x v="59"/>
    <s v="volume; text"/>
    <x v="637"/>
    <s v="PPN557899087"/>
    <s v="http://resolver.staatsbibliothek-berlin.de/SBB0000E39D00000000"/>
    <x v="1"/>
    <s v="1833"/>
    <x v="0"/>
    <x v="15"/>
    <s v="empty"/>
    <x v="0"/>
  </r>
  <r>
    <s v="Die Natur und die Menschen"/>
    <s v="Löhr, Johann Andreas Christian"/>
    <s v="Kinder- und Jugendbücher; Historische Drucke"/>
    <x v="139"/>
    <s v="volume; text"/>
    <x v="638"/>
    <s v="PPN240871294"/>
    <s v="http://resolver.staatsbibliothek-berlin.de/SBB0000EEB900020000"/>
    <x v="1"/>
    <s v="1803"/>
    <x v="0"/>
    <x v="6"/>
    <s v="empty"/>
    <x v="0"/>
  </r>
  <r>
    <s v="Contenant ce qui regarde les dehors et l'intérieur de la terre"/>
    <s v="Le Bas, Jacques-Philippe; Boucher, ...; Pluche, Antoine"/>
    <s v="Kinder- und Jugendbücher; Historische Drucke"/>
    <x v="270"/>
    <s v="volume; text"/>
    <x v="639"/>
    <s v="PPN571288545"/>
    <s v="http://resolver.staatsbibliothek-berlin.de/SBB0000F7D600010000"/>
    <x v="0"/>
    <s v="1780"/>
    <x v="0"/>
    <x v="7"/>
    <s v="empty"/>
    <x v="0"/>
  </r>
  <r>
    <s v="Kinderaugen in der Natur"/>
    <s v="Kriete, Fritz; Rabes, Otto; Buckley, Arabella B."/>
    <s v="Kinder- und Jugendbücher"/>
    <x v="238"/>
    <s v="multivolume_work; text"/>
    <x v="640"/>
    <s v="PPN403966825"/>
    <s v="http://resolver.staatsbibliothek-berlin.de/SBB0000D38B00000000"/>
    <x v="1"/>
    <s v="1910"/>
    <x v="0"/>
    <x v="41"/>
    <s v="empty"/>
    <x v="0"/>
  </r>
  <r>
    <s v="Recueil de voyages intéressans pour l'instruction et l'amusement de la jeunesse"/>
    <s v="Campe, Joachim Heinrich"/>
    <s v="Kinder- und Jugendbücher"/>
    <x v="232"/>
    <s v="multivolume_work; text"/>
    <x v="641"/>
    <s v="PPN150473060"/>
    <s v="http://resolver.staatsbibliothek-berlin.de/SBB000153F100000000"/>
    <x v="0"/>
    <s v="1786"/>
    <x v="0"/>
    <x v="116"/>
    <s v="empty"/>
    <x v="0"/>
  </r>
  <r>
    <s v="A catechism of agriculture; in which a pleasing and interesting account of the most approved methods of cultivating the earth has been attempted"/>
    <s v="Pinnock, William"/>
    <s v="Kinder- und Jugendbücher; Historische Drucke"/>
    <x v="237"/>
    <s v="volume; text"/>
    <x v="642"/>
    <s v="PPN570983150"/>
    <s v="http://resolver.staatsbibliothek-berlin.de/SBB0000F6EC00070000"/>
    <x v="3"/>
    <s v="1839"/>
    <x v="0"/>
    <x v="33"/>
    <s v="empty"/>
    <x v="0"/>
  </r>
  <r>
    <s v="Allerlei vom Leben der Pflanzen"/>
    <s v="Lichtenberger, Franz"/>
    <s v="Kinder- und Jugendbücher; Historische Drucke"/>
    <x v="245"/>
    <s v="volume; text"/>
    <x v="643"/>
    <s v="PPN565763636"/>
    <s v="http://resolver.staatsbibliothek-berlin.de/SBB0000D33D00010000"/>
    <x v="1"/>
    <s v="1908"/>
    <x v="0"/>
    <x v="133"/>
    <s v="https://content.staatsbibliothek-berlin.de/dc/743703855.ocr.zip"/>
    <x v="1"/>
  </r>
  <r>
    <s v="Beyträge zur Bildung des jungen Staatsbürgers; Ein Lesebuch für Österreichs Jugend"/>
    <s v="Schindler, J.; Chimani, Leopold"/>
    <s v="Kinder- und Jugendbücher; Historische Drucke"/>
    <x v="271"/>
    <s v="volume; text"/>
    <x v="644"/>
    <s v="PPN282366504"/>
    <s v="http://resolver.staatsbibliothek-berlin.de/SBB0001099100010000"/>
    <x v="1"/>
    <s v="1819"/>
    <x v="0"/>
    <x v="1"/>
    <s v="empty"/>
    <x v="0"/>
  </r>
  <r>
    <s v="The new Children's encyclopædia"/>
    <s v="Mee, Arthur"/>
    <s v="Kinder- und Jugendbücher; Historische Drucke"/>
    <x v="240"/>
    <s v="multivolume_work; text"/>
    <x v="645"/>
    <s v="PPN550719202"/>
    <s v="http://resolver.staatsbibliothek-berlin.de/SBB0000D67D00000000"/>
    <x v="3"/>
    <s v="1910"/>
    <x v="0"/>
    <x v="33"/>
    <s v="empty"/>
    <x v="0"/>
  </r>
  <r>
    <s v="III. Herbst. - IV. Winter"/>
    <s v="Pflanz, Josef Anton"/>
    <s v="Kinder- und Jugendbücher; Historische Drucke"/>
    <x v="266"/>
    <s v="volume; text"/>
    <x v="646"/>
    <s v="PPN766736954"/>
    <s v="http://resolver.staatsbibliothek-berlin.de/SBB0000F0D700020000"/>
    <x v="1"/>
    <s v="1850"/>
    <x v="0"/>
    <x v="19"/>
    <s v="https://content.staatsbibliothek-berlin.de/dc/766737594.ocr.zip"/>
    <x v="1"/>
  </r>
  <r>
    <s v="Des Orbis Pictus zweite Abtheilung, oder unterhaltendes und belehrendes Lesebuch für die erwachseneren Knaben und Mädchen; Eine erklärende Beigabe zu den mit der ersten Abtheilung gelieferten Kupfertafeln"/>
    <s v="Müller, Adelbert; Comenius, Johann Amos"/>
    <s v="Kinder- und Jugendbücher; Historische Drucke"/>
    <x v="243"/>
    <s v="volume; text"/>
    <x v="647"/>
    <s v="PPN28213932X"/>
    <s v="http://resolver.staatsbibliothek-berlin.de/SBB0000F00F00020000"/>
    <x v="1"/>
    <s v="1835"/>
    <x v="0"/>
    <x v="40"/>
    <s v="empty"/>
    <x v="0"/>
  </r>
  <r>
    <s v="Les récréations instructives"/>
    <s v="Delbrück, Jules"/>
    <s v="Kinder- und Jugendbücher"/>
    <x v="253"/>
    <s v="volume; text"/>
    <x v="648"/>
    <s v="PPN771615256"/>
    <s v="http://resolver.staatsbibliothek-berlin.de/SBB00012D9900010000"/>
    <x v="0"/>
    <s v="1860"/>
    <x v="0"/>
    <x v="7"/>
    <s v="https://content.staatsbibliothek-berlin.de/dc/771615655.ocr.zip"/>
    <x v="1"/>
  </r>
  <r>
    <s v="Voyages de Chardin en Perse et autres lieux de l'Orient; rédigé pour l'instruction et l'amusement de la jeunesse"/>
    <s v="Breton, J. B. J.; Campe, Joachim Heinrich"/>
    <s v="Kinder- und Jugendbücher"/>
    <x v="225"/>
    <s v="multivolume_work; text"/>
    <x v="649"/>
    <s v="PPN550407278"/>
    <s v="http://resolver.staatsbibliothek-berlin.de/SBB000109F700000000"/>
    <x v="0"/>
    <s v="1804"/>
    <x v="0"/>
    <x v="113"/>
    <s v="empty"/>
    <x v="0"/>
  </r>
  <r>
    <s v="Histoire Des Chiens Célébres"/>
    <s v="Freville, Anne Franc̜ois Joachim"/>
    <s v="Kinder- und Jugendbücher; Historische Drucke"/>
    <x v="226"/>
    <s v="volume; text"/>
    <x v="650"/>
    <s v="PPN282404295"/>
    <s v="http://resolver.staatsbibliothek-berlin.de/SBB0000E27100000000"/>
    <x v="0"/>
    <s v="1808"/>
    <x v="0"/>
    <x v="7"/>
    <s v="empty"/>
    <x v="0"/>
  </r>
  <r>
    <s v="Recueil de voyages intéressans pour l'instruction et l'amusement de la jeunesse"/>
    <s v="Campe, Joachim Heinrich"/>
    <s v="Kinder- und Jugendbücher"/>
    <x v="232"/>
    <s v="volume; text"/>
    <x v="651"/>
    <s v="PPN150473117"/>
    <s v="http://resolver.staatsbibliothek-berlin.de/SBB000153F100070000"/>
    <x v="0"/>
    <s v="1790"/>
    <x v="0"/>
    <x v="116"/>
    <s v="empty"/>
    <x v="0"/>
  </r>
  <r>
    <s v="Die kleinen Freunde der Naturgeschichte"/>
    <s v="Höpfner, Adolf Friedrich"/>
    <s v="Kinder- und Jugendbücher; Historische Drucke"/>
    <x v="233"/>
    <s v="volume; text"/>
    <x v="652"/>
    <s v="PPN559605994"/>
    <s v="http://resolver.staatsbibliothek-berlin.de/SBB0000EA6200010000"/>
    <x v="1"/>
    <s v="1803"/>
    <x v="0"/>
    <x v="117"/>
    <s v="empty"/>
    <x v="0"/>
  </r>
  <r>
    <s v="Die fröhliche Reise nach Thüringen; Für die Jugend und ihre Freunde von *r [i. e. Gottfried Wilhelm Becker] ; Mit 2 Ansichten"/>
    <s v="Becker, Gottfried Wilhelm"/>
    <s v="Kinder- und Jugendbücher; Historische Drucke"/>
    <x v="248"/>
    <s v="volume; text"/>
    <x v="653"/>
    <s v="PPN188343601"/>
    <s v="http://resolver.staatsbibliothek-berlin.de/SBB00010A2100000000"/>
    <x v="1"/>
    <s v="1840"/>
    <x v="0"/>
    <x v="6"/>
    <s v="empty"/>
    <x v="0"/>
  </r>
  <r>
    <s v="Geschenk für meine Kinder, am Tage ihrer Verlobung oder Vollständiger Unterricht über die Erziehung der Jugend vom Keime an, bis in das mannbare Alter"/>
    <s v="Weinrauch, ..."/>
    <s v="Kinder- und Jugendbücher; Historische Drucke"/>
    <x v="227"/>
    <s v="volume; text"/>
    <x v="654"/>
    <s v="PPN766277844"/>
    <s v="http://resolver.staatsbibliothek-berlin.de/SBB0000EEA000030000"/>
    <x v="1"/>
    <s v="1814"/>
    <x v="0"/>
    <x v="1"/>
    <s v="empty"/>
    <x v="0"/>
  </r>
  <r>
    <s v="Des Orbis Pictus erste Abtheilung, oder unterhaltendes und belehrendes Bilderbuch für Kinder des zartern Alters"/>
    <s v="Müller, Adelbert; Geuder, ..."/>
    <s v="Kinder- und Jugendbücher; Historische Drucke"/>
    <x v="243"/>
    <s v="volume; text"/>
    <x v="655"/>
    <s v="PPN282139311"/>
    <s v="http://resolver.staatsbibliothek-berlin.de/SBB0000F00F00010000"/>
    <x v="1"/>
    <s v="1835"/>
    <x v="0"/>
    <x v="40"/>
    <s v="empty"/>
    <x v="0"/>
  </r>
  <r>
    <s v="Bilder und Scenen aus Asien und Australien; nach vorzüglichen Reisebeschreibungen für die Jugend"/>
    <s v="Grube, A. W."/>
    <s v="Kinder- und Jugendbücher"/>
    <x v="97"/>
    <s v="volume; text"/>
    <x v="656"/>
    <s v="PPN558895611"/>
    <s v="http://resolver.staatsbibliothek-berlin.de/SBB0001565700010000"/>
    <x v="1"/>
    <s v="1860"/>
    <x v="0"/>
    <x v="19"/>
    <s v="https://content.staatsbibliothek-berlin.de/dc/781813794.ocr.zip"/>
    <x v="1"/>
  </r>
  <r>
    <s v="Naturstudien"/>
    <s v="Masius, Hermann"/>
    <s v="Kinder- und Jugendbücher; Historische Drucke"/>
    <x v="208"/>
    <s v="volume; text"/>
    <x v="657"/>
    <s v="PPN141051574"/>
    <s v="http://resolver.staatsbibliothek-berlin.de/SBB0000EAA400010000"/>
    <x v="1"/>
    <s v="1852"/>
    <x v="0"/>
    <x v="6"/>
    <s v="https://content.staatsbibliothek-berlin.de/dc/756453194.ocr.zip"/>
    <x v="1"/>
  </r>
  <r>
    <s v="... welcher das Thierreich enthält."/>
    <s v="Hochstetter, Ch. F.; Gebauer, Christian August"/>
    <s v="Kinder- und Jugendbücher; Historische Drucke"/>
    <x v="59"/>
    <s v="volume; text"/>
    <x v="658"/>
    <s v="PPN557899001"/>
    <s v="http://resolver.staatsbibliothek-berlin.de/SBB0000E39800000000"/>
    <x v="1"/>
    <s v="1833"/>
    <x v="0"/>
    <x v="15"/>
    <s v="empty"/>
    <x v="0"/>
  </r>
  <r>
    <s v="Physikalische Experimente für Knaben; mit selbsthergestellten Apparaten"/>
    <s v="Witting, E."/>
    <s v="Kinder- und Jugendbücher"/>
    <x v="111"/>
    <s v="multivolume_work; text"/>
    <x v="659"/>
    <s v="PPN58194965X"/>
    <s v="http://resolver.staatsbibliothek-berlin.de/SBB0000D7EF00000000"/>
    <x v="1"/>
    <s v="1913"/>
    <x v="0"/>
    <x v="69"/>
    <s v="empty"/>
    <x v="0"/>
  </r>
  <r>
    <s v="Handbuch der Naturgeschichte"/>
    <s v="Stein, Christian Gottfr. Dan."/>
    <s v="Kinder- und Jugendbücher"/>
    <x v="248"/>
    <s v="volume; text"/>
    <x v="660"/>
    <s v="PPN309093619"/>
    <s v="http://resolver.staatsbibliothek-berlin.de/SBB0000D8C600040000"/>
    <x v="1"/>
    <s v="1812"/>
    <x v="0"/>
    <x v="6"/>
    <s v="empty"/>
    <x v="0"/>
  </r>
  <r>
    <s v="Bilder und Scenen aus dem Natur- und Menschenleben in den fünf Haupttheilen der Erde; nach vorzüglichen Reisebeschreibungen für die Jugend"/>
    <s v="Grube, A. W."/>
    <s v="Kinder- und Jugendbücher"/>
    <x v="97"/>
    <s v="multivolume_work; text"/>
    <x v="661"/>
    <s v="PPN30932467X"/>
    <s v="http://resolver.staatsbibliothek-berlin.de/SBB0001565700000000"/>
    <x v="1"/>
    <s v="1860"/>
    <x v="0"/>
    <x v="19"/>
    <s v="empty"/>
    <x v="0"/>
  </r>
  <r>
    <s v="Die Völker der Erde, ihr Leben, ihre Sitten und Gebräuche; zur Belehrung und Unterhaltung"/>
    <s v="Hoffmann, Karl Friedrich Vollrath"/>
    <s v="Kinder- und Jugendbücher"/>
    <x v="20"/>
    <s v="multivolume_work; text"/>
    <x v="662"/>
    <s v="PPN241080312"/>
    <s v="http://resolver.staatsbibliothek-berlin.de/SBB0001555E00000000"/>
    <x v="1"/>
    <s v="1840"/>
    <x v="0"/>
    <x v="19"/>
    <s v="empty"/>
    <x v="0"/>
  </r>
  <r>
    <s v="Children's magazine"/>
    <s v="Mee, Arthur"/>
    <s v="Kinder- und Jugendbücher; Historische Drucke"/>
    <x v="240"/>
    <s v="volume; text"/>
    <x v="600"/>
    <s v="PPN550719458"/>
    <s v="http://resolver.staatsbibliothek-berlin.de/SBB0000D67D00030000"/>
    <x v="3"/>
    <s v="1911"/>
    <x v="0"/>
    <x v="33"/>
    <s v="https://content.staatsbibliothek-berlin.de/dc/745593933.ocr.zip"/>
    <x v="1"/>
  </r>
  <r>
    <s v="Zoologie"/>
    <s v="Kißling, J.; Matthes, Franz"/>
    <s v="Kinder- und Jugendbücher"/>
    <x v="242"/>
    <s v="volume; text"/>
    <x v="601"/>
    <s v="PPN566720043"/>
    <s v="http://resolver.staatsbibliothek-berlin.de/SBB0000D53A00010000"/>
    <x v="1"/>
    <s v="1893"/>
    <x v="0"/>
    <x v="19"/>
    <s v="https://content.staatsbibliothek-berlin.de/dc/744073804.ocr.zip"/>
    <x v="1"/>
  </r>
  <r>
    <s v="Les récréations instructives; [sur les animaux, les arts et métiers, l'agriculture, l'industrie, les sciences et autres sujets variés; accompagnées de 12 tableaux synoptiques coloriés et de 12 rondes ou chansonettes en musique sur des airs populaires; pour l'enfance et la jeunesse] ; tirées de l'éducation nouvelle, Journal des mères et des enfants"/>
    <s v="Delbrück, Jules"/>
    <s v="Kinder- und Jugendbücher"/>
    <x v="7"/>
    <s v="multivolume_work; text"/>
    <x v="602"/>
    <s v="PPN639454801"/>
    <s v="http://resolver.staatsbibliothek-berlin.de/SBB00012D8100000000"/>
    <x v="0"/>
    <s v="1860"/>
    <x v="0"/>
    <x v="7"/>
    <s v="empty"/>
    <x v="0"/>
  </r>
  <r>
    <s v="Die Wasserwelt oder das Meer und die Schifffahrt im ganzen Umfange; zur Belehrung der reiferen Jugend und zur Unterhaltung für Jedermann"/>
    <s v="Richter, Theodor Friedrich Maximilian"/>
    <s v="Kinder- und Jugendbücher"/>
    <x v="78"/>
    <s v="multivolume_work; text"/>
    <x v="603"/>
    <s v="PPN229569838"/>
    <s v="http://resolver.staatsbibliothek-berlin.de/SBB000155E900000000"/>
    <x v="1"/>
    <s v="1850"/>
    <x v="0"/>
    <x v="6"/>
    <s v="empty"/>
    <x v="0"/>
  </r>
  <r>
    <s v="Recueil de voyages intéressans pour l'instruction et l'amusement de la jeunesse"/>
    <s v="Campe, Joachim Heinrich"/>
    <s v="Kinder- und Jugendbücher"/>
    <x v="232"/>
    <s v="volume; text"/>
    <x v="604"/>
    <s v="PPN150473109"/>
    <s v="http://resolver.staatsbibliothek-berlin.de/SBB000153F100060000"/>
    <x v="0"/>
    <s v="1789"/>
    <x v="0"/>
    <x v="116"/>
    <s v="empty"/>
    <x v="0"/>
  </r>
  <r>
    <s v="Children's magazine"/>
    <s v="Mee, Arthur"/>
    <s v="Kinder- und Jugendbücher; Historische Drucke"/>
    <x v="240"/>
    <s v="volume; text"/>
    <x v="605"/>
    <s v="PPN550719547"/>
    <s v="http://resolver.staatsbibliothek-berlin.de/SBB0000D67D00040000"/>
    <x v="3"/>
    <s v="1912"/>
    <x v="0"/>
    <x v="33"/>
    <s v="https://content.staatsbibliothek-berlin.de/dc/745594883.ocr.zip"/>
    <x v="1"/>
  </r>
  <r>
    <s v="July to december"/>
    <m/>
    <s v="Kinder- und Jugendbücher; Historische Drucke"/>
    <x v="236"/>
    <s v="volume; text"/>
    <x v="606"/>
    <s v="PPN582161126"/>
    <s v="http://resolver.staatsbibliothek-berlin.de/SBB0000D31000010000"/>
    <x v="3"/>
    <s v="1908"/>
    <x v="0"/>
    <x v="119"/>
    <s v="https://content.staatsbibliothek-berlin.de/dc/743676130.ocr.zip"/>
    <x v="1"/>
  </r>
  <r>
    <s v="Das Meer mit seinen physischen und chemischen Eigenschaften"/>
    <s v="Richter, Theodor Friedrich Maximilian"/>
    <s v="Kinder- und Jugendbücher"/>
    <x v="78"/>
    <s v="volume; text"/>
    <x v="607"/>
    <s v="PPN229569870"/>
    <s v="http://resolver.staatsbibliothek-berlin.de/SBB000155E900010000"/>
    <x v="1"/>
    <s v="1850"/>
    <x v="0"/>
    <x v="6"/>
    <s v="https://content.staatsbibliothek-berlin.de/dc/781543223.ocr.zip"/>
    <x v="1"/>
  </r>
  <r>
    <s v="In den Werkstätten; Onkel Leopolds und seiner jungen Verwandten Wanderungen durch die Stätten des Gewerbfleißes oder Das neue Buch der Arbeit"/>
    <s v="Roth, Richard; Luckenbacher, Franz"/>
    <s v="Kinder- und Jugendbücher; Historische Drucke"/>
    <x v="9"/>
    <s v="multivolume_work; text"/>
    <x v="608"/>
    <s v="PPN342327542"/>
    <s v="http://resolver.staatsbibliothek-berlin.de/SBB0000D53B00000000"/>
    <x v="1"/>
    <s v="1879"/>
    <x v="0"/>
    <x v="6"/>
    <s v="empty"/>
    <x v="0"/>
  </r>
  <r>
    <s v="I. Frühling. II. Sommer"/>
    <s v="Pflanz, Josef Anton"/>
    <s v="Kinder- und Jugendbücher; Historische Drucke"/>
    <x v="266"/>
    <s v="volume; text"/>
    <x v="609"/>
    <s v="PPN766736482"/>
    <s v="http://resolver.staatsbibliothek-berlin.de/SBB0000F0D700010000"/>
    <x v="1"/>
    <s v="1850"/>
    <x v="0"/>
    <x v="19"/>
    <s v="https://content.staatsbibliothek-berlin.de/dc/766737365.ocr.zip"/>
    <x v="1"/>
  </r>
  <r>
    <s v="Geographisches Lehrbuch für die ersten Anfänger, oder die unterste Klasse"/>
    <s v="Semler, Johann Salomon; Schütz, Christian Gottfried"/>
    <s v="Kinder- und Jugendbücher"/>
    <x v="267"/>
    <s v="volume; text"/>
    <x v="610"/>
    <s v="PPN227773616"/>
    <s v="http://resolver.staatsbibliothek-berlin.de/SBB0001546E00010000"/>
    <x v="1"/>
    <s v="1780"/>
    <x v="0"/>
    <x v="41"/>
    <s v="empty"/>
    <x v="0"/>
  </r>
  <r>
    <s v="Onkel Brisson's interessante Abend-Erzählungen im Kreise seiner Kinder in belehrenden Unterhaltungen über das Ausserordentliche in der Natur und Kunst"/>
    <s v="Owen, S.; Brisson, ..."/>
    <s v="Kinder- und Jugendbücher"/>
    <x v="241"/>
    <s v="volume; text"/>
    <x v="611"/>
    <s v="PPN538752165"/>
    <s v="http://resolver.staatsbibliothek-berlin.de/SBB0000DBDC00020000"/>
    <x v="1"/>
    <s v="1831"/>
    <x v="0"/>
    <x v="121"/>
    <s v="empty"/>
    <x v="0"/>
  </r>
  <r>
    <s v="Naturwissenschaften"/>
    <s v="Frenzel, ...; Drache, ...; Kaehler, Ludwig August"/>
    <s v="Kinder- und Jugendbücher; Historische Drucke"/>
    <x v="139"/>
    <s v="volume; text"/>
    <x v="612"/>
    <s v="PPN560570384"/>
    <s v="http://resolver.staatsbibliothek-berlin.de/SBB0000E20500000000"/>
    <x v="1"/>
    <s v="1818"/>
    <x v="0"/>
    <x v="6"/>
    <s v="empty"/>
    <x v="0"/>
  </r>
  <r>
    <s v="Recueil de voyages intéressans pour l'instruction et l'amusement de la jeunesse"/>
    <s v="Campe, Joachim Heinrich"/>
    <s v="Kinder- und Jugendbücher"/>
    <x v="232"/>
    <s v="volume; text"/>
    <x v="613"/>
    <s v="PPN150473079"/>
    <s v="http://resolver.staatsbibliothek-berlin.de/SBB000153F100010000"/>
    <x v="0"/>
    <s v="1786"/>
    <x v="0"/>
    <x v="116"/>
    <s v="empty"/>
    <x v="0"/>
  </r>
  <r>
    <s v="Bilder und Scenen aus Europa; nach vorzüglichen Reisebeschreibungen für die Jugend"/>
    <s v="Grube, A. W."/>
    <s v="Kinder- und Jugendbücher"/>
    <x v="97"/>
    <s v="volume; text"/>
    <x v="614"/>
    <s v="PPN558895751"/>
    <s v="http://resolver.staatsbibliothek-berlin.de/SBB0001565700030000"/>
    <x v="1"/>
    <s v="1854"/>
    <x v="0"/>
    <x v="19"/>
    <s v="https://content.staatsbibliothek-berlin.de/dc/781816092.ocr.zip"/>
    <x v="1"/>
  </r>
  <r>
    <s v="Gallerie der Natur"/>
    <s v="Blum, A."/>
    <s v="Kinder- und Jugendbücher; Historische Drucke"/>
    <x v="268"/>
    <s v="multivolume_work; text"/>
    <x v="615"/>
    <s v="PPN147446872"/>
    <s v="http://resolver.staatsbibliothek-berlin.de/SBB0000EDA200000000"/>
    <x v="1"/>
    <s v="1836"/>
    <x v="0"/>
    <x v="55"/>
    <s v="empty"/>
    <x v="0"/>
  </r>
  <r>
    <s v="England &amp; Wales"/>
    <s v="Pinnock, William"/>
    <s v="Kinder- und Jugendbücher; Historische Drucke"/>
    <x v="237"/>
    <s v="volume; text"/>
    <x v="616"/>
    <s v="PPN570982839"/>
    <s v="http://resolver.staatsbibliothek-berlin.de/SBB0000F6EC00010000"/>
    <x v="3"/>
    <s v="1834"/>
    <x v="0"/>
    <x v="33"/>
    <s v="empty"/>
    <x v="0"/>
  </r>
  <r>
    <s v="Pinnock's catechism of the elements of botany"/>
    <s v="Pinnock, William"/>
    <s v="Kinder- und Jugendbücher; Historische Drucke"/>
    <x v="237"/>
    <s v="volume; text"/>
    <x v="617"/>
    <s v="PPN57098324X"/>
    <s v="http://resolver.staatsbibliothek-berlin.de/SBB0000F6EC00090000"/>
    <x v="3"/>
    <s v="1834"/>
    <x v="0"/>
    <x v="33"/>
    <s v="empty"/>
    <x v="0"/>
  </r>
  <r>
    <s v="Geschenk für meine Kinder, am Tage ihrer Verlobung oder Vollständiger Unterricht über die Erziehung der Jugend vom Keime an, bis in das mannbare Alter"/>
    <s v="Weinrauch, ..."/>
    <s v="Kinder- und Jugendbücher; Historische Drucke"/>
    <x v="227"/>
    <s v="volume; text"/>
    <x v="618"/>
    <s v="PPN766276414"/>
    <s v="http://resolver.staatsbibliothek-berlin.de/SBB0000EEA000010000"/>
    <x v="1"/>
    <s v="1814"/>
    <x v="0"/>
    <x v="1"/>
    <s v="empty"/>
    <x v="0"/>
  </r>
  <r>
    <s v="Pinnock's catechism of anatomy ; for the instruction of youth in the first principles of that science"/>
    <s v="Pinnock, William"/>
    <s v="Kinder- und Jugendbücher; Historische Drucke"/>
    <x v="237"/>
    <s v="volume; text"/>
    <x v="619"/>
    <s v="PPN570983428"/>
    <s v="http://resolver.staatsbibliothek-berlin.de/SBB0000F6EC000D0000"/>
    <x v="3"/>
    <s v="1835"/>
    <x v="0"/>
    <x v="33"/>
    <s v="empty"/>
    <x v="0"/>
  </r>
  <r>
    <s v="A catechism of conchology; containing a pleasing and familiar description of the construction and classification of shells, according to the Linnæan system ; with examples of each class"/>
    <s v="Pinnock, William"/>
    <s v="Kinder- und Jugendbücher; Historische Drucke"/>
    <x v="237"/>
    <s v="volume; text"/>
    <x v="620"/>
    <s v="PPN57098338X"/>
    <s v="http://resolver.staatsbibliothek-berlin.de/SBB0000F6EC000C0000"/>
    <x v="3"/>
    <s v="1840"/>
    <x v="0"/>
    <x v="33"/>
    <s v="empty"/>
    <x v="0"/>
  </r>
  <r>
    <s v="Children's magazine"/>
    <s v="Mee, Arthur"/>
    <s v="Kinder- und Jugendbücher; Historische Drucke"/>
    <x v="240"/>
    <s v="volume; text"/>
    <x v="621"/>
    <s v="PPN55071961X"/>
    <s v="http://resolver.staatsbibliothek-berlin.de/SBB0000D67D00050000"/>
    <x v="3"/>
    <s v="1912"/>
    <x v="0"/>
    <x v="33"/>
    <s v="https://content.staatsbibliothek-berlin.de/dc/745595472.ocr.zip"/>
    <x v="1"/>
  </r>
  <r>
    <s v="Naturstudien; Skizzen aus der Pflanzen- und Thierwelt"/>
    <s v="Masius, Hermann"/>
    <s v="Kinder- und Jugendbücher; Historische Drucke"/>
    <x v="208"/>
    <s v="multivolume_work; text"/>
    <x v="622"/>
    <s v="PPN141051566"/>
    <s v="http://resolver.staatsbibliothek-berlin.de/SBB0000EAA400000000"/>
    <x v="1"/>
    <s v="1852"/>
    <x v="0"/>
    <x v="6"/>
    <s v="empty"/>
    <x v="0"/>
  </r>
  <r>
    <s v="Vaterländische Merkwürdigkeiten; Biographien berühmter und ausgezeichneter Männer; Erzählungen aus der Österreichischen Geschichte ... ; ein belehrendes und unterhaltendes Lesebuch für die Jugend zur Bildung des Verstandes, Veredlung des Herzens ..."/>
    <s v="Chimani, Leopold"/>
    <s v="Kinder- und Jugendbücher; Historische Drucke"/>
    <x v="12"/>
    <s v="multivolume_work; text"/>
    <x v="623"/>
    <s v="PPN282366512"/>
    <s v="http://resolver.staatsbibliothek-berlin.de/SBB0001099100000000"/>
    <x v="1"/>
    <m/>
    <x v="0"/>
    <x v="23"/>
    <s v="empty"/>
    <x v="0"/>
  </r>
  <r>
    <s v="J. Staub's Bilderwerk zum Anschauungsunterricht für jüngere Kinder; ein Buch für Haus und Schule ; vier Hefte mit 50 Doppeltafeln in Farbendruck und einem Anhang von Liedern, Erzählungen und Beschreibungen"/>
    <s v="Staub, J."/>
    <s v="Kinder- und Jugendbücher"/>
    <x v="250"/>
    <s v="multivolume_work; text"/>
    <x v="624"/>
    <s v="PPN282307419"/>
    <s v="http://resolver.staatsbibliothek-berlin.de/SBB0000D82B00000000"/>
    <x v="1"/>
    <s v="1880"/>
    <x v="0"/>
    <x v="125"/>
    <s v="empty"/>
    <x v="0"/>
  </r>
  <r>
    <s v="Recueil de voyages intéressans pour l'instruction et l'amusement de la jeunesse"/>
    <s v="Campe, Joachim Heinrich"/>
    <s v="Kinder- und Jugendbücher"/>
    <x v="232"/>
    <s v="volume; text"/>
    <x v="625"/>
    <s v="PPN150473095"/>
    <s v="http://resolver.staatsbibliothek-berlin.de/SBB000153F100050000"/>
    <x v="0"/>
    <s v="1788"/>
    <x v="0"/>
    <x v="116"/>
    <s v="empty"/>
    <x v="0"/>
  </r>
  <r>
    <s v="Die Naturwissenschaften; ein Hand-u. Lesebuch für die weibliche Jugend und Ungelehrte überhaupt"/>
    <s v="Kähler, Ludwig August"/>
    <s v="Kinder- und Jugendbücher; Historische Drucke"/>
    <x v="139"/>
    <s v="multivolume_work; text"/>
    <x v="626"/>
    <s v="PPN560570309"/>
    <s v="http://resolver.staatsbibliothek-berlin.de/SBB0000E20400000000"/>
    <x v="1"/>
    <s v="1818"/>
    <x v="0"/>
    <x v="6"/>
    <s v="empty"/>
    <x v="0"/>
  </r>
  <r>
    <s v="Eisenbahnanlagen"/>
    <s v="Konwiczka, Hans"/>
    <s v="Kinder- und Jugendbücher"/>
    <x v="247"/>
    <s v="multivolume_work; text"/>
    <x v="627"/>
    <s v="PPN562125027"/>
    <s v="http://resolver.staatsbibliothek-berlin.de/SBB0000D74500000000"/>
    <x v="1"/>
    <s v="1909"/>
    <x v="0"/>
    <x v="6"/>
    <s v="empty"/>
    <x v="0"/>
  </r>
  <r>
    <s v="Die Feierstunde, ein Buch zur Unterhaltung und Belehrung für Jedermann, besonders auch für die zu bildende Jugend in Städten und auf dem Lande"/>
    <s v="Conrad, M."/>
    <s v="Kinder- und Jugendbücher"/>
    <x v="235"/>
    <s v="volume; text"/>
    <x v="628"/>
    <s v="PPN553670824"/>
    <s v="http://resolver.staatsbibliothek-berlin.de/SBB000155DB00010000"/>
    <x v="1"/>
    <s v="1834"/>
    <x v="0"/>
    <x v="118"/>
    <s v="empty"/>
    <x v="0"/>
  </r>
  <r>
    <s v="Physik in Bildern"/>
    <s v="Teller, Eduard"/>
    <s v="Kinder- und Jugendbücher"/>
    <x v="9"/>
    <s v="volume; text"/>
    <x v="629"/>
    <s v="PPN742529940"/>
    <s v="http://resolver.staatsbibliothek-berlin.de/SBB0000D1F500020000"/>
    <x v="1"/>
    <s v="1878"/>
    <x v="0"/>
    <x v="6"/>
    <s v="https://content.staatsbibliothek-berlin.de/dc/742544176.ocr.zip"/>
    <x v="1"/>
  </r>
  <r>
    <s v="Coup D'Oeil Sur Le Tableau De La Nature; A L'Usage Des Enfans"/>
    <m/>
    <s v="Kinder- und Jugendbücher; Historische Drucke; VD18 digital"/>
    <x v="258"/>
    <s v="monograph; text"/>
    <x v="587"/>
    <s v="PPN555361101"/>
    <s v="http://resolver.staatsbibliothek-berlin.de/SBB0000E5B500000000"/>
    <x v="0"/>
    <s v="1796"/>
    <x v="1"/>
    <x v="44"/>
    <s v="empty"/>
    <x v="0"/>
  </r>
  <r>
    <s v="Das Buch fürs zweite Kindesalter, oder angenehme Unterhaltung über die Naturgeschichte der Thiere, nebst lehrreichen Erzählungen; Mit illuminirten Kupfern"/>
    <s v="Pujoulx, Jean Baptiste"/>
    <s v="Historische Drucke; Naturwissenschaften / Mathematik; Pädagogik; VD18 digital; Kinder- und Jugendbücher"/>
    <x v="262"/>
    <s v="monograph; text"/>
    <x v="594"/>
    <s v="PPN549980377"/>
    <s v="http://resolver.staatsbibliothek-berlin.de/SBB0001880C00000000"/>
    <x v="1"/>
    <s v="1800"/>
    <x v="2"/>
    <x v="2"/>
    <s v="empty"/>
    <x v="0"/>
  </r>
  <r>
    <s v="Naturgeschichte für Kinder, von M. Georg Christian Raff, ausserordentlichen Lehrer der Geschichte und Geographie auf dem Lyceum zu Göttingen. Mit Eilf Kupfer-Tafeln"/>
    <s v="Raff, Georg Christian"/>
    <s v="Historische Drucke; Kinder- und Jugendbücher; Naturwissenschaften / Mathematik; VD18 digital"/>
    <x v="12"/>
    <s v="monograph; text"/>
    <x v="595"/>
    <s v="PPN571683045"/>
    <s v="http://resolver.staatsbibliothek-berlin.de/SBB0001793400000000"/>
    <x v="1"/>
    <s v="1780"/>
    <x v="2"/>
    <x v="11"/>
    <s v="empty"/>
    <x v="0"/>
  </r>
  <r>
    <s v="Tägliches Handbuch für die Jugend"/>
    <s v="Trapp, Ernst Christian"/>
    <s v="Historische Drucke; Kinder- und Jugendbücher; VD18 digital"/>
    <x v="263"/>
    <s v="monograph; text"/>
    <x v="596"/>
    <s v="PPN075322099"/>
    <s v="http://resolver.staatsbibliothek-berlin.de/SBB000199FB00000000"/>
    <x v="1"/>
    <s v="1784"/>
    <x v="2"/>
    <x v="59"/>
    <s v="empty"/>
    <x v="0"/>
  </r>
  <r>
    <s v="Johann Hübners Kurtze Fragen Aus der Neuen und Alten Geographie; Bis auf gegenwärtige Zeit continuiret, auch hin und wieder vermehret, Und mit einer nützlichen Einleitung Vor die Anfänger, Auch mit einer Vorrede von den besten Land-Charten vermehret"/>
    <s v="Hübner, Johann"/>
    <s v="Historische Drucke; Kinder- und Jugendbücher; Geschichte / Ethnographie / Geographie; VD18 digital"/>
    <x v="264"/>
    <s v="monograph; text"/>
    <x v="597"/>
    <s v="PPN279311354"/>
    <s v="http://resolver.staatsbibliothek-berlin.de/SBB00017A9500000000"/>
    <x v="1"/>
    <s v="1735"/>
    <x v="2"/>
    <x v="6"/>
    <s v="empty"/>
    <x v="0"/>
  </r>
  <r>
    <s v="Anton Friedrich Büschings Königl. Preuß. Oberconsitorialrath auch Director des vereinigten Berlinischen und Cöllnischen Gymnasii, und der davon abhangenden Schulen Unterricht in der Naturgeschichte; für diejenigen, welche noch wenig oder gar nichts von derselben wissen, erläutert durch 38 Kupfertafeln"/>
    <s v="Henning, C. D.; Remsel, J. C.; Büsching, Anton Friedrich"/>
    <s v="Kinder- und Jugendbücher; VD18 digital; Historische Drucke"/>
    <x v="12"/>
    <s v="monograph; text"/>
    <x v="598"/>
    <s v="PPN44766011X"/>
    <s v="http://resolver.staatsbibliothek-berlin.de/SBB000102BD00000000"/>
    <x v="1"/>
    <s v="1780"/>
    <x v="1"/>
    <x v="14"/>
    <s v="empty"/>
    <x v="0"/>
  </r>
  <r>
    <s v="Kurz verfasste Kinder-Geographie; in acht und vierzig Lectionen eingetheilet, und mit den benöthigten Charten versehen"/>
    <s v="Dorn, Sebastian; Lenglet DuFresnoy, Nicolas"/>
    <s v="Historische Drucke; Kinder- und Jugendbücher; Geschichte / Ethnographie / Geographie; VD18 digital"/>
    <x v="265"/>
    <s v="monograph; text"/>
    <x v="599"/>
    <s v="PPN278946038"/>
    <s v="http://resolver.staatsbibliothek-berlin.de/SBB0001882600000000"/>
    <x v="1"/>
    <s v="1746"/>
    <x v="2"/>
    <x v="40"/>
    <s v="empty"/>
    <x v="0"/>
  </r>
  <r>
    <s v="Emerson's erstes Rechnenbuch für Kinder; nach d. in d. vereinigt. Staaten von Nordamerika allgemein eingeführten Werkchen, zur Beförderung eines zweckmäß. Elementarunterrichts im Rechnen"/>
    <s v="Baßler, ...; Emerson, Frederick"/>
    <s v="Kinder- und Jugendbücher; Historische Drucke"/>
    <x v="272"/>
    <s v="monograph; text"/>
    <x v="663"/>
    <s v="PPN555946991"/>
    <s v="http://resolver.staatsbibliothek-berlin.de/SBB0000ECFB00000000"/>
    <x v="1"/>
    <s v="1844"/>
    <x v="0"/>
    <x v="6"/>
    <s v="empty"/>
    <x v="0"/>
  </r>
  <r>
    <s v="Die Wunder des Glaspalastes; ein Festgeschenk für die Jugend"/>
    <s v="Vogel, Carl; Wieck, Friedrich Georg"/>
    <s v="Kinder- und Jugendbücher"/>
    <x v="21"/>
    <s v="monograph; text"/>
    <x v="664"/>
    <s v="PPN350492328"/>
    <s v="http://resolver.staatsbibliothek-berlin.de/SBB00010A6100000000"/>
    <x v="1"/>
    <s v="1852"/>
    <x v="0"/>
    <x v="6"/>
    <s v="https://content.staatsbibliothek-berlin.de/dc/771013175.ocr.zip"/>
    <x v="1"/>
  </r>
  <r>
    <s v="Joan. Amos. Comenii Orbis Pictus"/>
    <s v="Comenius, Johann Amos"/>
    <s v="Kinder- und Jugendbücher; Historische Drucke"/>
    <x v="273"/>
    <s v="monograph; text"/>
    <x v="665"/>
    <s v="PPN293180814"/>
    <s v="http://resolver.staatsbibliothek-berlin.de/SBB0000F5FE00000000"/>
    <x v="1"/>
    <s v="1833"/>
    <x v="0"/>
    <x v="134"/>
    <s v="empty"/>
    <x v="0"/>
  </r>
  <r>
    <s v="Häusliche Kleinkunst und Bastelarbeit in Wort und Bild; ein Beschäftigungsbuch für alle, die am eigenen Werk Freude haben, und die mit Selbstgeschaffenem erfreuen wollen"/>
    <s v="Pfeiffer, Hermann"/>
    <s v="Kinder- und Jugendbücher"/>
    <x v="274"/>
    <s v="monograph; text"/>
    <x v="666"/>
    <s v="PPN280165684"/>
    <s v="http://resolver.staatsbibliothek-berlin.de/SBB0000D72400000000"/>
    <x v="1"/>
    <s v="1911"/>
    <x v="0"/>
    <x v="6"/>
    <s v="https://content.staatsbibliothek-berlin.de/dc/745615910.ocr.zip"/>
    <x v="1"/>
  </r>
  <r>
    <s v="Gefiederte Baukünstler; Charakterschilderungen aus der Vogelwelt : mit besonderer Berücksichtigung der Nestbauart der Vögel"/>
    <s v="Busch, Arnold; Wolf-Harnier, Eduard"/>
    <s v="Kinder- und Jugendbücher; Historische Drucke"/>
    <x v="275"/>
    <s v="monograph; text"/>
    <x v="667"/>
    <s v="PPN581941616"/>
    <s v="http://resolver.staatsbibliothek-berlin.de/SBB0000D14B00000000"/>
    <x v="1"/>
    <s v="1910"/>
    <x v="0"/>
    <x v="135"/>
    <s v="https://content.staatsbibliothek-berlin.de/dc/742422704.ocr.zip"/>
    <x v="1"/>
  </r>
  <r>
    <s v="Blicke in das Leben der Thiere oder Forschungen über die Thierseele"/>
    <s v="Jarisch, H. Anton"/>
    <s v="Kinder- und Jugendbücher"/>
    <x v="98"/>
    <s v="monograph; text"/>
    <x v="668"/>
    <s v="PPN48774876X"/>
    <s v="http://resolver.staatsbibliothek-berlin.de/SBB0001022000000000"/>
    <x v="1"/>
    <s v="1851"/>
    <x v="0"/>
    <x v="1"/>
    <s v="https://content.staatsbibliothek-berlin.de/dc/769906591.ocr.zip"/>
    <x v="1"/>
  </r>
  <r>
    <s v="Elémens de la grammaire française"/>
    <s v="Lhomond, Charles François"/>
    <s v="Kinder- und Jugendbücher; Historische Drucke"/>
    <x v="276"/>
    <s v="monograph; text"/>
    <x v="669"/>
    <s v="PPN330072374"/>
    <s v="http://resolver.staatsbibliothek-berlin.de/SBB0001045D00000000"/>
    <x v="0"/>
    <s v="1807"/>
    <x v="0"/>
    <x v="7"/>
    <s v="empty"/>
    <x v="0"/>
  </r>
  <r>
    <s v="Die Naturlehre als Hinleitung zur religiösen Naturbetrachtung; zum Gebrauche für Volksschulen"/>
    <s v="Raab, Friedrich Christian"/>
    <s v="Kinder- und Jugendbücher; Historische Drucke"/>
    <x v="277"/>
    <s v="monograph; text"/>
    <x v="670"/>
    <s v="PPN230660851"/>
    <s v="http://resolver.staatsbibliothek-berlin.de/SBB0001039600000000"/>
    <x v="1"/>
    <s v="1839"/>
    <x v="0"/>
    <x v="136"/>
    <s v="empty"/>
    <x v="0"/>
  </r>
  <r>
    <s v="Neue Bilder-Geographie für die Jugend; nach der Congreß-Acte vom Jahre 1815, den letzten Friedensschlüssen und den neuesten Verträgen"/>
    <s v="Jerrer, Georg Ludwig"/>
    <s v="Kinder- und Jugendbücher"/>
    <x v="48"/>
    <s v="monograph; text"/>
    <x v="671"/>
    <s v="PPN075316714"/>
    <s v="http://resolver.staatsbibliothek-berlin.de/SBB000155AA00000000"/>
    <x v="1"/>
    <s v="1819"/>
    <x v="0"/>
    <x v="40"/>
    <s v="empty"/>
    <x v="0"/>
  </r>
  <r>
    <s v="Handbüchlein zur angenehmen und nützlichen Beschäftigung für junge Damen, oder Encyclopädie der vorzüglichsten weiblichen Kunstarbeiten, namentlich des Zuschneidens und Nähens der Wäsche ... ; Mit 88 Abbildungen"/>
    <s v="Leidenfrost, Charlotte"/>
    <s v="Kinder- und Jugendbücher; Historische Drucke"/>
    <x v="8"/>
    <s v="monograph; text"/>
    <x v="672"/>
    <s v="PPN222319909"/>
    <s v="http://resolver.staatsbibliothek-berlin.de/SBB0000EFC800000000"/>
    <x v="1"/>
    <s v="1827"/>
    <x v="0"/>
    <x v="137"/>
    <s v="empty"/>
    <x v="0"/>
  </r>
  <r>
    <s v="Entdeckungsreisen in Feld und Flur; mit seinen lieben jungen Freunden und Freundinnen unternommen"/>
    <s v="Wagner, Hermann"/>
    <s v="Kinder- und Jugendbücher"/>
    <x v="9"/>
    <s v="monograph; text"/>
    <x v="673"/>
    <s v="PPN578782340"/>
    <s v="http://resolver.staatsbibliothek-berlin.de/SBB0000D21900000000"/>
    <x v="1"/>
    <s v="1863"/>
    <x v="0"/>
    <x v="6"/>
    <s v="https://content.staatsbibliothek-berlin.de/dc/742562468.ocr.zip"/>
    <x v="1"/>
  </r>
  <r>
    <s v="Erzählungen über Gegenstände aus den drey Reichen der Natur; Ein belehrendes Bilderbuch"/>
    <s v="Horny, Konrad; Glatz, Jakob"/>
    <s v="Kinder- und Jugendbücher; Historische Drucke"/>
    <x v="48"/>
    <s v="monograph; text"/>
    <x v="674"/>
    <s v="PPN150075766"/>
    <s v="http://resolver.staatsbibliothek-berlin.de/SBB0000F0C900000000"/>
    <x v="1"/>
    <s v="1811"/>
    <x v="0"/>
    <x v="59"/>
    <s v="empty"/>
    <x v="0"/>
  </r>
  <r>
    <s v="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
    <s v="Rebau, Heinrich"/>
    <s v="Kinder- und Jugendbücher"/>
    <x v="168"/>
    <s v="monograph; text"/>
    <x v="675"/>
    <s v="PPN557897459"/>
    <s v="http://resolver.staatsbibliothek-berlin.de/SBB0000D44A00000000"/>
    <x v="1"/>
    <s v="1877"/>
    <x v="0"/>
    <x v="15"/>
    <s v="https://content.staatsbibliothek-berlin.de/dc/743948327.ocr.zip"/>
    <x v="1"/>
  </r>
  <r>
    <s v="F. Martin's Naturgeschichte für die Jugend; mit dreihunderteinundzwanzig Abbildungen"/>
    <s v="Kolb, Christian Friedrich August; Martin, F."/>
    <s v="Kinder- und Jugendbücher; Historische Drucke"/>
    <x v="79"/>
    <s v="monograph; text"/>
    <x v="676"/>
    <s v="PPN076024911"/>
    <s v="http://resolver.staatsbibliothek-berlin.de/SBB0000CFA800000000"/>
    <x v="1"/>
    <s v="1890"/>
    <x v="0"/>
    <x v="19"/>
    <s v="https://content.staatsbibliothek-berlin.de/dc/741295784.ocr.zip"/>
    <x v="1"/>
  </r>
  <r>
    <s v="Joh. Amos Comenii Orbis sensualium pictus quadrilinguis; Hoc est: Omnium fundamentalium in mundo rerum et in vita actionum pictura et nomenclatura, Latina, Polonica, Gallica, et Germanica"/>
    <s v="Comenius, Johann Amos"/>
    <s v="Kinder- und Jugendbücher; Historische Drucke"/>
    <x v="278"/>
    <s v="monograph; text"/>
    <x v="677"/>
    <s v="PPN55148831X"/>
    <s v="http://resolver.staatsbibliothek-berlin.de/SBB0000EE5200000000"/>
    <x v="9"/>
    <s v="1805"/>
    <x v="0"/>
    <x v="138"/>
    <s v="empty"/>
    <x v="0"/>
  </r>
  <r>
    <s v="Die Pflege der Haustiere"/>
    <s v="Lachmann, Hermann"/>
    <s v="Kinder- und Jugendbücher"/>
    <x v="65"/>
    <s v="monograph; text"/>
    <x v="678"/>
    <s v="PPN562785876"/>
    <s v="http://resolver.staatsbibliothek-berlin.de/SBB0000D4A200000000"/>
    <x v="1"/>
    <s v="1916"/>
    <x v="0"/>
    <x v="139"/>
    <s v="https://content.staatsbibliothek-berlin.de/dc/743955099.ocr.zip"/>
    <x v="1"/>
  </r>
  <r>
    <s v="Naturgeschichte einer Kerze; sechs Vorlesungen für die Jugend ; mit einem Lebensabriß Faraday's"/>
    <s v="Meyer, Richard; Faraday, Michael"/>
    <s v="Kinder- und Jugendbücher"/>
    <x v="279"/>
    <s v="monograph; text"/>
    <x v="679"/>
    <s v="PPN557068746"/>
    <s v="http://resolver.staatsbibliothek-berlin.de/SBB0000CF3F00000000"/>
    <x v="1"/>
    <s v="1905"/>
    <x v="0"/>
    <x v="140"/>
    <s v="https://content.staatsbibliothek-berlin.de/dc/741194392.ocr.zip"/>
    <x v="1"/>
  </r>
  <r>
    <s v="Wir machen uns ein Pflanzen-Spiel und lernen dabei schnell und viel"/>
    <m/>
    <s v="Kinder- und Jugendbücher"/>
    <x v="37"/>
    <s v="monograph; text"/>
    <x v="680"/>
    <s v="PPN581778065"/>
    <s v="http://resolver.staatsbibliothek-berlin.de/SBB0000D74000000000"/>
    <x v="1"/>
    <s v="1900"/>
    <x v="0"/>
    <x v="141"/>
    <s v="https://content.staatsbibliothek-berlin.de/dc/745730221.ocr.zip"/>
    <x v="1"/>
  </r>
  <r>
    <s v="Entdeckungsreisen in der Wohnstube"/>
    <s v="Wagner, Hermann"/>
    <s v="Kinder- und Jugendbücher"/>
    <x v="9"/>
    <s v="monograph; text"/>
    <x v="681"/>
    <s v="PPN591240548"/>
    <s v="http://resolver.staatsbibliothek-berlin.de/SBB0000D29F00000000"/>
    <x v="1"/>
    <s v="1905"/>
    <x v="0"/>
    <x v="6"/>
    <s v="https://content.staatsbibliothek-berlin.de/dc/742703983.ocr.zip"/>
    <x v="1"/>
  </r>
  <r>
    <s v="Kinder-Conversations-Lexikon [Kinderkonversationslexikon]; eine Gabe für die wiß- und lernbegierige Jugend"/>
    <s v="Weiss, Wilhelm"/>
    <s v="Kinder- und Jugendbücher; Historische Drucke"/>
    <x v="107"/>
    <s v="monograph; text"/>
    <x v="682"/>
    <s v="PPN581184378"/>
    <s v="http://resolver.staatsbibliothek-berlin.de/SBB0000D78500000000"/>
    <x v="1"/>
    <s v="1874"/>
    <x v="0"/>
    <x v="142"/>
    <s v="https://content.staatsbibliothek-berlin.de/dc/745861873.ocr.zip"/>
    <x v="1"/>
  </r>
  <r>
    <s v="Benigna oder Das Leben der Natur; Eine Vorschule der Naturgeschichte ; Lesebuch für die Jugend"/>
    <s v="Wolf, Ludwig; Meyer, Ludwig; Wilmsen, Friedrich Philipp"/>
    <s v="Kinder- und Jugendbücher; Historische Drucke"/>
    <x v="12"/>
    <s v="monograph; text"/>
    <x v="683"/>
    <s v="PPN247585785"/>
    <s v="http://resolver.staatsbibliothek-berlin.de/SBB0000E0BC00000000"/>
    <x v="1"/>
    <s v="1827"/>
    <x v="0"/>
    <x v="23"/>
    <s v="empty"/>
    <x v="0"/>
  </r>
  <r>
    <s v="Die Entdeckung des Nigers in Afrika; Eine unterhaltende und belehrende Reisebeschreibung für die Jugend"/>
    <s v="Reise, Richard Landers"/>
    <s v="Kinder- und Jugendbücher; Historische Drucke"/>
    <x v="280"/>
    <s v="monograph; text"/>
    <x v="684"/>
    <s v="PPN556005805"/>
    <s v="http://resolver.staatsbibliothek-berlin.de/SBB000107C000000000"/>
    <x v="1"/>
    <s v="1833"/>
    <x v="0"/>
    <x v="6"/>
    <s v="empty"/>
    <x v="0"/>
  </r>
  <r>
    <s v="Spiele zur Uebung und Erholung des Körpers und des Geistes"/>
    <s v="GutsMuths, J. C. F.; Klumpp, F. W.; Schettler, O."/>
    <s v="Kinder- und Jugendbücher"/>
    <x v="281"/>
    <s v="monograph; text"/>
    <x v="685"/>
    <s v="PPN211350192"/>
    <s v="http://resolver.staatsbibliothek-berlin.de/SBB0000D7C700000000"/>
    <x v="1"/>
    <s v="1878"/>
    <x v="0"/>
    <x v="143"/>
    <s v="https://content.staatsbibliothek-berlin.de/dc/746028377.ocr.zip"/>
    <x v="1"/>
  </r>
  <r>
    <s v="Dreihundert Rätsel für den Schulgebrauch"/>
    <m/>
    <s v="Kinder- und Jugendbücher"/>
    <x v="282"/>
    <s v="monograph; text"/>
    <x v="686"/>
    <s v="PPN444993525"/>
    <s v="http://resolver.staatsbibliothek-berlin.de/SBB0000D71300000000"/>
    <x v="1"/>
    <s v="1894"/>
    <x v="0"/>
    <x v="144"/>
    <s v="https://content.staatsbibliothek-berlin.de/dc/745605370.ocr.zip"/>
    <x v="1"/>
  </r>
  <r>
    <s v="Naturgeschichte für Kinder"/>
    <s v="Meyer, F. A. A.; Raff, Georg Christian"/>
    <s v="Kinder- und Jugendbücher"/>
    <x v="283"/>
    <s v="monograph; text"/>
    <x v="687"/>
    <s v="PPN444995633"/>
    <s v="http://resolver.staatsbibliothek-berlin.de/SBB0001032700000000"/>
    <x v="1"/>
    <s v="1833"/>
    <x v="0"/>
    <x v="1"/>
    <s v="empty"/>
    <x v="0"/>
  </r>
  <r>
    <s v="Das Verkehrswesen"/>
    <s v="Borght, Richard van der"/>
    <s v="Kinder- und Jugendbücher; Historische Drucke"/>
    <x v="284"/>
    <s v="monograph; text"/>
    <x v="688"/>
    <s v="PPN415644844"/>
    <s v="http://resolver.staatsbibliothek-berlin.de/SBB0000D57F00000000"/>
    <x v="1"/>
    <s v="1913"/>
    <x v="0"/>
    <x v="145"/>
    <s v="https://content.staatsbibliothek-berlin.de/dc/744899338.ocr.zip"/>
    <x v="1"/>
  </r>
  <r>
    <s v="Officina Scholastica, Novo &amp; singulari cum Docentium tum Discentium usu aperta: Das ist: Neue Schul-Officin,; Darinnen über 400. in 25. Classes eingetheilte/ und von allerhand Natürlichen ... Politischen und Geistlichen Sachen handlende Tituli zu befinden; So wol für jederman ... anmutig zu lesen/ als insonderheit in den Schulen ... zu gebrauchen"/>
    <s v="Schragmüller, Johann. Nicolaus; Seufferheld, Johann-David; Rabus, Gothofredo; Weinich, Johannes Michael; Wibel, Johannes Georgius; Virnhaber, Joh. Frid.; Beyschlag, Johannes Jacobus; Graeter, Christophorus Felix; Wibel, Georgius Bernhardus; Ines, Johann. David; Seybold, Johann Georg"/>
    <s v="Kinder- und Jugendbücher; Historische Drucke"/>
    <x v="243"/>
    <s v="monograph; text"/>
    <x v="689"/>
    <s v="PPN53562736X"/>
    <s v="http://resolver.staatsbibliothek-berlin.de/SBB0000F5AD00000000"/>
    <x v="1"/>
    <s v="1687"/>
    <x v="4"/>
    <x v="40"/>
    <s v="empty"/>
    <x v="0"/>
  </r>
  <r>
    <s v="Biblische Naturgeschichte für Schulen und Familien"/>
    <s v="Barth, Christian Gottlob"/>
    <s v="Kinder- und Jugendbücher"/>
    <x v="285"/>
    <s v="monograph; text"/>
    <x v="690"/>
    <s v="PPN547078919"/>
    <s v="http://resolver.staatsbibliothek-berlin.de/SBB0000F85700000000"/>
    <x v="1"/>
    <s v="1854"/>
    <x v="0"/>
    <x v="45"/>
    <s v="https://content.staatsbibliothek-berlin.de/dc/769086349.ocr.zip"/>
    <x v="1"/>
  </r>
  <r>
    <s v="Galerie des voyages pittoresques dans l'Asie, l'Afrique, l'Amérique et les terres Australes; pour la jeunesse ; avec la traduction allemande en face et 8 planches coloriées soigneusement, représentant les costumes de ces peuples"/>
    <s v="Hofstetter, Jean Bapt."/>
    <s v="Kinder- und Jugendbücher"/>
    <x v="286"/>
    <s v="monograph; text"/>
    <x v="691"/>
    <s v="PPN279007116"/>
    <s v="http://resolver.staatsbibliothek-berlin.de/SBB000109F500000000"/>
    <x v="10"/>
    <s v="1840"/>
    <x v="0"/>
    <x v="146"/>
    <s v="empty"/>
    <x v="0"/>
  </r>
  <r>
    <s v="Encyclopédie des enfans ou abrégé de toutes les sciences à l'usage des écoles des deux sexes"/>
    <s v="Tardieu, ...; Masson, José René"/>
    <s v="Kinder- und Jugendbücher; Historische Drucke"/>
    <x v="287"/>
    <s v="monograph; text"/>
    <x v="692"/>
    <s v="PPN566737698"/>
    <s v="http://resolver.staatsbibliothek-berlin.de/SBB0000EF6400000000"/>
    <x v="0"/>
    <s v="1811"/>
    <x v="0"/>
    <x v="7"/>
    <s v="empty"/>
    <x v="0"/>
  </r>
  <r>
    <s v="Anekdoten aus der Thiergeschichte; Ein Lesebuch für die Jugend. Mit 12 Kupfern [von C. G. Eichler]"/>
    <s v="Eichler, C. G."/>
    <s v="Kinder- und Jugendbücher; Historische Drucke"/>
    <x v="188"/>
    <s v="monograph; text"/>
    <x v="693"/>
    <s v="PPN546169449"/>
    <s v="http://resolver.staatsbibliothek-berlin.de/SBB0000E14900000000"/>
    <x v="1"/>
    <s v="1808"/>
    <x v="0"/>
    <x v="147"/>
    <s v="empty"/>
    <x v="0"/>
  </r>
  <r>
    <s v="The little folks' picture natural history; first glimpses of the animal world"/>
    <s v="Step, Edward"/>
    <s v="Kinder- und Jugendbücher"/>
    <x v="288"/>
    <s v="monograph; text"/>
    <x v="694"/>
    <s v="PPN57751847X"/>
    <s v="http://resolver.staatsbibliothek-berlin.de/SBB0000D4D600000000"/>
    <x v="3"/>
    <s v="1902"/>
    <x v="0"/>
    <x v="148"/>
    <s v="https://content.staatsbibliothek-berlin.de/dc/743976339.ocr.zip"/>
    <x v="1"/>
  </r>
  <r>
    <s v="Kurze und leicht faßliche Belehrung der Jugend über die verschiedenen Arten von Feuersgefahren und über die Mittel denselben vorzubeugen"/>
    <m/>
    <s v="Kinder- und Jugendbücher"/>
    <x v="289"/>
    <s v="monograph; text"/>
    <x v="695"/>
    <s v="PPN362747636"/>
    <s v="http://resolver.staatsbibliothek-berlin.de/SBB0001059C00000000"/>
    <x v="1"/>
    <s v="1809"/>
    <x v="0"/>
    <x v="24"/>
    <s v="empty"/>
    <x v="0"/>
  </r>
  <r>
    <s v="Das Mikroskop, oder Anweisung zur näheren Kenntniß und zum Gebrauche desselben; Behufs einer belehrenden und nützlichen Beschäftigung in den Stunden der Muße ; nebst Angabe, wie die interessantesten mikroskopischen Objekte aus den drei Naturreichen aufzufinden, zu präpariren, aufzubewahren und auch zweckmässig zu beurtheilen sind ; Ein Geschenk für die reifere Jugend, so wie für Freunde der Natur überhaupt ; Mit 12 zum Theil illuminirten Kupfertafeln"/>
    <s v="Rockstroh, Heinrich"/>
    <s v="Kinder- und Jugendbücher"/>
    <x v="290"/>
    <s v="monograph; text"/>
    <x v="696"/>
    <s v="PPN321123239"/>
    <s v="http://resolver.staatsbibliothek-berlin.de/SBB0001054700000000"/>
    <x v="1"/>
    <s v="1835"/>
    <x v="0"/>
    <x v="149"/>
    <s v="empty"/>
    <x v="0"/>
  </r>
  <r>
    <s v="Récreátions physique"/>
    <s v="Castelli, Horace; Castillon, A."/>
    <s v="Kinder- und Jugendbücher"/>
    <x v="7"/>
    <s v="monograph; text"/>
    <x v="697"/>
    <s v="PPN550985166"/>
    <s v="http://resolver.staatsbibliothek-berlin.de/SBB0000D0CE00000000"/>
    <x v="0"/>
    <s v="1867"/>
    <x v="0"/>
    <x v="7"/>
    <s v="https://content.staatsbibliothek-berlin.de/dc/742250377.ocr.zip"/>
    <x v="1"/>
  </r>
  <r>
    <s v="Der Thiergarten zu Lilienthal; ein unterhaltendes naturgeschichtliches Bilder- u. Lesebuch für Knaben und Mädchen"/>
    <s v="Haas, Meno; Rockstroh, H."/>
    <s v="Kinder- und Jugendbücher"/>
    <x v="291"/>
    <s v="monograph; text"/>
    <x v="698"/>
    <s v="PPN32317843X"/>
    <s v="http://resolver.staatsbibliothek-berlin.de/SBB000104D500000000"/>
    <x v="1"/>
    <s v="1829"/>
    <x v="0"/>
    <x v="2"/>
    <s v="empty"/>
    <x v="0"/>
  </r>
  <r>
    <s v="Geographie Des Enfans, Ou Methode Abregée De La Geographie; Divisée par Leçons; avec la Liste des principales Cartes nécessaires aux Jeunes gens"/>
    <s v="Lenglet du Fresnoy, Nicolas"/>
    <s v="Kinder- und Jugendbücher"/>
    <x v="292"/>
    <s v="monograph; text"/>
    <x v="699"/>
    <s v="PPN531623866"/>
    <s v="http://resolver.staatsbibliothek-berlin.de/SBB000153B200000000"/>
    <x v="0"/>
    <s v="1740"/>
    <x v="0"/>
    <x v="150"/>
    <s v="empty"/>
    <x v="0"/>
  </r>
  <r>
    <s v="Räthselnüßchen nebst Nußknacker zum Aufknacken für brave, dickbackige Kinder"/>
    <s v="Richter, Ludwig; Löschke, Traugott"/>
    <s v="Kinder- und Jugendbücher; Historische Drucke"/>
    <x v="172"/>
    <s v="monograph; text"/>
    <x v="700"/>
    <s v="PPN075317095"/>
    <s v="http://resolver.staatsbibliothek-berlin.de/SBB0000F07B00000000"/>
    <x v="1"/>
    <s v="1849"/>
    <x v="0"/>
    <x v="6"/>
    <s v="empty"/>
    <x v="0"/>
  </r>
  <r>
    <s v="Die Sänger im Frühlingshaine, oder Beschreibung der vorzüglichsten einheimischen Sangvögel; Erzählungen und Gedichte über dieselben, zur Belehrung und Warnung vor Mißhandlung der Vögel und ihrer Brut"/>
    <s v="Krummacher, F. A.; Kügelgen, Wilhelm; Kamp, Hermann Adam"/>
    <s v="Kinder- und Jugendbücher; Historische Drucke"/>
    <x v="129"/>
    <s v="monograph; text"/>
    <x v="701"/>
    <s v="PPN427390044"/>
    <s v="http://resolver.staatsbibliothek-berlin.de/SBB0000EB6900000000"/>
    <x v="1"/>
    <s v="1830"/>
    <x v="0"/>
    <x v="78"/>
    <s v="empty"/>
    <x v="0"/>
  </r>
  <r>
    <s v="Der Kinderfreund auf dem Lande; ein Geschenk für die ländliche Jugend"/>
    <s v="Schulze, Karl Ludwig"/>
    <s v="Kinder- und Jugendbücher"/>
    <x v="293"/>
    <s v="monograph; text"/>
    <x v="702"/>
    <s v="PPN771051697"/>
    <s v="http://resolver.staatsbibliothek-berlin.de/SBB00012D3B00000000"/>
    <x v="1"/>
    <s v="1806"/>
    <x v="0"/>
    <x v="2"/>
    <s v="empty"/>
    <x v="0"/>
  </r>
  <r>
    <s v="Die Wunder der Natur und die Wunderwerke der Welt, oder Vater Brissons Unterhaltungen mit seinen Kindern über Natur- und Kunstmerkwürdigkeiten; Ein physikalisches und belehrendes Bilderbuch ; Mit 32 colorirten Abbildungen"/>
    <s v="Müller, Heinrich"/>
    <s v="Kinder- und Jugendbücher; Historische Drucke"/>
    <x v="96"/>
    <s v="monograph; text"/>
    <x v="703"/>
    <s v="PPN422460990"/>
    <s v="http://resolver.staatsbibliothek-berlin.de/SBB000103DE00000000"/>
    <x v="1"/>
    <s v="1831"/>
    <x v="0"/>
    <x v="59"/>
    <s v="empty"/>
    <x v="0"/>
  </r>
  <r>
    <s v="Berufswahl; die vier Fakultäten"/>
    <m/>
    <s v="Kinder- und Jugendbücher; Historische Drucke"/>
    <x v="65"/>
    <s v="monograph; text"/>
    <x v="704"/>
    <s v="PPN549074791"/>
    <s v="http://resolver.staatsbibliothek-berlin.de/SBB0000D53000000000"/>
    <x v="1"/>
    <s v="1900"/>
    <x v="0"/>
    <x v="4"/>
    <s v="https://content.staatsbibliothek-berlin.de/dc/744070074.ocr.zip"/>
    <x v="1"/>
  </r>
  <r>
    <s v="Der Thiergarten; eine Aufforderung an d. Jugend zu heiterer Betrachtung d. lebendigen Natur ; Text nach d. neuesten u. besten Hilfsquellen d. Naturwiss."/>
    <s v="Canton, Gustav"/>
    <s v="Kinder- und Jugendbücher; Historische Drucke"/>
    <x v="54"/>
    <s v="monograph; text"/>
    <x v="705"/>
    <s v="PPN578165937"/>
    <s v="http://resolver.staatsbibliothek-berlin.de/SBB0000E19800000000"/>
    <x v="1"/>
    <s v="1860"/>
    <x v="0"/>
    <x v="42"/>
    <s v="https://content.staatsbibliothek-berlin.de/dc/749919507.ocr.zip"/>
    <x v="1"/>
  </r>
  <r>
    <s v="Niedere Pflanzen"/>
    <s v="Timm, R."/>
    <s v="Kinder- und Jugendbücher"/>
    <x v="223"/>
    <s v="monograph; text"/>
    <x v="706"/>
    <s v="PPN196477492"/>
    <s v="http://resolver.staatsbibliothek-berlin.de/SBB0000D59A00000000"/>
    <x v="1"/>
    <s v="1909"/>
    <x v="0"/>
    <x v="6"/>
    <s v="https://content.staatsbibliothek-berlin.de/dc/745115985.ocr.zip"/>
    <x v="1"/>
  </r>
  <r>
    <s v="Die kleinen Freunde der Naturgeschichte"/>
    <s v="Höpfner, Adolf Friedrich"/>
    <s v="Kinder- und Jugendbücher; Historische Drucke"/>
    <x v="233"/>
    <s v="multivolume_work; text"/>
    <x v="707"/>
    <s v="PPN143076663"/>
    <s v="http://resolver.staatsbibliothek-berlin.de/SBB0000EA6200000000"/>
    <x v="1"/>
    <s v="1802"/>
    <x v="0"/>
    <x v="117"/>
    <s v="empty"/>
    <x v="0"/>
  </r>
  <r>
    <s v="Reisen der Zöglinge zu Schnepfenthal"/>
    <s v="Salzmann, Christian Gotthilf"/>
    <s v="Kinder- und Jugendbücher; Historische Drucke"/>
    <x v="294"/>
    <s v="multivolume_work; text"/>
    <x v="708"/>
    <s v="PPN573152608"/>
    <s v="http://resolver.staatsbibliothek-berlin.de/SBB00010AAF00000000"/>
    <x v="1"/>
    <s v="1800"/>
    <x v="0"/>
    <x v="102"/>
    <s v="empty"/>
    <x v="0"/>
  </r>
  <r>
    <s v="Aus dem Leben der Insekten"/>
    <s v="Kriete, Fritz; Rabes, Otto; Buckley, Arabella B."/>
    <s v="Kinder- und Jugendbücher"/>
    <x v="238"/>
    <s v="volume; text"/>
    <x v="709"/>
    <s v="PPN549846409"/>
    <s v="http://resolver.staatsbibliothek-berlin.de/SBB0000D38B00070000"/>
    <x v="1"/>
    <s v="1911"/>
    <x v="0"/>
    <x v="120"/>
    <s v="https://content.staatsbibliothek-berlin.de/dc/743947525.ocr.zip"/>
    <x v="1"/>
  </r>
  <r>
    <s v="Reisen der Zöglinge zu Schnepfenthal"/>
    <s v="Salzmann, Christian Gotthilf"/>
    <s v="Kinder- und Jugendbücher; Historische Drucke"/>
    <x v="294"/>
    <s v="volume; text"/>
    <x v="710"/>
    <s v="PPN573152691"/>
    <s v="http://resolver.staatsbibliothek-berlin.de/SBB00010AAF00010000"/>
    <x v="1"/>
    <s v="1800"/>
    <x v="0"/>
    <x v="102"/>
    <s v="empty"/>
    <x v="0"/>
  </r>
  <r>
    <s v="Die Feierstunde, ein Buch zur Unterhaltung und Belehrung für Jedermann, besonders auch für die zu bildende Jugend in Städten und auf dem Lande. [..., langer Erscheinungshinweis]"/>
    <s v="Conrad, M."/>
    <s v="Kinder- und Jugendbücher"/>
    <x v="235"/>
    <s v="multivolume_work; text"/>
    <x v="711"/>
    <s v="PPN553670824"/>
    <s v="http://resolver.staatsbibliothek-berlin.de/SBB000155DB00000000"/>
    <x v="1"/>
    <s v="1834"/>
    <x v="0"/>
    <x v="118"/>
    <s v="empty"/>
    <x v="0"/>
  </r>
  <r>
    <s v="Entdeckungsreisen in der Heimat; mit seinen jungen Freunden unternommen"/>
    <s v="Wagner, Hermann"/>
    <s v="Kinder- und Jugendbücher; Historische Drucke"/>
    <x v="9"/>
    <s v="multivolume_work; text"/>
    <x v="712"/>
    <s v="PPN578785145"/>
    <s v="http://resolver.staatsbibliothek-berlin.de/SBB0000CED800000000"/>
    <x v="1"/>
    <s v="1874"/>
    <x v="0"/>
    <x v="6"/>
    <s v="empty"/>
    <x v="0"/>
  </r>
  <r>
    <s v="Les récréations instructives"/>
    <s v="Delbrück, Jules"/>
    <s v="Kinder- und Jugendbücher"/>
    <x v="7"/>
    <s v="volume; text"/>
    <x v="713"/>
    <s v="PPN771545363"/>
    <s v="http://resolver.staatsbibliothek-berlin.de/SBB00012D8100010000"/>
    <x v="0"/>
    <s v="1860"/>
    <x v="0"/>
    <x v="7"/>
    <s v="https://content.staatsbibliothek-berlin.de/dc/771561814.ocr.zip"/>
    <x v="1"/>
  </r>
  <r>
    <s v="Tiere und Pflanzen in Wald und Feld"/>
    <s v="Kriete, Fritz; Rabes, Otto; Buckley, Arabella B."/>
    <s v="Kinder- und Jugendbücher"/>
    <x v="238"/>
    <s v="volume; text"/>
    <x v="714"/>
    <s v="PPN551161485"/>
    <s v="http://resolver.staatsbibliothek-berlin.de/SBB0000D38B00010000"/>
    <x v="1"/>
    <s v="1910"/>
    <x v="0"/>
    <x v="151"/>
    <s v="https://content.staatsbibliothek-berlin.de/dc/743884388.ocr.zip"/>
    <x v="1"/>
  </r>
  <r>
    <s v="Handbuch der Naturgeschichte; für die gebildeten Stände, Gymnasien und Schulen besonders in Hinsicht auf Geographie ausgearbeitet"/>
    <s v="Stein, Christian Gottfr. Dan."/>
    <s v="Kinder- und Jugendbücher"/>
    <x v="248"/>
    <s v="multivolume_work; text"/>
    <x v="715"/>
    <s v="PPN309093457"/>
    <s v="http://resolver.staatsbibliothek-berlin.de/SBB0000D8C600000000"/>
    <x v="1"/>
    <s v="1812"/>
    <x v="0"/>
    <x v="6"/>
    <s v="empty"/>
    <x v="0"/>
  </r>
  <r>
    <s v="Naturgeschichte für die deutsche Jugend"/>
    <s v="Hochstetter, Ch. F.; Gebauer, Christian August"/>
    <s v="Kinder- und Jugendbücher; Historische Drucke"/>
    <x v="59"/>
    <s v="multivolume_work; text"/>
    <x v="716"/>
    <s v="PPN557898838"/>
    <s v="http://resolver.staatsbibliothek-berlin.de/SBB0000E39700000000"/>
    <x v="1"/>
    <s v="1833"/>
    <x v="0"/>
    <x v="15"/>
    <s v="empty"/>
    <x v="0"/>
  </r>
  <r>
    <s v="Kupfersammlung zur Funk'schen Naturgeschichte; zum Schulgebrauch"/>
    <m/>
    <s v="Kinder- und Jugendbücher; Historische Drucke"/>
    <x v="196"/>
    <s v="multivolume_work; text"/>
    <x v="717"/>
    <s v="PPN563029013"/>
    <s v="http://resolver.staatsbibliothek-berlin.de/SBB0000EB7200000000"/>
    <x v="1"/>
    <s v="1795"/>
    <x v="0"/>
    <x v="22"/>
    <s v="empty"/>
    <x v="0"/>
  </r>
  <r>
    <s v="..., welche die Botanik und Mineralogie enthält"/>
    <s v="Schlez, Johann Ferdinand; Rau, Gottlieb Martin Wilhelm Ludwig"/>
    <s v="Kinder- und Jugendbücher"/>
    <x v="246"/>
    <s v="volume; text"/>
    <x v="718"/>
    <s v="PPN151484104"/>
    <s v="http://resolver.staatsbibliothek-berlin.de/SBB0001035A00020000"/>
    <x v="1"/>
    <s v="1824"/>
    <x v="0"/>
    <x v="124"/>
    <s v="empty"/>
    <x v="0"/>
  </r>
  <r>
    <s v="Der mathematische Jugendfreund; arithmetrische Abtheilung"/>
    <s v="Hoffmann, Joh. Jos. Ign."/>
    <s v="Kinder- und Jugendbücher"/>
    <x v="234"/>
    <s v="multivolume_work; text"/>
    <x v="719"/>
    <s v="PPN566344041"/>
    <s v="http://resolver.staatsbibliothek-berlin.de/SBB0000D83300000000"/>
    <x v="1"/>
    <s v="1825"/>
    <x v="0"/>
    <x v="42"/>
    <s v="empty"/>
    <x v="0"/>
  </r>
  <r>
    <s v="Der physikalische Kinderfreund"/>
    <s v="Poppe, Johann Heinrich Moritz"/>
    <s v="Kinder- und Jugendbücher; Historische Drucke"/>
    <x v="98"/>
    <s v="volume; text"/>
    <x v="720"/>
    <s v="PPN571331289"/>
    <s v="http://resolver.staatsbibliothek-berlin.de/SBB0000E41600000000"/>
    <x v="1"/>
    <s v="1801"/>
    <x v="0"/>
    <x v="6"/>
    <s v="empty"/>
    <x v="0"/>
  </r>
  <r>
    <s v="L - Z"/>
    <s v="Müller, Cornelius; Kraft, Friedrich Karl"/>
    <s v="Kinder- und Jugendbücher; Historische Drucke"/>
    <x v="96"/>
    <s v="volume; text"/>
    <x v="721"/>
    <s v="PPN312736991"/>
    <s v="http://resolver.staatsbibliothek-berlin.de/SBB0000F5A500020000"/>
    <x v="1"/>
    <s v="1853"/>
    <x v="0"/>
    <x v="59"/>
    <s v="https://content.staatsbibliothek-berlin.de/dc/768209382.ocr.zip"/>
    <x v="1"/>
  </r>
  <r>
    <s v="Naturstudien"/>
    <s v="Masius, Hermann"/>
    <s v="Kinder- und Jugendbücher; Historische Drucke"/>
    <x v="208"/>
    <s v="volume; text"/>
    <x v="722"/>
    <s v="PPN141051582"/>
    <s v="http://resolver.staatsbibliothek-berlin.de/SBB0000EAA400020000"/>
    <x v="1"/>
    <s v="1857"/>
    <x v="0"/>
    <x v="6"/>
    <s v="https://content.staatsbibliothek-berlin.de/dc/756453623.ocr.zip"/>
    <x v="1"/>
  </r>
  <r>
    <s v="Die Natur in Bildern; ein belehrendes u. unterhaltendes Bilderbuch zum Behufe e. naturgemäßen Entwickl. u. Bildung d. Verstandes u. Gemüthes d. Kinder ; mit sehr vielen Scenen aus d. Natur, u. 350 Abb. einzelner naturhist. Gegenstände"/>
    <s v="Pflanz, Josef Anton"/>
    <s v="Kinder- und Jugendbücher; Historische Drucke"/>
    <x v="266"/>
    <s v="multivolume_work; text"/>
    <x v="723"/>
    <s v="PPN570374286"/>
    <s v="http://resolver.staatsbibliothek-berlin.de/SBB0000F0D700000000"/>
    <x v="1"/>
    <s v="1850"/>
    <x v="0"/>
    <x v="19"/>
    <s v="empty"/>
    <x v="0"/>
  </r>
  <r>
    <s v="Ireland"/>
    <s v="Pinnock, William"/>
    <s v="Kinder- und Jugendbücher; Historische Drucke"/>
    <x v="237"/>
    <s v="volume; text"/>
    <x v="724"/>
    <s v="PPN570982936"/>
    <s v="http://resolver.staatsbibliothek-berlin.de/SBB0000F6EC00030000"/>
    <x v="3"/>
    <s v="1834"/>
    <x v="0"/>
    <x v="33"/>
    <s v="empty"/>
    <x v="0"/>
  </r>
  <r>
    <s v="Das Buch der Geologie; Naturgeschichte der Erde in allgemein verständlicher Darstellung für alle Freunde dieser Wissenschaft"/>
    <s v="Ludwig, Rudolph"/>
    <s v="Kinder- und Jugendbücher"/>
    <x v="9"/>
    <s v="multivolume_work; text"/>
    <x v="725"/>
    <s v="PPN243627130"/>
    <s v="http://resolver.staatsbibliothek-berlin.de/SBB0000D1C000000000"/>
    <x v="1"/>
    <s v="1861"/>
    <x v="0"/>
    <x v="6"/>
    <s v="empty"/>
    <x v="0"/>
  </r>
  <r>
    <s v="Kupfer-Sammlung besonders zu Funke Naturgeschichte und Technologie aber auch zu jedem anderen Lehrbuche der Naturgeschichte brauchbar; Zu vier und zwanzig Blättern ; Zur allgemeinen Schulencylopädie gehörig"/>
    <s v="Maréchal, Nicolas; Sellier; Funke, Carl Philipp"/>
    <s v="Historische Drucke; Kinder- und Jugendbücher; Naturwissenschaften / Mathematik; VD18 digital"/>
    <x v="196"/>
    <s v="monograph; text"/>
    <x v="588"/>
    <s v="PPN56277291X"/>
    <s v="http://resolver.staatsbibliothek-berlin.de/SBB0001884400000000"/>
    <x v="1"/>
    <s v="1800"/>
    <x v="2"/>
    <x v="22"/>
    <s v="empty"/>
    <x v="0"/>
  </r>
  <r>
    <s v="Von Spanien, Portugal, Frankreich, und Italien. Nebst einer Melodie nach Belieben beym Claviere zu singen"/>
    <s v="Weigang, Johann Karl Gottlob Willhelm"/>
    <s v="Kinder- und Jugendbücher; Historische Drucke; VD18 digital"/>
    <x v="286"/>
    <s v="volume; text"/>
    <x v="726"/>
    <s v="PPN581149009"/>
    <s v="http://resolver.staatsbibliothek-berlin.de/SBB00010C0200010000"/>
    <x v="1"/>
    <s v="1796"/>
    <x v="1"/>
    <x v="152"/>
    <s v="empty"/>
    <x v="0"/>
  </r>
  <r>
    <s v="Erste 53 Tafeln"/>
    <s v="Wolke, Christian Heinrich; Rossmäßler, Johann August"/>
    <s v="Kinder- und Jugendbücher; Historische Drucke; VD18 digital"/>
    <x v="101"/>
    <s v="volume; text"/>
    <x v="727"/>
    <s v="PPN31853813X"/>
    <s v="http://resolver.staatsbibliothek-berlin.de/SBB0000ED3F00010000"/>
    <x v="1"/>
    <s v="1782"/>
    <x v="1"/>
    <x v="6"/>
    <s v="empty"/>
    <x v="0"/>
  </r>
  <r>
    <s v="In 47 Kupfertafeln"/>
    <s v="Wolke, Christian Heinrich; Rossmäßler, Johann August"/>
    <s v="Kinder- und Jugendbücher; Historische Drucke; VD18 digital"/>
    <x v="101"/>
    <s v="volume; text"/>
    <x v="728"/>
    <s v="PPN318538679"/>
    <s v="http://resolver.staatsbibliothek-berlin.de/SBB0000ED3F00020000"/>
    <x v="1"/>
    <s v="1787"/>
    <x v="1"/>
    <x v="6"/>
    <s v="empty"/>
    <x v="0"/>
  </r>
  <r>
    <s v="Geographie in Versen; ein ersprießliches Hülfsmittel für die Jugend zur leichtern Erlernung der Geographie"/>
    <s v="Weigang, Johann Karl Gottlob Willhelm"/>
    <s v="Kinder- und Jugendbücher; Historische Drucke; VD18 digital"/>
    <x v="286"/>
    <s v="multivolume_work; text"/>
    <x v="729"/>
    <s v="PPN581146212"/>
    <s v="http://resolver.staatsbibliothek-berlin.de/SBB00010C0200000000"/>
    <x v="1"/>
    <s v="1796"/>
    <x v="1"/>
    <x v="152"/>
    <s v="empty"/>
    <x v="0"/>
  </r>
  <r>
    <s v="Beschreibung der zum Elementarwerk gehörigen und von Daniel Chodowiecki (bis auf 18) gezeichneten hundert Kupfertafeln, enthaltend die Methoden durch welche der Jugend auf eine leichte und angeneme Weise Kenntnisse der Sachen und Sprachen zugleich können mitgeteilt werden"/>
    <s v="Wolke, Christian Heinrich"/>
    <s v="Kinder- und Jugendbücher; Historische Drucke; VD18 digital"/>
    <x v="101"/>
    <s v="multivolume_work; text"/>
    <x v="730"/>
    <s v="PPN314299491"/>
    <s v="http://resolver.staatsbibliothek-berlin.de/SBB0000ED3F00000000"/>
    <x v="1"/>
    <s v="1782"/>
    <x v="1"/>
    <x v="6"/>
    <s v="empty"/>
    <x v="0"/>
  </r>
  <r>
    <s v="Ein Schock Weihnachtsnüsse; nebst zugehörigem Nussnacker für Kinder und Erwachsene"/>
    <s v="Schulze, Franz Eilhard"/>
    <s v="Kinder- und Jugendbücher; Historische Drucke"/>
    <x v="295"/>
    <s v="monograph; text"/>
    <x v="731"/>
    <s v="PPN57454657X"/>
    <s v="http://resolver.staatsbibliothek-berlin.de/SBB0000D6FA00000000"/>
    <x v="1"/>
    <s v="1904"/>
    <x v="0"/>
    <x v="6"/>
    <s v="https://content.staatsbibliothek-berlin.de/dc/745599478.ocr.zip"/>
    <x v="1"/>
  </r>
  <r>
    <s v="Kleine Sternkunde; mit 73 Abb."/>
    <m/>
    <s v="Historische Drucke"/>
    <x v="65"/>
    <s v="monograph; text"/>
    <x v="732"/>
    <s v="PPN577261959"/>
    <s v="http://resolver.staatsbibliothek-berlin.de/SBB0000CF8100000000"/>
    <x v="1"/>
    <s v="1899"/>
    <x v="0"/>
    <x v="4"/>
    <s v="https://content.staatsbibliothek-berlin.de/dc/741281317.ocr.zip"/>
    <x v="1"/>
  </r>
  <r>
    <s v="Neuestes Bilderbuch zur Belehrung und Unterhaltung; [500 illuminierte Abbildungen auf 28 Tafeln und colorirtem Titel, mit einer Weltkarte und ausführlicher Beschreibung in deutscher, französischer und englischer Sprache]"/>
    <m/>
    <s v="Kinder- und Jugendbücher; Historische Drucke"/>
    <x v="296"/>
    <s v="monograph; text"/>
    <x v="733"/>
    <s v="PPN293371407"/>
    <s v="http://resolver.staatsbibliothek-berlin.de/SBB0000E17100000000"/>
    <x v="1"/>
    <s v="1848"/>
    <x v="0"/>
    <x v="19"/>
    <s v="empty"/>
    <x v="0"/>
  </r>
  <r>
    <s v="Zeichenapparate für das technische Zeichnen; nebst Anleitung für den Gebrauch der Zeicheninstrumente ; nebst Anhang: Das Kolorieren von Plänen ; ein Beitrag zur Förderung der Handfertigkeit in der Familie"/>
    <s v="Konwiczka, Hans"/>
    <s v="Kinder- und Jugendbücher"/>
    <x v="247"/>
    <s v="monograph; text"/>
    <x v="734"/>
    <s v="PPN56212537X"/>
    <s v="http://resolver.staatsbibliothek-berlin.de/SBB0000D74200000000"/>
    <x v="1"/>
    <s v="1909"/>
    <x v="0"/>
    <x v="6"/>
    <s v="https://content.staatsbibliothek-berlin.de/dc/745731295.ocr.zip"/>
    <x v="1"/>
  </r>
  <r>
    <s v="Kleines Bilder A. B. C."/>
    <s v="Kästner, Christian August Leberecht"/>
    <s v="Kinder- und Jugendbücher; Historische Drucke"/>
    <x v="41"/>
    <s v="monograph; text"/>
    <x v="735"/>
    <s v="PPN560627076"/>
    <s v="http://resolver.staatsbibliothek-berlin.de/SBB0000F1AE00000000"/>
    <x v="1"/>
    <s v="1832"/>
    <x v="0"/>
    <x v="6"/>
    <s v="empty"/>
    <x v="0"/>
  </r>
  <r>
    <s v="Kartiny iz estestvennoj istorii; s nazvanijami na trech jazykach"/>
    <m/>
    <s v="Kinder- und Jugendbücher"/>
    <x v="297"/>
    <s v="monograph; text"/>
    <x v="736"/>
    <s v="PPN279744161"/>
    <s v="http://resolver.staatsbibliothek-berlin.de/SBB0000D54100000000"/>
    <x v="0"/>
    <s v="1880"/>
    <x v="0"/>
    <x v="153"/>
    <s v="https://content.staatsbibliothek-berlin.de/dc/74407780X.ocr.zip"/>
    <x v="1"/>
  </r>
  <r>
    <s v="Heinrich Rebau's Naturgeschichte für Schule und Haus; eine gemeinfaßliche und ausführliche Beschreibung aller drei Reiche der Natur"/>
    <s v="Jäger, Gustav; Wagner, Hermann; Fraas, O.; Rebau, Heinrich"/>
    <s v="Kinder- und Jugendbücher"/>
    <x v="53"/>
    <s v="monograph; text"/>
    <x v="737"/>
    <s v="PPN557903815"/>
    <s v="http://resolver.staatsbibliothek-berlin.de/SBB0000D4E500000000"/>
    <x v="1"/>
    <s v="1871"/>
    <x v="0"/>
    <x v="19"/>
    <s v="https://content.staatsbibliothek-berlin.de/dc/743980093.ocr.zip"/>
    <x v="1"/>
  </r>
  <r>
    <s v="Naturgeschichte für Kinder, von M. Georg Christian Raff, ordentlichem Lehrer der Geschcihte und Geographie auf dem Lyceum zu Göttingen"/>
    <s v="Raff, Georg Christian"/>
    <s v="Kinder- und Jugendbücher; Historische Drucke"/>
    <x v="44"/>
    <s v="monograph; text"/>
    <x v="738"/>
    <s v="PPN265391776"/>
    <s v="http://resolver.staatsbibliothek-berlin.de/SBB0000E53100000000"/>
    <x v="1"/>
    <s v="1833"/>
    <x v="0"/>
    <x v="36"/>
    <s v="empty"/>
    <x v="0"/>
  </r>
  <r>
    <s v="Butterflies and moths; shown to the children ; 48 coloured pictures"/>
    <s v="Wood, Theodore; Kelman, Janet Harvey"/>
    <s v="Kinder- und Jugendbücher; Historische Drucke"/>
    <x v="298"/>
    <s v="monograph; text"/>
    <x v="739"/>
    <s v="PPN560650426"/>
    <s v="http://resolver.staatsbibliothek-berlin.de/SBB0000D37E00000000"/>
    <x v="3"/>
    <s v="1909"/>
    <x v="0"/>
    <x v="148"/>
    <s v="https://content.staatsbibliothek-berlin.de/dc/743881400.ocr.zip"/>
    <x v="1"/>
  </r>
  <r>
    <s v="Arbeiten mit Zigarrenkisten; allerhand Winke und Anregungen für fleissige Hände"/>
    <s v="Moser-Naunhof, F."/>
    <s v="Historische Drucke"/>
    <x v="65"/>
    <s v="monograph; text"/>
    <x v="740"/>
    <s v="PPN509322573"/>
    <s v="http://resolver.staatsbibliothek-berlin.de/SBB0000D70000000000"/>
    <x v="1"/>
    <s v="1911"/>
    <x v="0"/>
    <x v="103"/>
    <s v="https://content.staatsbibliothek-berlin.de/dc/745601456.ocr.zip"/>
    <x v="1"/>
  </r>
  <r>
    <s v="Bewundernswürdige Anecdoten von Thieren; zur Belehrung und Unterhaltung für die Jugend beiderlei Geschlechts ; mit 1 Kupfer"/>
    <m/>
    <s v="Kinder- und Jugendbücher; Historische Drucke"/>
    <x v="40"/>
    <s v="monograph; text"/>
    <x v="741"/>
    <s v="PPN378831992"/>
    <s v="http://resolver.staatsbibliothek-berlin.de/SBB0001033200000000"/>
    <x v="1"/>
    <s v="1810"/>
    <x v="0"/>
    <x v="34"/>
    <s v="empty"/>
    <x v="0"/>
  </r>
  <r>
    <s v="Der kleine Papparbeiter oder deutliche Anweisung in Pappe zu arbeiten für Kinder"/>
    <s v="Kerndörffer, Heinrich August"/>
    <s v="Kinder- und Jugendbücher; Historische Drucke"/>
    <x v="40"/>
    <s v="monograph; text"/>
    <x v="742"/>
    <s v="PPN511747349"/>
    <s v="http://resolver.staatsbibliothek-berlin.de/SBB0000F0AE00000000"/>
    <x v="1"/>
    <s v="1815"/>
    <x v="0"/>
    <x v="34"/>
    <s v="empty"/>
    <x v="0"/>
  </r>
  <r>
    <s v="La vie des fleurs"/>
    <s v="Stahl, P.-J.; Noel, Eugène"/>
    <s v="Kinder- und Jugendbücher"/>
    <x v="299"/>
    <s v="monograph; text"/>
    <x v="743"/>
    <s v="PPN568631420"/>
    <s v="http://resolver.staatsbibliothek-berlin.de/SBB0000D4BF00000000"/>
    <x v="0"/>
    <s v="1863"/>
    <x v="0"/>
    <x v="7"/>
    <s v="https://content.staatsbibliothek-berlin.de/dc/74396683X.ocr.zip"/>
    <x v="1"/>
  </r>
  <r>
    <s v="Spiegel der Natur; ein Lesebuch zur Belehrung und Unterhaltung"/>
    <m/>
    <s v="Kinder- und Jugendbücher"/>
    <x v="300"/>
    <s v="monograph; text"/>
    <x v="744"/>
    <s v="PPN574443843"/>
    <s v="http://resolver.staatsbibliothek-berlin.de/SBB0000DB9300000000"/>
    <x v="1"/>
    <s v="1854"/>
    <x v="0"/>
    <x v="72"/>
    <s v="https://content.staatsbibliothek-berlin.de/dc/746688547.ocr.zip"/>
    <x v="1"/>
  </r>
  <r>
    <s v="Naturschutz, Haus und Schule"/>
    <s v="Knauer, Friedrich"/>
    <s v="Kinder- und Jugendbücher"/>
    <x v="107"/>
    <s v="monograph; text"/>
    <x v="745"/>
    <s v="PPN576742953"/>
    <s v="http://resolver.staatsbibliothek-berlin.de/SBB0000D56600000000"/>
    <x v="1"/>
    <s v="1912"/>
    <x v="0"/>
    <x v="67"/>
    <s v="https://content.staatsbibliothek-berlin.de/dc/744748682.ocr.zip"/>
    <x v="1"/>
  </r>
  <r>
    <s v="Der lustige Maler; ein humoristisches Malbuch mit lustigen Versen"/>
    <s v="Rösler, Franz"/>
    <s v="Kinder- und Jugendbücher; Historische Drucke"/>
    <x v="160"/>
    <s v="monograph; text"/>
    <x v="746"/>
    <s v="PPN572610564"/>
    <s v="http://resolver.staatsbibliothek-berlin.de/SBB0000D70100000000"/>
    <x v="1"/>
    <s v="1907"/>
    <x v="0"/>
    <x v="6"/>
    <s v="https://content.staatsbibliothek-berlin.de/dc/745601928.ocr.zip"/>
    <x v="1"/>
  </r>
  <r>
    <s v="Naturgeschichte für Kinder, von M. Georg Christian Raff, ordentlichen Lehrer der Geschichte und Geographie auf dem Lyceum zu Göttingen. Mit Vierzehn Kupfertafeln"/>
    <s v="Meyer, Friedrich Albrecht Anton; Raff, Georg Christian"/>
    <s v="Kinder- und Jugendbücher; Historische Drucke"/>
    <x v="301"/>
    <s v="monograph; text"/>
    <x v="747"/>
    <s v="PPN571683975"/>
    <s v="http://resolver.staatsbibliothek-berlin.de/SBB0000E0B400000000"/>
    <x v="1"/>
    <s v="1820"/>
    <x v="0"/>
    <x v="15"/>
    <s v="empty"/>
    <x v="0"/>
  </r>
  <r>
    <s v="Kurze Darstellung des Planetensystems unserer Sonne, so weit es für den etwas reifern Verstand der Jugend, aber ohne mathematische Kenntnisse begreiflich ist; zur weitern Erklärung beym mündlichen Unterricht entworfen"/>
    <s v="Schulze, Gottlob Leberecht"/>
    <s v="Kinder- und Jugendbücher; Historische Drucke"/>
    <x v="302"/>
    <s v="monograph; text"/>
    <x v="748"/>
    <s v="PPN216344654"/>
    <s v="http://resolver.staatsbibliothek-berlin.de/SBB0000E4FD00000000"/>
    <x v="1"/>
    <s v="1808"/>
    <x v="0"/>
    <x v="154"/>
    <s v="empty"/>
    <x v="0"/>
  </r>
  <r>
    <s v="Großes Räthselbuch [Rätselbuch]; für die reifere Jugend ; mit Titelbild"/>
    <s v="Enslin, Karl"/>
    <s v="Kinder- und Jugendbücher; Historische Drucke"/>
    <x v="173"/>
    <s v="monograph; text"/>
    <x v="749"/>
    <s v="PPN55600017X"/>
    <s v="http://resolver.staatsbibliothek-berlin.de/SBB0000D6F400000000"/>
    <x v="1"/>
    <s v="1872"/>
    <x v="0"/>
    <x v="19"/>
    <s v="https://content.staatsbibliothek-berlin.de/dc/745597742.ocr.zip"/>
    <x v="1"/>
  </r>
  <r>
    <s v="Das Leben der Natur; eine Vorschule der Naturgeschichte ; Lesebuch für Schulen und Familien"/>
    <s v="Wilmsen, Friedrich Philipp"/>
    <s v="Kinder- und Jugendbücher"/>
    <x v="303"/>
    <s v="monograph; text"/>
    <x v="750"/>
    <s v="PPN487597095"/>
    <s v="http://resolver.staatsbibliothek-berlin.de/SBB000102A200000000"/>
    <x v="1"/>
    <s v="1827"/>
    <x v="0"/>
    <x v="2"/>
    <s v="empty"/>
    <x v="0"/>
  </r>
  <r>
    <s v="Wen soll ich malen?; Ein Bilderbuch"/>
    <s v="Probst, Hans"/>
    <s v="Kinder- und Jugendbücher"/>
    <x v="304"/>
    <s v="monograph; text"/>
    <x v="751"/>
    <s v="PPN571441017"/>
    <s v="http://resolver.staatsbibliothek-berlin.de/SBB0000D81600000000"/>
    <x v="1"/>
    <s v="1912"/>
    <x v="0"/>
    <x v="20"/>
    <s v="https://content.staatsbibliothek-berlin.de/dc/746148534.ocr.zip"/>
    <x v="1"/>
  </r>
  <r>
    <s v="Wunder der sinnreichsten Karten- und Rechnungs-Künste, so wie der interessantesten, leicht auszuführenden chemischen, optischen, physikalischen und ökonomischen Zauberkünste; Zum Nutzen und Vergnügen für Jedermann ; Insbesondere auch für lebensfrohe Gesellschaften"/>
    <m/>
    <s v="Kinder- und Jugendbücher; Historische Drucke"/>
    <x v="305"/>
    <s v="monograph; text"/>
    <x v="752"/>
    <s v="PPN581941225"/>
    <s v="http://resolver.staatsbibliothek-berlin.de/SBB0000F38200000000"/>
    <x v="1"/>
    <s v="1840"/>
    <x v="0"/>
    <x v="55"/>
    <s v="empty"/>
    <x v="0"/>
  </r>
  <r>
    <s v="Mes jolis jeux; album illustré de 675 gravures et de 4 planches en couleurs"/>
    <s v="Brés, H. S."/>
    <s v="Kinder- und Jugendbücher; Historische Drucke"/>
    <x v="7"/>
    <s v="monograph; text"/>
    <x v="753"/>
    <s v="PPN280270372"/>
    <s v="http://resolver.staatsbibliothek-berlin.de/SBB0000D5D500000000"/>
    <x v="0"/>
    <s v="1900"/>
    <x v="0"/>
    <x v="7"/>
    <s v="https://content.staatsbibliothek-berlin.de/dc/745136990.ocr.zip"/>
    <x v="1"/>
  </r>
  <r>
    <s v="Münchner Spielbuch für Knaben- wie Mädchen- Volks- und Mittelschulen"/>
    <s v="Weber, G. H."/>
    <s v="Kinder- und Jugendbücher"/>
    <x v="306"/>
    <s v="monograph; text"/>
    <x v="754"/>
    <s v="PPN578877473"/>
    <s v="http://resolver.staatsbibliothek-berlin.de/SBB0000D64C00000000"/>
    <x v="1"/>
    <s v="1907"/>
    <x v="0"/>
    <x v="155"/>
    <s v="https://content.staatsbibliothek-berlin.de/dc/745190871.ocr.zip"/>
    <x v="1"/>
  </r>
  <r>
    <s v="The boy's own book of the manufactures &amp; industries of the world"/>
    <s v="Dalziel, George; Dalziel, Edward; Noyce, Elisha"/>
    <s v="Kinder- und Jugendbücher; Historische Drucke"/>
    <x v="307"/>
    <s v="monograph; text"/>
    <x v="755"/>
    <s v="PPN568651316"/>
    <s v="http://resolver.staatsbibliothek-berlin.de/SBB0000D54A00000000"/>
    <x v="3"/>
    <s v="1881"/>
    <x v="0"/>
    <x v="33"/>
    <s v="https://content.staatsbibliothek-berlin.de/dc/744082358.ocr.zip"/>
    <x v="1"/>
  </r>
  <r>
    <s v="Wanderungen durch die Natur; Wiese, Moor und Heide"/>
    <s v="Pfendsack, H.; Brüning, Christian Johann Edmund"/>
    <s v="Kinder- und Jugendbücher; Historische Drucke"/>
    <x v="210"/>
    <s v="monograph; text"/>
    <x v="756"/>
    <s v="PPN075882493"/>
    <s v="http://resolver.staatsbibliothek-berlin.de/SBB0000CFB000000000"/>
    <x v="1"/>
    <s v="1910"/>
    <x v="0"/>
    <x v="19"/>
    <s v="https://content.staatsbibliothek-berlin.de/dc/741299925.ocr.zip"/>
    <x v="1"/>
  </r>
  <r>
    <s v="Naturgeschichtliche Bilder für Schule und Haus; Zoologie, Botanik, Mineralogie ; 244 Tafeln mit 1060 Holzschnitten und mehr als 1200 Aufgaben"/>
    <s v="Plüss, Benjamin"/>
    <s v="Kinder- und Jugendbücher; Historische Drucke"/>
    <x v="308"/>
    <s v="monograph; text"/>
    <x v="757"/>
    <s v="PPN557521920"/>
    <s v="http://resolver.staatsbibliothek-berlin.de/SBB0000D38100000000"/>
    <x v="1"/>
    <s v="1897"/>
    <x v="0"/>
    <x v="156"/>
    <s v="https://content.staatsbibliothek-berlin.de/dc/743881737.ocr.zip"/>
    <x v="1"/>
  </r>
  <r>
    <s v="Biographien aus der Naturkunde, in ästhetischer Form und religiösem Sinn; nebst e. Vorw. über d. ästhet. Seite d. naturkundl. Unterrichts"/>
    <s v="Grube, August Wilhelm"/>
    <s v="Kinder- und Jugendbücher; Historische Drucke"/>
    <x v="97"/>
    <s v="monograph; text"/>
    <x v="758"/>
    <s v="PPN558896375"/>
    <s v="http://resolver.staatsbibliothek-berlin.de/SBB0000ECF300000000"/>
    <x v="1"/>
    <s v="1851"/>
    <x v="0"/>
    <x v="19"/>
    <s v="https://content.staatsbibliothek-berlin.de/dc/757122353.ocr.zip"/>
    <x v="1"/>
  </r>
  <r>
    <s v="Entdeckungsreisen in Haus und Hof; mit seinen jungen Freunden unternommen"/>
    <s v="Wagner, Hermann"/>
    <s v="Kinder- und Jugendbücher"/>
    <x v="9"/>
    <s v="monograph; text"/>
    <x v="759"/>
    <s v="PPN578784408"/>
    <s v="http://resolver.staatsbibliothek-berlin.de/SBB0000D30900000000"/>
    <x v="1"/>
    <s v="1892"/>
    <x v="0"/>
    <x v="6"/>
    <s v="https://content.staatsbibliothek-berlin.de/dc/743643984.ocr.zip"/>
    <x v="1"/>
  </r>
  <r>
    <s v="Reisen der Brüder Schomburgk in Britisch-Guiana; Im Auszug für das größere Publikum und die Jugend bearbeitet"/>
    <s v="Stricker, Wilhelm"/>
    <s v="Kinder- und Jugendbücher; Historische Drucke"/>
    <x v="309"/>
    <s v="monograph; text"/>
    <x v="760"/>
    <s v="PPN57754070X"/>
    <s v="http://resolver.staatsbibliothek-berlin.de/SBB00010A6600000000"/>
    <x v="1"/>
    <s v="1852"/>
    <x v="0"/>
    <x v="25"/>
    <s v="https://content.staatsbibliothek-berlin.de/dc/771015666.ocr.zip"/>
    <x v="1"/>
  </r>
  <r>
    <s v="Die Künste des menschlichen Lebens in Beziehung auf Nahrung, Kleidung und Wohnung; In einer Reihe Briefen"/>
    <s v="Michaelis, Christian Friedrich"/>
    <s v="Kinder- und Jugendbücher; Historische Drucke"/>
    <x v="100"/>
    <s v="monograph; text"/>
    <x v="761"/>
    <s v="PPN455464804"/>
    <s v="http://resolver.staatsbibliothek-berlin.de/SBB0000E25800000000"/>
    <x v="1"/>
    <s v="1816"/>
    <x v="0"/>
    <x v="6"/>
    <s v="empty"/>
    <x v="0"/>
  </r>
  <r>
    <s v="Der junge Elektrotechniker; mit 152 Abb."/>
    <m/>
    <s v="Kinder- und Jugendbücher; Historische Drucke"/>
    <x v="65"/>
    <s v="monograph; text"/>
    <x v="762"/>
    <s v="PPN452391024"/>
    <s v="http://resolver.staatsbibliothek-berlin.de/SBB0000D55200000000"/>
    <x v="1"/>
    <s v="1910"/>
    <x v="0"/>
    <x v="4"/>
    <s v="https://content.staatsbibliothek-berlin.de/dc/744085411.ocr.zip"/>
    <x v="1"/>
  </r>
  <r>
    <s v="Lord Makartney's Gesandtschaftsreise nach China"/>
    <s v="Körber, Philipp; Makartney, ..."/>
    <s v="Kinder- und Jugendbücher"/>
    <x v="310"/>
    <s v="monograph; text"/>
    <x v="763"/>
    <s v="PPN566314584"/>
    <s v="http://resolver.staatsbibliothek-berlin.de/SBB000109FF00000000"/>
    <x v="1"/>
    <s v="1847"/>
    <x v="0"/>
    <x v="40"/>
    <s v="empty"/>
    <x v="0"/>
  </r>
  <r>
    <s v="Kantner's illustrated book of objects, containing over 2000 fine engravings with explanations in English and German"/>
    <m/>
    <s v="Kinder- und Jugendbücher"/>
    <x v="311"/>
    <s v="monograph; text"/>
    <x v="764"/>
    <s v="PPN279412649"/>
    <s v="http://resolver.staatsbibliothek-berlin.de/SBB0000D82D00000000"/>
    <x v="1"/>
    <s v="1887"/>
    <x v="0"/>
    <x v="157"/>
    <s v="https://content.staatsbibliothek-berlin.de/dc/746210493.ocr.zip"/>
    <x v="1"/>
  </r>
  <r>
    <s v="Naturgeschichte der Vögel in Bildern, treu theils nach der Natur, theils nach den ausgezeichnetsten zoologischen Bildersammlungen gezeichnet, fein und getreu colorirt zum Anschuungs-Unterricht für die Jugend in Schulen und Familien nach der Anordnung des allgemein bekannten und beliebten Lehrbuchs der Naturgeschichte für Schulen; außerdem zu jedem Lehrbuche der Naturgeschichte passend mit erklärendem Texte in dt. und franz. Sprache"/>
    <s v="Schubert, Gotthilf Heinrich"/>
    <s v="Kinder- und Jugendbücher; Historische Drucke"/>
    <x v="58"/>
    <s v="monograph; text"/>
    <x v="765"/>
    <s v="PPN574284710"/>
    <s v="http://resolver.staatsbibliothek-berlin.de/SBB0000E16300000000"/>
    <x v="1"/>
    <s v="1855"/>
    <x v="0"/>
    <x v="158"/>
    <s v="https://content.staatsbibliothek-berlin.de/dc/749898577.ocr.zip"/>
    <x v="1"/>
  </r>
  <r>
    <s v="Der Bauerknabe als Mechaniker oder Was Nachdenken thut"/>
    <s v="Heubner, Otto Leonhard; Mayhew, Henry"/>
    <s v="Kinder- und Jugendbücher"/>
    <x v="312"/>
    <s v="monograph; text"/>
    <x v="766"/>
    <s v="PPN321900251"/>
    <s v="http://resolver.staatsbibliothek-berlin.de/SBB0001049300000000"/>
    <x v="1"/>
    <s v="1859"/>
    <x v="0"/>
    <x v="9"/>
    <s v="https://content.staatsbibliothek-berlin.de/dc/770455565.ocr.zip"/>
    <x v="1"/>
  </r>
  <r>
    <s v="Naturgeschichte für die Jugend beiderlei Geschlechts; Mit 198 Abbildungen auf 24 Tafeln"/>
    <s v="Martin, F."/>
    <s v="Kinder- und Jugendbücher; Historische Drucke"/>
    <x v="28"/>
    <s v="monograph; text"/>
    <x v="767"/>
    <s v="PPN769079024"/>
    <s v="http://resolver.staatsbibliothek-berlin.de/SBB0000F84400000000"/>
    <x v="1"/>
    <s v="1844"/>
    <x v="0"/>
    <x v="19"/>
    <s v="empty"/>
    <x v="0"/>
  </r>
  <r>
    <s v="Entdeckungsreisen im Wald und auf der Heide; mit seinen lieben jungen Freunden und Freundinnen unternommen ; mit 130 Textabb, 4 Tonbildern, 2 Taf. Naturselbstdr. u. 1 Buntbilde"/>
    <s v="Wagner, Hermann"/>
    <s v="Kinder- und Jugendbücher"/>
    <x v="9"/>
    <s v="monograph; text"/>
    <x v="768"/>
    <s v="PPN408013508"/>
    <s v="http://resolver.staatsbibliothek-berlin.de/SBB0001049400000000"/>
    <x v="1"/>
    <s v="1873"/>
    <x v="0"/>
    <x v="6"/>
    <s v="https://content.staatsbibliothek-berlin.de/dc/770456723.ocr.zip"/>
    <x v="1"/>
  </r>
  <r>
    <s v="Naturgeschichte der vierfüßigen Thiere für die Jugend ; Mit Kupfern"/>
    <m/>
    <s v="Kinder- und Jugendbücher"/>
    <x v="48"/>
    <s v="monograph; text"/>
    <x v="769"/>
    <s v="PPN324891393"/>
    <s v="http://resolver.staatsbibliothek-berlin.de/SBB0001046300000000"/>
    <x v="1"/>
    <s v="1820"/>
    <x v="0"/>
    <x v="40"/>
    <s v="empty"/>
    <x v="0"/>
  </r>
  <r>
    <s v="Kochbüchlein für die Puppenküche; oder erste Anweisung zum Kochen ; für Mädchen von 8 - 14 Jahren"/>
    <s v="Bimbach, Julie; Löffler, Henriette"/>
    <s v="Kinder- und Jugendbücher; Historische Drucke"/>
    <x v="45"/>
    <s v="monograph; text"/>
    <x v="770"/>
    <s v="PPN548218277"/>
    <s v="http://resolver.staatsbibliothek-berlin.de/SBB0000D76100000000"/>
    <x v="1"/>
    <s v="1884"/>
    <x v="0"/>
    <x v="37"/>
    <s v="https://content.staatsbibliothek-berlin.de/dc/745829740.ocr.zip"/>
    <x v="1"/>
  </r>
  <r>
    <s v="Die Jahreszeiten; in Bildern zum Anschauungs-Unterricht für die Jugend in Schule und Haus ; 30 in feinstem Farbendr. ausgeführte Doppelfolio-Taf."/>
    <s v="Streich, Tr. Fr.; Mehl, Hermann"/>
    <s v="Kinder- und Jugendbücher; Historische Drucke"/>
    <x v="45"/>
    <s v="monograph; text"/>
    <x v="771"/>
    <s v="PPN412648490"/>
    <s v="http://resolver.staatsbibliothek-berlin.de/SBB000106FD00000000"/>
    <x v="1"/>
    <s v="1877"/>
    <x v="0"/>
    <x v="37"/>
    <s v="https://content.staatsbibliothek-berlin.de/dc/770849091.ocr.zip"/>
    <x v="1"/>
  </r>
  <r>
    <s v="Naturhistorische Unterhaltungsstunden für Kinder"/>
    <m/>
    <s v="Kinder- und Jugendbücher"/>
    <x v="313"/>
    <s v="monograph; text"/>
    <x v="772"/>
    <s v="PPN321986016"/>
    <s v="http://resolver.staatsbibliothek-berlin.de/SBB0001031D00000000"/>
    <x v="1"/>
    <s v="1801"/>
    <x v="0"/>
    <x v="93"/>
    <s v="empty"/>
    <x v="0"/>
  </r>
  <r>
    <s v="Wie Auguste und Wilhelmine ihre Puppe erzogen"/>
    <m/>
    <s v="Kinder- und Jugendbücher; Historische Drucke"/>
    <x v="68"/>
    <s v="monograph; text"/>
    <x v="773"/>
    <s v="PPN345842413"/>
    <s v="http://resolver.staatsbibliothek-berlin.de/SBB000106B000000000"/>
    <x v="1"/>
    <s v="1841"/>
    <x v="0"/>
    <x v="2"/>
    <s v="empty"/>
    <x v="0"/>
  </r>
  <r>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raun, Ferdinand"/>
    <s v="Kinder- und Jugendbücher"/>
    <x v="9"/>
    <s v="monograph; text"/>
    <x v="774"/>
    <s v="PPN240857895"/>
    <s v="http://resolver.staatsbibliothek-berlin.de/SBB0000D1B900000000"/>
    <x v="1"/>
    <s v="1876"/>
    <x v="0"/>
    <x v="6"/>
    <s v="https://content.staatsbibliothek-berlin.de/dc/742491862.ocr.zip"/>
    <x v="1"/>
  </r>
  <r>
    <s v="Blicke aus der Schule in das Leben, in die Schöpfung der Welt und in die Kulturgeschichte der Menschheit; ein Buch für Schule und Haus, und ein Handbuch für Lehrer zur Belebung des Unterrichts"/>
    <s v="Pfregner, Joseph"/>
    <s v="Kinder- und Jugendbücher; Historische Drucke"/>
    <x v="310"/>
    <s v="monograph; text"/>
    <x v="775"/>
    <s v="PPN393410420"/>
    <s v="http://resolver.staatsbibliothek-berlin.de/SBB0000D78600000000"/>
    <x v="1"/>
    <s v="1865"/>
    <x v="0"/>
    <x v="40"/>
    <s v="https://content.staatsbibliothek-berlin.de/dc/745863191.ocr.zip"/>
    <x v="1"/>
  </r>
  <r>
    <s v="Der kleine Raff, oder Vater Gotthold's Unterhaltungen mit seinen Kindern über die Reiche der Natur; eine Naturgeschichte für die liebe Jugend"/>
    <s v="Beumer, Philipp Jakob"/>
    <s v="Kinder- und Jugendbücher"/>
    <x v="55"/>
    <s v="monograph; text"/>
    <x v="776"/>
    <s v="PPN320282856"/>
    <s v="http://resolver.staatsbibliothek-berlin.de/SBB0001032900000000"/>
    <x v="1"/>
    <s v="1852"/>
    <x v="0"/>
    <x v="43"/>
    <s v="https://content.staatsbibliothek-berlin.de/dc/770149146.ocr.zip"/>
    <x v="1"/>
  </r>
  <r>
    <s v="Anecdotes of animals; Selected by a lady, for the amusement of her children"/>
    <m/>
    <s v="Kinder- und Jugendbücher; Historische Drucke"/>
    <x v="314"/>
    <s v="monograph; text"/>
    <x v="777"/>
    <s v="PPN546164013"/>
    <s v="http://resolver.staatsbibliothek-berlin.de/SBB0000E14E00000000"/>
    <x v="3"/>
    <s v="1832"/>
    <x v="0"/>
    <x v="33"/>
    <s v="empty"/>
    <x v="0"/>
  </r>
  <r>
    <s v="Soziales Wandern"/>
    <s v="Winter, Max"/>
    <s v="Kinder- und Jugendbücher; Historische Drucke"/>
    <x v="315"/>
    <s v="monograph; text"/>
    <x v="778"/>
    <s v="PPN371878063"/>
    <s v="http://resolver.staatsbibliothek-berlin.de/SBB0001070200000000"/>
    <x v="1"/>
    <s v="1911"/>
    <x v="0"/>
    <x v="1"/>
    <s v="https://content.staatsbibliothek-berlin.de/dc/770850928.ocr.zip"/>
    <x v="1"/>
  </r>
  <r>
    <s v="Die Völker Südafrika's; nach Augenzeugen geschildert; und die Geschichte der Mussetse"/>
    <s v="Weyermüller, Friedrich"/>
    <s v="Kinder- und Jugendbücher"/>
    <x v="316"/>
    <s v="monograph; text"/>
    <x v="779"/>
    <s v="PPN581586743"/>
    <s v="http://resolver.staatsbibliothek-berlin.de/SBB00010A1500000000"/>
    <x v="1"/>
    <s v="1842"/>
    <x v="0"/>
    <x v="159"/>
    <s v="empty"/>
    <x v="0"/>
  </r>
  <r>
    <s v="Der Gesundheitsfreund der Jugend; oder praktische Anweisung, wie man in der Jugend den Grund zu einer dauerhaften Gesundheit legen und sie bis ins späteste Alter erhalten könne"/>
    <s v="Struve, Christian August"/>
    <s v="Kinder- und Jugendbücher; Historische Drucke"/>
    <x v="160"/>
    <s v="monograph; text"/>
    <x v="780"/>
    <s v="PPN145738868"/>
    <s v="http://resolver.staatsbibliothek-berlin.de/SBB0000EB2800000000"/>
    <x v="1"/>
    <s v="1803"/>
    <x v="0"/>
    <x v="30"/>
    <s v="empty"/>
    <x v="0"/>
  </r>
  <r>
    <s v="Im Grünen oder Die kleinen Pflanzenfreunde; kleine Erzählungen aus dem Pflanzenreich"/>
    <s v="Wagner, Hermann"/>
    <s v="Kinder- und Jugendbücher"/>
    <x v="9"/>
    <s v="monograph; text"/>
    <x v="781"/>
    <s v="PPN527539473"/>
    <s v="http://resolver.staatsbibliothek-berlin.de/SBB0000D31600000000"/>
    <x v="1"/>
    <s v="1892"/>
    <x v="0"/>
    <x v="6"/>
    <s v="https://content.staatsbibliothek-berlin.de/dc/743677439.ocr.zip"/>
    <x v="1"/>
  </r>
  <r>
    <s v="Naturgeschichte für Kinder"/>
    <s v="Lippold, Georg Heinrich Christian; Funke, Karl Philipp"/>
    <s v="Kinder- und Jugendbücher; Historische Drucke"/>
    <x v="66"/>
    <s v="monograph; text"/>
    <x v="782"/>
    <s v="PPN238459055"/>
    <s v="http://resolver.staatsbibliothek-berlin.de/SBB0000E5BA00000000"/>
    <x v="1"/>
    <s v="1820"/>
    <x v="0"/>
    <x v="6"/>
    <s v="empty"/>
    <x v="0"/>
  </r>
  <r>
    <s v="Neue Bilder-Schule; enthält: das Merkwürdigste aus der Moral, Natur- und Weltgeschichte ; ein nüz[!]liches Lesebuch für die erwachsene Jugend"/>
    <s v="Koch, A."/>
    <s v="Kinder- und Jugendbücher"/>
    <x v="317"/>
    <s v="monograph; text"/>
    <x v="783"/>
    <s v="PPN638145414"/>
    <s v="http://resolver.staatsbibliothek-berlin.de/SBB0001021400000000"/>
    <x v="1"/>
    <s v="1805"/>
    <x v="0"/>
    <x v="19"/>
    <s v="empty"/>
    <x v="0"/>
  </r>
  <r>
    <s v="Naturgeschichte des Thier-, Pflanzen- und Mineralreichs für Kinder; sowohl zum Selbst- als Privat- und öffentlichen Unterricht"/>
    <s v="Leng, H."/>
    <s v="Kinder- und Jugendbücher"/>
    <x v="8"/>
    <s v="monograph; text"/>
    <x v="784"/>
    <s v="PPN237998882"/>
    <s v="http://resolver.staatsbibliothek-berlin.de/SBB0000DBFA00000000"/>
    <x v="1"/>
    <s v="1830"/>
    <x v="0"/>
    <x v="137"/>
    <s v="empty"/>
    <x v="0"/>
  </r>
  <r>
    <s v="Naturgeschichte der 3 Reiche; mit 520 Abbildungen und beschreibendem Text"/>
    <m/>
    <s v="Kinder- und Jugendbücher; Historische Drucke"/>
    <x v="242"/>
    <s v="monograph; text"/>
    <x v="785"/>
    <s v="PPN076041352"/>
    <s v="http://resolver.staatsbibliothek-berlin.de/SBB0000D54B00000000"/>
    <x v="1"/>
    <s v="1901"/>
    <x v="0"/>
    <x v="19"/>
    <s v="https://content.staatsbibliothek-berlin.de/dc/744082560.ocr.zip"/>
    <x v="1"/>
  </r>
  <r>
    <s v="Die kleine Köchin"/>
    <s v="Riedl, Christine Charlotte"/>
    <s v="Kinder- und Jugendbücher; Historische Drucke"/>
    <x v="318"/>
    <s v="monograph; text"/>
    <x v="786"/>
    <s v="PPN279370911"/>
    <s v="http://resolver.staatsbibliothek-berlin.de/SBB0000F1B800000000"/>
    <x v="1"/>
    <s v="1854"/>
    <x v="0"/>
    <x v="160"/>
    <s v="https://content.staatsbibliothek-berlin.de/dc/767043464.ocr.zip"/>
    <x v="1"/>
  </r>
  <r>
    <s v="J. C. F. GutsMuths' Spiele zur Übung und Erholung des Körpers und Geistes; gesammelt und bearbeitet für die Jugend, ihre Erzieher und alle Freunde unschuldiger Jugendfreuden"/>
    <s v="Klumpp, F. W.; Schettler, O.; Lion, J. C.; GutsMuths, J. C. F."/>
    <s v="Kinder- und Jugendbücher"/>
    <x v="281"/>
    <s v="monograph; text"/>
    <x v="787"/>
    <s v="PPN384845673"/>
    <s v="http://resolver.staatsbibliothek-berlin.de/SBB0000D79E00000000"/>
    <x v="1"/>
    <s v="1893"/>
    <x v="0"/>
    <x v="143"/>
    <s v="https://content.staatsbibliothek-berlin.de/dc/745997465.ocr.zip"/>
    <x v="1"/>
  </r>
  <r>
    <s v="Neckräthselbuch; Räthselfrägen und Volksräthsel zur Lust und Lehr' für das reifende, begreifende Jugendalter von 10-1000 Jahren"/>
    <s v="Ensfurt, Franklin"/>
    <s v="Kinder- und Jugendbücher"/>
    <x v="83"/>
    <s v="monograph; text"/>
    <x v="788"/>
    <s v="PPN555998126"/>
    <s v="http://resolver.staatsbibliothek-berlin.de/SBB0000D71700000000"/>
    <x v="1"/>
    <s v="1883"/>
    <x v="0"/>
    <x v="61"/>
    <s v="https://content.staatsbibliothek-berlin.de/dc/745606369.ocr.zip"/>
    <x v="1"/>
  </r>
  <r>
    <s v="Les récréations de la campagne"/>
    <m/>
    <s v="Kinder- und Jugendbücher; Historische Drucke"/>
    <x v="319"/>
    <s v="monograph; text"/>
    <x v="789"/>
    <s v="PPN280265042"/>
    <s v="http://resolver.staatsbibliothek-berlin.de/SBB0000F07E00000000"/>
    <x v="0"/>
    <s v="1820"/>
    <x v="0"/>
    <x v="14"/>
    <s v="empty"/>
    <x v="0"/>
  </r>
  <r>
    <s v="Räthselhafte Dinge oder Wie sich die Steine bewegen; Einführung in die Grundgesetze der Natur ; Erlebnisse und Schilderungen während einer Ferienreise"/>
    <s v="Röhrich, Richard"/>
    <s v="Kinder- und Jugendbücher"/>
    <x v="9"/>
    <s v="monograph; text"/>
    <x v="790"/>
    <s v="PPN572556128"/>
    <s v="http://resolver.staatsbibliothek-berlin.de/SBB0000D56800000000"/>
    <x v="1"/>
    <s v="1872"/>
    <x v="0"/>
    <x v="6"/>
    <s v="https://content.staatsbibliothek-berlin.de/dc/744749980.ocr.zip"/>
    <x v="1"/>
  </r>
  <r>
    <s v="Naturstudien in Wald und Feld; Spaziergangs-Plaudereien ; ein Buch für die Jugend"/>
    <s v="Schwindrazheim, O.; Kraepelin, Karl"/>
    <s v="Kinder- und Jugendbücher"/>
    <x v="110"/>
    <s v="monograph; text"/>
    <x v="791"/>
    <s v="PPN415192935"/>
    <s v="http://resolver.staatsbibliothek-berlin.de/SBB0000D0EB00000000"/>
    <x v="1"/>
    <s v="1902"/>
    <x v="0"/>
    <x v="16"/>
    <s v="https://content.staatsbibliothek-berlin.de/dc/742276988.ocr.zip"/>
    <x v="1"/>
  </r>
  <r>
    <s v="Naturgeschichte für Kinder, von M. Georg Christian Raff, ordentlichem Lehrer der Geschichte und Geographie auf dem Lyceum zu Göttingen. Nach des Verfassers Tode besorgt von M. F. A. A. Meyer. Mit vierzehn Kupfertafeln"/>
    <s v="Meyer, Friedrich Albrecht Anton; Raff, Georg Christian"/>
    <s v="Kinder- und Jugendbücher; Historische Drucke"/>
    <x v="44"/>
    <s v="monograph; text"/>
    <x v="792"/>
    <s v="PPN141087986"/>
    <s v="http://resolver.staatsbibliothek-berlin.de/SBB0000E53200000000"/>
    <x v="1"/>
    <s v="1818"/>
    <x v="0"/>
    <x v="36"/>
    <s v="empty"/>
    <x v="0"/>
  </r>
  <r>
    <s v="Recueil de cartes géographiques, plans, vues et médailles de l'ancienne Grèce, rélatifs au voyage du jeune Anacharsis, précédé d'une analyse critique des cartes"/>
    <s v="Barbié du Bocage, Jean Denis"/>
    <s v="Kinder- und Jugendbücher; Historische Drucke"/>
    <x v="320"/>
    <s v="monograph; text"/>
    <x v="793"/>
    <s v="PPN348985827"/>
    <s v="http://resolver.staatsbibliothek-berlin.de/SBB00010A6B00000000"/>
    <x v="0"/>
    <s v="1790"/>
    <x v="0"/>
    <x v="7"/>
    <s v="empty"/>
    <x v="0"/>
  </r>
  <r>
    <s v="Wunder aus dem Pflanzenreiche"/>
    <s v="Brüning, Christian"/>
    <s v="Kinder- und Jugendbücher; Historische Drucke"/>
    <x v="210"/>
    <s v="monograph; text"/>
    <x v="794"/>
    <s v="PPN550944443"/>
    <s v="http://resolver.staatsbibliothek-berlin.de/SBB0000D05C00000000"/>
    <x v="1"/>
    <s v="1908"/>
    <x v="0"/>
    <x v="19"/>
    <s v="https://content.staatsbibliothek-berlin.de/dc/741715503.ocr.zip"/>
    <x v="1"/>
  </r>
  <r>
    <s v="Die Emanzipation der Kinder; eine Rede an die Schuljugend"/>
    <s v="Braun, Lily"/>
    <s v="Kinder- und Jugendbücher; Historische Drucke"/>
    <x v="321"/>
    <s v="monograph; text"/>
    <x v="795"/>
    <s v="PPN138487472"/>
    <s v="http://resolver.staatsbibliothek-berlin.de/SBB0001070900000000"/>
    <x v="1"/>
    <s v="1911"/>
    <x v="0"/>
    <x v="20"/>
    <s v="https://content.staatsbibliothek-berlin.de/dc/770854133.ocr.zip"/>
    <x v="1"/>
  </r>
  <r>
    <s v="Astronomie et météorologie à l'usage des jeunes personnes; d'après Arago, Laplace et W. Herschell ; orné de planches grav. sur acier"/>
    <s v="Montaut, Gabriel Xavier; Ulliac-Trémadeure, Sophie"/>
    <s v="Kinder- und Jugendbücher; Historische Drucke"/>
    <x v="121"/>
    <s v="monograph; text"/>
    <x v="796"/>
    <s v="PPN578380676"/>
    <s v="http://resolver.staatsbibliothek-berlin.de/SBB0000E1A100000000"/>
    <x v="0"/>
    <s v="1855"/>
    <x v="0"/>
    <x v="7"/>
    <s v="https://content.staatsbibliothek-berlin.de/dc/749925868.ocr.zip"/>
    <x v="1"/>
  </r>
  <r>
    <s v="Der Käfersammler; unsere größeren Käferarten in Wort und Bild ; mit über 500 Abbildungen in Farbendruck auf 20 Tafeln"/>
    <s v="Fleischer, H.; Hofmann, Ernst"/>
    <s v="Kinder- und Jugendbücher; Historische Drucke"/>
    <x v="322"/>
    <s v="monograph; text"/>
    <x v="797"/>
    <s v="PPN559723687"/>
    <s v="http://resolver.staatsbibliothek-berlin.de/SBB0000D15700000000"/>
    <x v="1"/>
    <s v="1910"/>
    <x v="0"/>
    <x v="19"/>
    <s v="https://content.staatsbibliothek-berlin.de/dc/742428451.ocr.zip"/>
    <x v="1"/>
  </r>
  <r>
    <s v="Lehrbuch der Naturgeschichte für den ersten Unterricht"/>
    <s v="Schubert, Gotthilf Heinrich"/>
    <s v="Kinder- und Jugendbücher; Historische Drucke"/>
    <x v="122"/>
    <s v="monograph; text"/>
    <x v="798"/>
    <s v="PPN362008418"/>
    <s v="http://resolver.staatsbibliothek-berlin.de/SBB0000D88B00000000"/>
    <x v="1"/>
    <s v="1823"/>
    <x v="0"/>
    <x v="72"/>
    <s v="empty"/>
    <x v="0"/>
  </r>
  <r>
    <s v="Das Buch wunderbarer Erfindungen; in Erzählungen für die reifere Jugend"/>
    <s v="Thomas, Louis"/>
    <s v="Historische Drucke"/>
    <x v="9"/>
    <s v="monograph; text"/>
    <x v="799"/>
    <s v="PPN578154544"/>
    <s v="http://resolver.staatsbibliothek-berlin.de/SBB0001915700000000"/>
    <x v="1"/>
    <s v="1854"/>
    <x v="0"/>
    <x v="6"/>
    <s v="https://content.staatsbibliothek-berlin.de/dc/81792714X.ocr.zip"/>
    <x v="1"/>
  </r>
  <r>
    <s v="Blätter aus dem Buche der Natur"/>
    <s v="Zoller, Edmund; Mauch, X. A.; Conscience, Hendrik"/>
    <s v="Kinder- und Jugendbücher; Historische Drucke"/>
    <x v="183"/>
    <s v="monograph; text"/>
    <x v="800"/>
    <s v="PPN372190839"/>
    <s v="http://resolver.staatsbibliothek-berlin.de/SBB0000E41C00000000"/>
    <x v="1"/>
    <s v="1855"/>
    <x v="0"/>
    <x v="19"/>
    <s v="https://content.staatsbibliothek-berlin.de/dc/751011193.ocr.zip"/>
    <x v="1"/>
  </r>
  <r>
    <s v="Der frohe Schüler; Eine Sammlung geeigneter Spiele und Gesänge zur Beförderung unschuldiger Erholungen in Familie und Schule ; mit besonderer Rücksicht auf Jugendfeste"/>
    <s v="Meyer, H."/>
    <s v="Kinder- und Jugendbücher; Historische Drucke"/>
    <x v="323"/>
    <s v="monograph; text"/>
    <x v="801"/>
    <s v="PPN279001126"/>
    <s v="http://resolver.staatsbibliothek-berlin.de/SBB0000F13800000000"/>
    <x v="1"/>
    <s v="1840"/>
    <x v="0"/>
    <x v="161"/>
    <s v="empty"/>
    <x v="0"/>
  </r>
  <r>
    <s v="Wanderungen durch die Sternenwelt; ein Geschenk für die reifere Jugend ; mit 12 col. Kupfern"/>
    <s v="Dietrich, Fr."/>
    <s v="Kinder- und Jugendbücher; Historische Drucke"/>
    <x v="324"/>
    <s v="monograph; text"/>
    <x v="802"/>
    <s v="PPN553686518"/>
    <s v="http://resolver.staatsbibliothek-berlin.de/SBB0000E3CC00000000"/>
    <x v="1"/>
    <s v="1852"/>
    <x v="0"/>
    <x v="6"/>
    <s v="https://content.staatsbibliothek-berlin.de/dc/750737867.ocr.zip"/>
    <x v="1"/>
  </r>
  <r>
    <s v="Die Naturlehre; als kurzer Inbegriff der Sternkunde, der Physik sammt Chemie und der Lehre von der Erdbildung ; für Schulen und Familien"/>
    <s v="Schubert, Gotthilf Heinrich"/>
    <s v="Kinder- und Jugendbücher; Historische Drucke"/>
    <x v="325"/>
    <s v="monograph; text"/>
    <x v="803"/>
    <s v="PPN247530077"/>
    <s v="http://resolver.staatsbibliothek-berlin.de/SBB0000E4FF00000000"/>
    <x v="1"/>
    <s v="1853"/>
    <x v="0"/>
    <x v="162"/>
    <s v="https://content.staatsbibliothek-berlin.de/dc/751184136.ocr.zip"/>
    <x v="1"/>
  </r>
  <r>
    <s v="Rätselschatz; eine Sammlung deutscher poetischer Rätsel, Charaden, Homonyme, Palindrome, Anagramme, Arithmogriphe, Logogriphe, Rösselsprünge und Citaten-Rätsel"/>
    <s v="Loewicke, Robert"/>
    <s v="Kinder- und Jugendbücher"/>
    <x v="326"/>
    <s v="monograph; text"/>
    <x v="804"/>
    <s v="PPN077725263"/>
    <s v="http://resolver.staatsbibliothek-berlin.de/SBB0000D6B300000000"/>
    <x v="1"/>
    <s v="1888"/>
    <x v="0"/>
    <x v="19"/>
    <s v="https://content.staatsbibliothek-berlin.de/dc/74543875X.ocr.zip"/>
    <x v="1"/>
  </r>
  <r>
    <s v="Der Naturaliensammler; das Anlegen und Aufbewahren von Naturaliensammlungen ; Wegweiser für Jung und Alt, für Laien, sowie für wissenschaftlich gebildete Naturfreunde zur Anlage von Sammlungen von Insekten, Conchylien, kleinen Wirbelthieren u.s.w., sowie zur Einrichtung von Aquarien, Vivarien u.s.w. ; mit über 200 in den Text gedruckten Abbildungen und einem Titelbilde"/>
    <s v="Kiesenwetter, Ernst Hellmuth; Reibisch, Theodor Friedrich"/>
    <s v="Kinder- und Jugendbücher; Historische Drucke"/>
    <x v="9"/>
    <s v="monograph; text"/>
    <x v="805"/>
    <s v="PPN388482605"/>
    <s v="http://resolver.staatsbibliothek-berlin.de/SBB0000CF8D00000000"/>
    <x v="1"/>
    <s v="1876"/>
    <x v="0"/>
    <x v="6"/>
    <s v="https://content.staatsbibliothek-berlin.de/dc/74128393X.ocr.zip"/>
    <x v="1"/>
  </r>
  <r>
    <s v="Thiergeschichten für Kinder von 7 bis 10 Jahren; Nach v. Humboldt, Bingley, Shaw, Davy u. A. von L. Oland ; Mit zwölf feinen Holzschnitten"/>
    <s v="Oland, L."/>
    <s v="Kinder- und Jugendbücher; Historische Drucke"/>
    <x v="115"/>
    <s v="monograph; text"/>
    <x v="806"/>
    <s v="PPN310109620"/>
    <s v="http://resolver.staatsbibliothek-berlin.de/SBB0000EA7A00000000"/>
    <x v="1"/>
    <s v="1846"/>
    <x v="0"/>
    <x v="22"/>
    <s v="empty"/>
    <x v="0"/>
  </r>
  <r>
    <s v="Belehrende Unterhaltungen aus der Geschichte, der Natur-, Erd- und Menschenkunde und der Technologie für die reifere Jugend; mit 42 Lithographien"/>
    <m/>
    <s v="Kinder- und Jugendbücher; Historische Drucke"/>
    <x v="55"/>
    <s v="monograph; text"/>
    <x v="807"/>
    <s v="PPN352089954"/>
    <s v="http://resolver.staatsbibliothek-berlin.de/SBB0000F13500000000"/>
    <x v="1"/>
    <s v="1839"/>
    <x v="0"/>
    <x v="43"/>
    <s v="empty"/>
    <x v="0"/>
  </r>
  <r>
    <s v="Des Kindes erstes Rechenbuch; Hans Fixundfertig, der kleine Rechenmeister ; ein heiter-praktisches Rechenbuch in Wort und Bild für den ersten häuslichen Unterricht"/>
    <s v="Schäfer, Wilhelm; Diefenbach, Leonhard"/>
    <s v="Kinder- und Jugendbücher"/>
    <x v="5"/>
    <s v="monograph; text"/>
    <x v="808"/>
    <s v="PPN555435512"/>
    <s v="http://resolver.staatsbibliothek-berlin.de/SBB0000CFF000000000"/>
    <x v="1"/>
    <s v="1911"/>
    <x v="0"/>
    <x v="163"/>
    <s v="https://content.staatsbibliothek-berlin.de/dc/741358581.ocr.zip"/>
    <x v="1"/>
  </r>
  <r>
    <s v="Ein Mund voll Brot; Briefe an ein kleines Mädchen über das Leben der Menschen und Thiere"/>
    <s v="Macé, Jean"/>
    <s v="Kinder- und Jugendbücher"/>
    <x v="327"/>
    <s v="monograph; text"/>
    <x v="809"/>
    <s v="PPN338151540"/>
    <s v="http://resolver.staatsbibliothek-berlin.de/SBB0000D52400000000"/>
    <x v="1"/>
    <s v="1862"/>
    <x v="0"/>
    <x v="164"/>
    <s v="https://content.staatsbibliothek-berlin.de/dc/744060109.ocr.zip"/>
    <x v="1"/>
  </r>
  <r>
    <s v="Der junge Künstler; ein Bilderbuch für kleine Maler"/>
    <s v="Probst, Hans"/>
    <s v="Kinder- und Jugendbücher"/>
    <x v="304"/>
    <s v="monograph; text"/>
    <x v="810"/>
    <s v="PPN571439667"/>
    <s v="http://resolver.staatsbibliothek-berlin.de/SBB0000D77300000000"/>
    <x v="1"/>
    <s v="1903"/>
    <x v="0"/>
    <x v="20"/>
    <s v="https://content.staatsbibliothek-berlin.de/dc/745849334.ocr.zip"/>
    <x v="1"/>
  </r>
  <r>
    <s v="Spiel und Sport"/>
    <s v="Allihn, Max"/>
    <s v="Kinder- und Jugendbücher"/>
    <x v="3"/>
    <s v="monograph; text"/>
    <x v="811"/>
    <s v="PPN452169798"/>
    <s v="http://resolver.staatsbibliothek-berlin.de/SBB0000D5CB00000000"/>
    <x v="1"/>
    <s v="1899"/>
    <x v="0"/>
    <x v="3"/>
    <s v="https://content.staatsbibliothek-berlin.de/dc/74513159X.ocr.zip"/>
    <x v="1"/>
  </r>
  <r>
    <s v="E. A. Roßmäßlers Flora im Winterkleide; neu bearbeitet und durch eine Biographie E. A. Roßmäßlers vermehrt ; mit über 150 kolorierten und lithographierten Abbildungen, 5 in den Text gedruckten Holzschnitten und einem Porträt des Verfassers"/>
    <s v="Lutz, Karl G.; Roßmäßler, Emil Adolf"/>
    <s v="Kinder- und Jugendbücher; Historische Drucke"/>
    <x v="328"/>
    <s v="monograph; text"/>
    <x v="812"/>
    <s v="PPN279767552"/>
    <s v="http://resolver.staatsbibliothek-berlin.de/SBB0000D35C00000000"/>
    <x v="1"/>
    <s v="1887"/>
    <x v="0"/>
    <x v="19"/>
    <s v="empty"/>
    <x v="0"/>
  </r>
  <r>
    <s v="Unterhaltende Belehrungen aus der Naturgeschichte, Naturlehre und Vaterlandskunde; verbunden mit leichten Uebungen im Kopfrechnen"/>
    <m/>
    <s v="Kinder- und Jugendbücher; Historische Drucke"/>
    <x v="329"/>
    <s v="monograph; text"/>
    <x v="813"/>
    <s v="PPN164254412"/>
    <s v="http://resolver.staatsbibliothek-berlin.de/SBB0001070E00000000"/>
    <x v="1"/>
    <s v="1825"/>
    <x v="0"/>
    <x v="165"/>
    <s v="empty"/>
    <x v="0"/>
  </r>
  <r>
    <s v="Neuer Orbis pictus für die Jugend; oder Schauplatz der Natur, der Kunst und des Menschenlebens in 316 lithographirten Abbildungen mit genauer Erklärung in deutscher, lateinischer und französischer Sprache ; nach der früheren Anlage des Comenius bearbeitet und dem jetzigen Zeitbedürfnisse gemäß eingerichtet"/>
    <s v="Comenius, ...; Gailer, J. E."/>
    <s v="Kinder- und Jugendbücher; Historische Drucke"/>
    <x v="59"/>
    <s v="monograph; text"/>
    <x v="814"/>
    <s v="PPN557737001"/>
    <s v="http://resolver.staatsbibliothek-berlin.de/SBB0000F4E800000000"/>
    <x v="1"/>
    <s v="1832"/>
    <x v="0"/>
    <x v="15"/>
    <s v="empty"/>
    <x v="0"/>
  </r>
  <r>
    <s v="Signale in Krieg und Frieden; mit 5 Tafeln und zahlreichen Abbildungen im Text"/>
    <s v="Ulmer, Fritz"/>
    <s v="Kinder- und Jugendbücher; Historische Drucke"/>
    <x v="223"/>
    <s v="monograph; text"/>
    <x v="815"/>
    <s v="PPN578380293"/>
    <s v="http://resolver.staatsbibliothek-berlin.de/SBB0000D53300000000"/>
    <x v="1"/>
    <s v="1910"/>
    <x v="0"/>
    <x v="6"/>
    <s v="https://content.staatsbibliothek-berlin.de/dc/744070864.ocr.zip"/>
    <x v="1"/>
  </r>
  <r>
    <s v="Neues Puppen-Kochbuch; eine nützliche Gabe für junge Mädchen"/>
    <s v="Horn, Eleonore"/>
    <s v="Kinder- und Jugendbücher; Historische Drucke"/>
    <x v="330"/>
    <s v="monograph; text"/>
    <x v="816"/>
    <s v="PPN559730268"/>
    <s v="http://resolver.staatsbibliothek-berlin.de/SBB0000D69500000000"/>
    <x v="1"/>
    <s v="1880"/>
    <x v="0"/>
    <x v="15"/>
    <s v="https://content.staatsbibliothek-berlin.de/dc/745280935.ocr.zip"/>
    <x v="1"/>
  </r>
  <r>
    <s v="Räthselbüchlein für Kinder"/>
    <s v="Scherer, Georg"/>
    <s v="Kinder- und Jugendbücher"/>
    <x v="331"/>
    <s v="monograph; text"/>
    <x v="817"/>
    <s v="PPN448114666"/>
    <s v="http://resolver.staatsbibliothek-berlin.de/SBB000104D300000000"/>
    <x v="1"/>
    <s v="1861"/>
    <x v="0"/>
    <x v="19"/>
    <s v="https://content.staatsbibliothek-berlin.de/dc/770492967.ocr.zip"/>
    <x v="1"/>
  </r>
  <r>
    <s v="Krieg und Frieden im Tierreiche"/>
    <s v="Specht, Friedrich; Bals, Heinrich"/>
    <s v="Kinder- und Jugendbücher; Historische Drucke"/>
    <x v="107"/>
    <s v="monograph; text"/>
    <x v="818"/>
    <s v="PPN546869920"/>
    <s v="http://resolver.staatsbibliothek-berlin.de/SBB0000D36800000000"/>
    <x v="1"/>
    <s v="1904"/>
    <x v="0"/>
    <x v="67"/>
    <s v="https://content.staatsbibliothek-berlin.de/dc/743868307.ocr.zip"/>
    <x v="1"/>
  </r>
  <r>
    <s v="Naturgeschichte für Kinder"/>
    <s v="Raff, Georg Christian"/>
    <s v="Kinder- und Jugendbücher"/>
    <x v="44"/>
    <s v="monograph; text"/>
    <x v="819"/>
    <s v="PPN769088562"/>
    <s v="http://resolver.staatsbibliothek-berlin.de/SBB0000F85D00000000"/>
    <x v="1"/>
    <s v="1833"/>
    <x v="0"/>
    <x v="36"/>
    <s v="empty"/>
    <x v="0"/>
  </r>
  <r>
    <s v="Naturgeschichte für Kinder"/>
    <s v="Otto, Carl"/>
    <s v="Kinder- und Jugendbücher; Historische Drucke"/>
    <x v="332"/>
    <s v="monograph; text"/>
    <x v="820"/>
    <s v="PPN569580528"/>
    <s v="http://resolver.staatsbibliothek-berlin.de/SBB0000EC4100000000"/>
    <x v="1"/>
    <s v="1844"/>
    <x v="0"/>
    <x v="166"/>
    <s v="empty"/>
    <x v="0"/>
  </r>
  <r>
    <s v="Die fleißige Puppenschneiderin; Anleitung und Muster zur vollständigen Bekleidung einer Puppe"/>
    <s v="Heyde, Bertha; Lutz, Julie"/>
    <s v="Kinder- und Jugendbücher"/>
    <x v="242"/>
    <s v="monograph; text"/>
    <x v="821"/>
    <s v="PPN566422328"/>
    <s v="http://resolver.staatsbibliothek-berlin.de/SBB0000D6F000000000"/>
    <x v="1"/>
    <s v="1902"/>
    <x v="0"/>
    <x v="19"/>
    <s v="https://content.staatsbibliothek-berlin.de/dc/745594204.ocr.zip"/>
    <x v="1"/>
  </r>
  <r>
    <s v="Der kleine Raupen-Sammler; Beschreibung u. Abb. der vorzüglichsten deutschen Tag-, Abend- u. Nachtfalter-Raupen. Nebst Anleitung wie solche aufzufinden u. wie sie zu verpflegen sind, um schöne Schmetterlinge daraus zu erziehen. Mit vielen colorirten Abb."/>
    <m/>
    <s v="Kinder- und Jugendbücher; Historische Drucke"/>
    <x v="130"/>
    <s v="monograph; text"/>
    <x v="822"/>
    <s v="PPN445211180"/>
    <s v="http://resolver.staatsbibliothek-berlin.de/SBB0000EA8200000000"/>
    <x v="1"/>
    <s v="1859"/>
    <x v="0"/>
    <x v="19"/>
    <s v="https://content.staatsbibliothek-berlin.de/dc/75640987X.ocr.zip"/>
    <x v="1"/>
  </r>
  <r>
    <s v="Räthselhafte Dinge oder wie sich die Steine bewegen; Einführung in die Grundgesetze der Natur ; Erlebnisse und Schilderungen während einer Ferienreise"/>
    <s v="Röhrich, Richard"/>
    <s v="Kinder- und Jugendbücher"/>
    <x v="9"/>
    <s v="monograph; text"/>
    <x v="823"/>
    <s v="PPN572556640"/>
    <s v="http://resolver.staatsbibliothek-berlin.de/SBB0000D56900000000"/>
    <x v="1"/>
    <s v="1885"/>
    <x v="0"/>
    <x v="6"/>
    <s v="https://content.staatsbibliothek-berlin.de/dc/744751209.ocr.zip"/>
    <x v="1"/>
  </r>
  <r>
    <s v="Die Eroberung der Luft; ein Handbuch der Luftschiffahrt und Flugtechnik ; nach den neuesten Erfindungen und Erfahrungen gemeinverständlich dargestellt für alt und jung"/>
    <m/>
    <s v="Kinder- und Jugendbücher; Historische Drucke"/>
    <x v="211"/>
    <s v="monograph; text"/>
    <x v="824"/>
    <s v="PPN276522222"/>
    <s v="http://resolver.staatsbibliothek-berlin.de/SBB0000D58600000000"/>
    <x v="1"/>
    <s v="1909"/>
    <x v="0"/>
    <x v="103"/>
    <s v="https://content.staatsbibliothek-berlin.de/dc/744903149.ocr.zip"/>
    <x v="1"/>
  </r>
  <r>
    <s v="Les jeunes Physiciens"/>
    <s v="Gérard, F.-C."/>
    <s v="Kinder- und Jugendbücher; Historische Drucke"/>
    <x v="333"/>
    <s v="monograph; text"/>
    <x v="825"/>
    <s v="PPN556812883"/>
    <s v="http://resolver.staatsbibliothek-berlin.de/SBB0000D8DA00000000"/>
    <x v="0"/>
    <s v="1860"/>
    <x v="0"/>
    <x v="167"/>
    <s v="https://content.staatsbibliothek-berlin.de/dc/746350252.ocr.zip"/>
    <x v="1"/>
  </r>
  <r>
    <s v="Ny Orbis pictus, p°a fransyska och svenska; til öfning för ungdom i Franska Spr°akets lärande"/>
    <s v="Meynier, Johann Heinrich"/>
    <s v="Kinder- und Jugendbücher"/>
    <x v="334"/>
    <s v="monograph; text"/>
    <x v="826"/>
    <s v="PPN313963169"/>
    <s v="http://resolver.staatsbibliothek-berlin.de/SBB0001057100000000"/>
    <x v="0"/>
    <s v="1824"/>
    <x v="0"/>
    <x v="168"/>
    <s v="empty"/>
    <x v="0"/>
  </r>
  <r>
    <s v="Das Meer und die merkwürdigsten Seereisen unserer Zeit; der Jugend lehrreich erzählt"/>
    <s v="Weber, ...; Nikoley, ...; Loewenberg, Julius"/>
    <s v="Kinder- und Jugendbücher"/>
    <x v="68"/>
    <s v="monograph; text"/>
    <x v="827"/>
    <s v="PPN571734227"/>
    <s v="http://resolver.staatsbibliothek-berlin.de/SBB000156AB00000000"/>
    <x v="1"/>
    <s v="1840"/>
    <x v="0"/>
    <x v="2"/>
    <s v="empty"/>
    <x v="0"/>
  </r>
  <r>
    <s v="Oeconomische Naturgeschichte für den deutschen Landmann und die Jugend in den mittleren Schulen"/>
    <s v="Sander, Heinrich"/>
    <s v="Kinder- und Jugendbücher; Historische Drucke"/>
    <x v="335"/>
    <s v="volume; text"/>
    <x v="828"/>
    <s v="PPN157138712"/>
    <s v="http://resolver.staatsbibliothek-berlin.de/SBB0000E3BE00000000"/>
    <x v="1"/>
    <s v="1782"/>
    <x v="0"/>
    <x v="6"/>
    <s v="empty"/>
    <x v="0"/>
  </r>
  <r>
    <s v="150 colorirte Abbildungen der für den ersten Unterricht wichtigsten Gift- und Kulturpflanzen"/>
    <s v="Grönland, Johannes"/>
    <s v="Kinder- und Jugendbücher"/>
    <x v="45"/>
    <s v="volume; text"/>
    <x v="829"/>
    <s v="PPN558844723"/>
    <s v="http://resolver.staatsbibliothek-berlin.de/SBB0000D4B200020000"/>
    <x v="1"/>
    <s v="1879"/>
    <x v="0"/>
    <x v="37"/>
    <s v="https://content.staatsbibliothek-berlin.de/dc/744045967.ocr.zip"/>
    <x v="1"/>
  </r>
  <r>
    <s v="Abbildungen der merkwürdigsten Gegenstände aus dem Thier-, Pflanzen- und Mineral-Reiche; zu Funke's und jedem andern Lehrbuche der Naturgeschichte brauchbar ; in vier und zwanzig Blättern"/>
    <s v="Marechal, ...; Blaschke, János; Funke, Carl Philipp"/>
    <s v="Kinder- und Jugendbücher"/>
    <x v="336"/>
    <s v="volume; text"/>
    <x v="830"/>
    <s v="PPN548268916"/>
    <s v="http://resolver.staatsbibliothek-berlin.de/SBB0000DBA900070000"/>
    <x v="1"/>
    <s v="1812"/>
    <x v="0"/>
    <x v="1"/>
    <s v="empty"/>
    <x v="0"/>
  </r>
  <r>
    <s v="Oeconomische Naturgeschichte für den deutschen Landmann und die Jugend in den mittleren Schulen"/>
    <s v="Sander, Heinrich"/>
    <s v="Kinder- und Jugendbücher; Historische Drucke"/>
    <x v="335"/>
    <s v="multivolume_work; text"/>
    <x v="831"/>
    <s v="PPN157138666"/>
    <s v="http://resolver.staatsbibliothek-berlin.de/SBB0000E3BC00000000"/>
    <x v="1"/>
    <s v="1782"/>
    <x v="0"/>
    <x v="6"/>
    <s v="empty"/>
    <x v="0"/>
  </r>
  <r>
    <s v="Europa's Länder und Völker"/>
    <s v="Selchow, Felix"/>
    <s v="Kinder- und Jugendbücher; Historische Drucke"/>
    <x v="291"/>
    <s v="volume; text"/>
    <x v="832"/>
    <s v="PPN574868887"/>
    <s v="http://resolver.staatsbibliothek-berlin.de/SBB000107C100020000"/>
    <x v="1"/>
    <s v="1840"/>
    <x v="0"/>
    <x v="2"/>
    <s v="empty"/>
    <x v="0"/>
  </r>
  <r>
    <s v="In die Natur!"/>
    <s v="Terks, F.; Süß, Gust.; Wagner, Hermann"/>
    <s v="Kinder- und Jugendbücher"/>
    <x v="337"/>
    <s v="volume; text"/>
    <x v="833"/>
    <s v="PPN487872738"/>
    <s v="http://resolver.staatsbibliothek-berlin.de/SBB0000D08600050000"/>
    <x v="1"/>
    <s v="1891"/>
    <x v="0"/>
    <x v="169"/>
    <s v="https://content.staatsbibliothek-berlin.de/dc/742551601.ocr.zip"/>
    <x v="1"/>
  </r>
  <r>
    <s v="L'Encyclopédie enfantine, ou magazin pour les petits enfans"/>
    <s v="LosRios, Angélique"/>
    <s v="Kinder- und Jugendbücher; Historische Drucke"/>
    <x v="338"/>
    <s v="volume; text"/>
    <x v="834"/>
    <s v="PPN76826135X"/>
    <s v="http://resolver.staatsbibliothek-berlin.de/SBB0000F60700010000"/>
    <x v="0"/>
    <s v="1787"/>
    <x v="0"/>
    <x v="170"/>
    <s v="empty"/>
    <x v="0"/>
  </r>
  <r>
    <s v="Contenant ce qui regarde le dehors &amp; l'intérieur de la Terre; Suite de la 2. partie"/>
    <s v="Le Bas, Jacques-Philippe; Boucher, ..."/>
    <s v="Kinder- und Jugendbücher; Historische Drucke"/>
    <x v="12"/>
    <s v="volume; text"/>
    <x v="835"/>
    <s v="PPN443961298"/>
    <s v="http://resolver.staatsbibliothek-berlin.de/SBB0000EBAB00020000"/>
    <x v="0"/>
    <s v="1752"/>
    <x v="0"/>
    <x v="23"/>
    <s v="empty"/>
    <x v="0"/>
  </r>
  <r>
    <s v="Lustreisen mit Kindern in den Harz; Ein belehrendes Lesebuch für Eltern und Kinder in vier Heften"/>
    <s v="Hauer, Heinrich"/>
    <s v="Kinder- und Jugendbücher; Historische Drucke"/>
    <x v="339"/>
    <s v="multivolume_work; text"/>
    <x v="836"/>
    <s v="PPN160015456"/>
    <s v="http://resolver.staatsbibliothek-berlin.de/SBB0001263000000000"/>
    <x v="1"/>
    <s v="1824"/>
    <x v="0"/>
    <x v="110"/>
    <s v="empty"/>
    <x v="0"/>
  </r>
  <r>
    <s v="Der Münzen-, Siegel- und Briefmarkensammler; nebst Anleitung zur Herstellung von Abgüssen und Abdrücken"/>
    <s v="Ortleb, Alexander; Ortleb, Gustav"/>
    <s v="Kinder- und Jugendbücher"/>
    <x v="340"/>
    <s v="volume; text"/>
    <x v="837"/>
    <s v="PPN391794361"/>
    <s v="http://resolver.staatsbibliothek-berlin.de/SBB0000D6EC00010000"/>
    <x v="1"/>
    <s v="1885"/>
    <x v="0"/>
    <x v="2"/>
    <s v="https://content.staatsbibliothek-berlin.de/dc/745591698.ocr.zip"/>
    <x v="1"/>
  </r>
  <r>
    <s v="Der Lehrer im Walde"/>
    <s v="Kasthofer, Karl"/>
    <s v="Kinder- und Jugendbücher"/>
    <x v="341"/>
    <s v="multivolume_work; text"/>
    <x v="838"/>
    <s v="PPN430078153"/>
    <s v="http://resolver.staatsbibliothek-berlin.de/SBB000102C800000000"/>
    <x v="1"/>
    <s v="1828"/>
    <x v="0"/>
    <x v="52"/>
    <s v="empty"/>
    <x v="0"/>
  </r>
  <r>
    <s v="Versuch einer practischen Anweisung für Schullehrer, Hofmeister, Aeltern, welche die Verstandeskräfte ihrer Zöglinge und Kinder auf eine zweckmäßige Weise üben und schärfen wollen"/>
    <s v="Pöhlmann, Johann Paulus"/>
    <s v="Kinder- und Jugendbücher"/>
    <x v="342"/>
    <s v="multivolume_work; text"/>
    <x v="839"/>
    <s v="PPN253421314"/>
    <s v="http://resolver.staatsbibliothek-berlin.de/SBB0001022400000000"/>
    <x v="1"/>
    <s v="1801"/>
    <x v="0"/>
    <x v="72"/>
    <s v="empty"/>
    <x v="0"/>
  </r>
  <r>
    <s v="Dampf"/>
    <s v="Biedenkapp, Georg"/>
    <s v="Kinder- und Jugendbücher; Historische Drucke"/>
    <x v="2"/>
    <s v="volume; text"/>
    <x v="840"/>
    <s v="PPN266040640"/>
    <s v="http://resolver.staatsbibliothek-berlin.de/SBB0000D5A900010000"/>
    <x v="1"/>
    <s v="1911"/>
    <x v="0"/>
    <x v="171"/>
    <s v="https://content.staatsbibliothek-berlin.de/dc/745123597.ocr.zip"/>
    <x v="1"/>
  </r>
  <r>
    <s v="Die wichtigsten neuern Land- und Seereisen"/>
    <s v="Harnisch, Wilhelm"/>
    <s v="Kinder- und Jugendbücher"/>
    <x v="139"/>
    <s v="multivolume_work; text"/>
    <x v="841"/>
    <s v="PPN310113725"/>
    <s v="http://resolver.staatsbibliothek-berlin.de/SBB0001562B00000000"/>
    <x v="1"/>
    <s v="1821"/>
    <x v="0"/>
    <x v="6"/>
    <s v="empty"/>
    <x v="0"/>
  </r>
  <r>
    <s v="In die Natur!"/>
    <s v="Süs, Gustav; Wagner, Hermann"/>
    <s v="Kinder- und Jugendbücher; Historische Drucke"/>
    <x v="343"/>
    <s v="volume; text"/>
    <x v="842"/>
    <s v="PPN578790548"/>
    <s v="http://resolver.staatsbibliothek-berlin.de/SBB0000D08600090000"/>
    <x v="1"/>
    <s v="1856"/>
    <x v="0"/>
    <x v="169"/>
    <s v="https://content.staatsbibliothek-berlin.de/dc/769114202.ocr.zip"/>
    <x v="1"/>
  </r>
  <r>
    <s v="Geographische Skizzen; Asien, Amerika, Afrika, Australien"/>
    <s v="Rösler, Franz"/>
    <s v="Kinder- und Jugendbücher"/>
    <x v="160"/>
    <s v="volume; text"/>
    <x v="843"/>
    <s v="PPN572619561"/>
    <s v="http://resolver.staatsbibliothek-berlin.de/SBB0000D77800030000"/>
    <x v="1"/>
    <s v="1905"/>
    <x v="0"/>
    <x v="6"/>
    <s v="https://content.staatsbibliothek-berlin.de/dc/746000456.ocr.zip"/>
    <x v="1"/>
  </r>
  <r>
    <s v="Paraguay und Tukuman, in historischer, statistischer und naturhistorischer Hinsicht; Ein interessantes Lesebuch für die Jugend ; Mit ausgemahlten Kupfern"/>
    <s v="Humboldt, Alexander"/>
    <s v="Kinder- und Jugendbücher; Historische Drucke"/>
    <x v="207"/>
    <s v="volume; text"/>
    <x v="844"/>
    <s v="PPN771061390"/>
    <s v="http://resolver.staatsbibliothek-berlin.de/SBB00010AA800040000"/>
    <x v="1"/>
    <s v="1805"/>
    <x v="0"/>
    <x v="172"/>
    <s v="empty"/>
    <x v="0"/>
  </r>
  <r>
    <s v="Kleiner naturhistorischer Schul-Atlas, nebst Anweisung über Fang, Zubereitung und Aufbewahrung der Thiere"/>
    <s v="Dufft, J. C."/>
    <s v="Kinder- und Jugendbücher"/>
    <x v="272"/>
    <s v="multivolume_work; text"/>
    <x v="845"/>
    <s v="PPN282298711"/>
    <s v="http://resolver.staatsbibliothek-berlin.de/SBB0001052800000000"/>
    <x v="1"/>
    <s v="1843"/>
    <x v="0"/>
    <x v="6"/>
    <s v="empty"/>
    <x v="0"/>
  </r>
  <r>
    <s v="Alexander von Humbolds Reisen um die Welt und durch das Innere von Südamerika; Interessantes Lehrbuch für die Jugend"/>
    <s v="Schütz, Friedrich Wilhelm; Humboldt, Alexander"/>
    <s v="Kinder- und Jugendbücher; Historische Drucke"/>
    <x v="207"/>
    <s v="multivolume_work; text"/>
    <x v="846"/>
    <s v="PPN246421347"/>
    <s v="http://resolver.staatsbibliothek-berlin.de/SBB00010AA800000000"/>
    <x v="1"/>
    <s v="1805"/>
    <x v="0"/>
    <x v="173"/>
    <s v="empty"/>
    <x v="0"/>
  </r>
  <r>
    <s v="Symes Reise ins Reich Burmhan, Woodard's Schicksale auf Celebes, Bligh's Fahrt auf einem Boot von Tofoa nach Timor und Turner's Reise in Butan und Tibet; nebst einer Übersicht von Hinterindien und den ostindischen Inseln; für die Jugend und andere Leser"/>
    <s v="Harnisch, Wilhelm"/>
    <s v="Kinder- und Jugendbücher"/>
    <x v="139"/>
    <s v="volume; text"/>
    <x v="847"/>
    <s v="PPN310114136"/>
    <s v="http://resolver.staatsbibliothek-berlin.de/SBB0001562B00060000"/>
    <x v="1"/>
    <s v="1824"/>
    <x v="0"/>
    <x v="6"/>
    <s v="empty"/>
    <x v="0"/>
  </r>
  <r>
    <s v="Alexander v. Humbolds Reisen um die Welt und durch das Innere von Südamerika"/>
    <s v="Louck, ...; Humboldt, Alexander"/>
    <s v="Kinder- und Jugendbücher; Historische Drucke"/>
    <x v="207"/>
    <s v="volume; text"/>
    <x v="848"/>
    <s v="PPN771051581"/>
    <s v="http://resolver.staatsbibliothek-berlin.de/SBB00010AA100010000"/>
    <x v="1"/>
    <s v="1810"/>
    <x v="0"/>
    <x v="59"/>
    <s v="empty"/>
    <x v="0"/>
  </r>
  <r>
    <s v="Les récréations instructives"/>
    <s v="Delbrück, Jules"/>
    <s v="Kinder- und Jugendbücher"/>
    <x v="344"/>
    <s v="volume; text"/>
    <x v="849"/>
    <s v="PPN322273676"/>
    <s v="http://resolver.staatsbibliothek-berlin.de/SBB00012D7A00020000"/>
    <x v="0"/>
    <s v="1860"/>
    <x v="0"/>
    <x v="7"/>
    <s v="https://content.staatsbibliothek-berlin.de/dc/771543808.ocr.zip"/>
    <x v="1"/>
  </r>
  <r>
    <s v="Des Schotten Sir Georg Stuart Mackenzie Reise durch Island und des Engländers John Ross Reise zur Ausforschung des Baffins-Busens und einer Durchfahrt nordwestlich von Grönland; für die Jugend und andere Leser"/>
    <s v="Harnisch, Wilhelm"/>
    <s v="Kinder- und Jugendbücher"/>
    <x v="139"/>
    <s v="volume; text"/>
    <x v="850"/>
    <s v="PPN310113857"/>
    <s v="http://resolver.staatsbibliothek-berlin.de/SBB0001562B00010000"/>
    <x v="1"/>
    <s v="1821"/>
    <x v="0"/>
    <x v="6"/>
    <s v="empty"/>
    <x v="0"/>
  </r>
  <r>
    <s v="Versuch einer practischen Anweisung für Schullehrer, Hofmeister und Aeltern, welche die Verstandeskräfte ihrer Zöglinge und Kinder auf eine zweckmäßige Weise üben und schärfen wollen"/>
    <s v="Pöhlmann, Johann Paul"/>
    <s v="Kinder- und Jugendbücher"/>
    <x v="342"/>
    <s v="volume; text"/>
    <x v="851"/>
    <s v="PPN332814955"/>
    <s v="http://resolver.staatsbibliothek-berlin.de/SBB0001022400010000"/>
    <x v="1"/>
    <s v="1803"/>
    <x v="0"/>
    <x v="72"/>
    <s v="empty"/>
    <x v="0"/>
  </r>
  <r>
    <s v="Erzählungen und Schilderungen vom Seelen- und Wanderleben, von der Lebensweise, der Jagd, dem Fange, und der Zähmung der Tiere ; mit 78 Illustrationen"/>
    <s v="Roth, Richard; Reichenbach, Anton Benedikt"/>
    <s v="Kinder- und Jugendbücher; Historische Drucke"/>
    <x v="9"/>
    <s v="volume; text"/>
    <x v="852"/>
    <s v="PPN571775438"/>
    <s v="http://resolver.staatsbibliothek-berlin.de/SBB0000D32500020000"/>
    <x v="1"/>
    <s v="1894"/>
    <x v="0"/>
    <x v="6"/>
    <s v="https://content.staatsbibliothek-berlin.de/dc/74368723X.ocr.zip"/>
    <x v="1"/>
  </r>
  <r>
    <s v="Der Schnellzeichner; ein neues Malbuch für Schule und Elternhaus"/>
    <s v="Rösler, Franz"/>
    <s v="Kinder- und Jugendbücher"/>
    <x v="160"/>
    <s v="multivolume_work; text"/>
    <x v="853"/>
    <s v="PPN22492821X"/>
    <s v="http://resolver.staatsbibliothek-berlin.de/SBB0000D77800000000"/>
    <x v="1"/>
    <s v="1911"/>
    <x v="0"/>
    <x v="6"/>
    <s v="empty"/>
    <x v="0"/>
  </r>
  <r>
    <s v="Menu's von Minutoli Reise in der libyschen Wüste und in Aegypten ;  Della Cella's Heereszug von Tripoli nach der Gränze von Aegypten ; Don Badia's Wanderungen in den Reichen Fez und Marokko und Lyon's Reise in das Reich Fezzan, nebst Denham's und Clapperton's neuesten Entdeckungen im Innern von Afrika; für die Jugend und andere Leser"/>
    <s v="Harnisch, Wilhelm"/>
    <s v="Kinder- und Jugendbücher"/>
    <x v="139"/>
    <s v="volume; text"/>
    <x v="854"/>
    <s v="PPN310114330"/>
    <s v="http://resolver.staatsbibliothek-berlin.de/SBB0001562B000B0000"/>
    <x v="1"/>
    <s v="1827"/>
    <x v="0"/>
    <x v="6"/>
    <s v="empty"/>
    <x v="0"/>
  </r>
  <r>
    <s v="Nouvelle histoire naturelle"/>
    <m/>
    <s v="Kinder- und Jugendbücher; Historische Drucke"/>
    <x v="345"/>
    <s v="volume; text"/>
    <x v="855"/>
    <s v="PPN330449559"/>
    <s v="http://resolver.staatsbibliothek-berlin.de/SBB0001034300030000"/>
    <x v="0"/>
    <s v="1820"/>
    <x v="0"/>
    <x v="7"/>
    <s v="empty"/>
    <x v="0"/>
  </r>
  <r>
    <s v="Welcher Afrika enthält"/>
    <s v="Bauer, Johann Christian August"/>
    <s v="Kinder- und Jugendbücher"/>
    <x v="346"/>
    <s v="volume; text"/>
    <x v="856"/>
    <s v="PPN13926664X"/>
    <s v="http://resolver.staatsbibliothek-berlin.de/SBB0001561700020000"/>
    <x v="1"/>
    <s v="1809"/>
    <x v="0"/>
    <x v="6"/>
    <s v="empty"/>
    <x v="0"/>
  </r>
  <r>
    <s v="Ländliche Spatziergänge in Gesprächen"/>
    <s v="Weisse, Christian Friedrich; Hoppe, ...; Smith, Charlotte Turner"/>
    <s v="Kinder- und Jugendbücher; Historische Drucke"/>
    <x v="346"/>
    <s v="volume; text"/>
    <x v="857"/>
    <s v="PPN282367047"/>
    <s v="http://resolver.staatsbibliothek-berlin.de/SBB0001098800020000"/>
    <x v="1"/>
    <s v="1801"/>
    <x v="0"/>
    <x v="6"/>
    <s v="empty"/>
    <x v="0"/>
  </r>
  <r>
    <s v="In die Natur!"/>
    <s v="Cerks, F.; Süs, G.; Wagner, Hermann"/>
    <s v="Kinder- und Jugendbücher"/>
    <x v="347"/>
    <s v="volume; text"/>
    <x v="858"/>
    <s v="PPN487873203"/>
    <s v="http://resolver.staatsbibliothek-berlin.de/SBB0000D08600070000"/>
    <x v="1"/>
    <s v="1891"/>
    <x v="0"/>
    <x v="169"/>
    <s v="https://content.staatsbibliothek-berlin.de/dc/742556115.ocr.zip"/>
    <x v="1"/>
  </r>
  <r>
    <s v="Welcher Polynesien enthält"/>
    <s v="Bauer, Johann Christian August"/>
    <s v="Kinder- und Jugendbücher"/>
    <x v="346"/>
    <s v="volume; text"/>
    <x v="859"/>
    <s v="PPN222721502"/>
    <s v="http://resolver.staatsbibliothek-berlin.de/SBB0001561700030000"/>
    <x v="1"/>
    <s v="1809"/>
    <x v="0"/>
    <x v="6"/>
    <s v="empty"/>
    <x v="0"/>
  </r>
  <r>
    <s v="Spiel und Spaß und noch etwas; ein Unterhaltungs- und Beschäftigungsbuch für kleinere und größere Kinder"/>
    <s v="Dorenwell, K."/>
    <s v="Kinder- und Jugendbücher"/>
    <x v="18"/>
    <s v="multivolume_work; text"/>
    <x v="860"/>
    <s v="PPN556102878"/>
    <s v="http://resolver.staatsbibliothek-berlin.de/SBB0000D73300000000"/>
    <x v="1"/>
    <s v="1915"/>
    <x v="0"/>
    <x v="16"/>
    <s v="empty"/>
    <x v="0"/>
  </r>
  <r>
    <s v="Reise von Alexandrien durch die Wüste und Palästina"/>
    <s v="Grosse, Karl"/>
    <s v="Kinder- und Jugendbücher"/>
    <x v="348"/>
    <s v="volume; text"/>
    <x v="861"/>
    <s v="PPN558841171"/>
    <s v="http://resolver.staatsbibliothek-berlin.de/SBB00010A0500020000"/>
    <x v="1"/>
    <s v="1847"/>
    <x v="0"/>
    <x v="174"/>
    <s v="empty"/>
    <x v="0"/>
  </r>
  <r>
    <s v="Bilderbuch für Kinder"/>
    <s v="Bertuch, Friedrich Justin"/>
    <s v="Kinder- und Jugendbücher; Historische Drucke"/>
    <x v="349"/>
    <s v="volume; text"/>
    <x v="862"/>
    <s v="PPN549282068"/>
    <s v="http://resolver.staatsbibliothek-berlin.de/SBB0000EEAF00040000"/>
    <x v="1"/>
    <s v="1798"/>
    <x v="0"/>
    <x v="62"/>
    <s v="empty"/>
    <x v="0"/>
  </r>
  <r>
    <s v="Les jeunes voyageurs; ou lettres sur la France, en prose et en vers ; ornées de quatre-vingt-huit gravures offrant la carte générale de France ... les noms des hommes celèbres, etc."/>
    <s v="A., L. N.; Taillard, Constant"/>
    <s v="Kinder- und Jugendbücher; Historische Drucke"/>
    <x v="350"/>
    <s v="multivolume_work; text"/>
    <x v="863"/>
    <s v="PPN578866609"/>
    <s v="http://resolver.staatsbibliothek-berlin.de/SBB0001262B00000000"/>
    <x v="0"/>
    <s v="1821"/>
    <x v="0"/>
    <x v="7"/>
    <s v="empty"/>
    <x v="0"/>
  </r>
  <r>
    <s v="In die Natur!"/>
    <s v="Wagner, Hermann"/>
    <s v="Kinder- und Jugendbücher"/>
    <x v="343"/>
    <s v="volume; text"/>
    <x v="864"/>
    <s v="PPN578682699"/>
    <s v="http://resolver.staatsbibliothek-berlin.de/SBB0000D08600040000"/>
    <x v="1"/>
    <s v="1862"/>
    <x v="0"/>
    <x v="169"/>
    <s v="https://content.staatsbibliothek-berlin.de/dc/742090434.ocr.zip"/>
    <x v="1"/>
  </r>
  <r>
    <s v="Bilderwerk zum Anschauungsunterricht für jüngere Kinder"/>
    <s v="Staub, J.; Fischer, H."/>
    <s v="Kinder- und Jugendbücher"/>
    <x v="351"/>
    <s v="volume; text"/>
    <x v="865"/>
    <s v="PPN282304843"/>
    <s v="http://resolver.staatsbibliothek-berlin.de/SBB0000D82300030000"/>
    <x v="1"/>
    <s v="1877"/>
    <x v="0"/>
    <x v="70"/>
    <s v="https://content.staatsbibliothek-berlin.de/dc/74619515X.ocr.zip"/>
    <x v="1"/>
  </r>
  <r>
    <s v="Brasilien, in historischer, statistischer und naturhistorischer Hinsicht; Ein interessantes Lesebuch für die Jugend ; Mit ausgemahlten und schwarzen Kupfern"/>
    <s v="Humboldt, Alexander"/>
    <s v="Kinder- und Jugendbücher; Historische Drucke"/>
    <x v="207"/>
    <s v="volume; text"/>
    <x v="866"/>
    <s v="PPN246421398"/>
    <s v="http://resolver.staatsbibliothek-berlin.de/SBB00010AA800020000"/>
    <x v="1"/>
    <s v="1805"/>
    <x v="0"/>
    <x v="173"/>
    <s v="empty"/>
    <x v="0"/>
  </r>
  <r>
    <s v="Reise nach dem Falkensteine, Selkethale, Mägdesprunge, Alexisbade und der Silberhütte"/>
    <s v="Hauer, Heinrich"/>
    <s v="Kinder- und Jugendbücher; Historische Drucke"/>
    <x v="339"/>
    <s v="volume; text"/>
    <x v="867"/>
    <s v="PPN160015537"/>
    <s v="http://resolver.staatsbibliothek-berlin.de/SBB0001263000020000"/>
    <x v="1"/>
    <s v="1824"/>
    <x v="0"/>
    <x v="110"/>
    <s v="empty"/>
    <x v="0"/>
  </r>
  <r>
    <s v="Des Pfarrers Johann Campbell's beide Reisen in Süd-Afrika und James Prior's Kundschaftsreise nach der Ostküste von Afrika"/>
    <s v="Harnisch, Wilhelm"/>
    <s v="Kinder- und Jugendbücher"/>
    <x v="139"/>
    <s v="volume; text"/>
    <x v="868"/>
    <s v="PPN310114438"/>
    <s v="http://resolver.staatsbibliothek-berlin.de/SBB0001562B000C0000"/>
    <x v="1"/>
    <s v="1829"/>
    <x v="0"/>
    <x v="6"/>
    <s v="empty"/>
    <x v="0"/>
  </r>
  <r>
    <s v="Das Thierreich"/>
    <s v="Funke, C. Ph."/>
    <s v="Kinder- und Jugendbücher"/>
    <x v="336"/>
    <s v="volume; text"/>
    <x v="869"/>
    <s v="PPN746813635"/>
    <s v="http://resolver.staatsbibliothek-berlin.de/SBB0000DBA900020000"/>
    <x v="1"/>
    <s v="1812"/>
    <x v="0"/>
    <x v="1"/>
    <s v="empty"/>
    <x v="0"/>
  </r>
  <r>
    <s v="Bilderwerk zum Anschauungsunterricht für jüngere Kinder"/>
    <s v="Staub, J.; Fischer, H."/>
    <s v="Kinder- und Jugendbücher"/>
    <x v="351"/>
    <s v="volume; text"/>
    <x v="870"/>
    <s v="PPN282304851"/>
    <s v="http://resolver.staatsbibliothek-berlin.de/SBB0000D82300010000"/>
    <x v="1"/>
    <s v="1875"/>
    <x v="0"/>
    <x v="70"/>
    <s v="https://content.staatsbibliothek-berlin.de/dc/746172389.ocr.zip"/>
    <x v="1"/>
  </r>
  <r>
    <s v="Europa's Länder und Völker; ein lehrreiches Unterhaltungsbuch für die gebildete Jugend"/>
    <s v="Selchow, Felix"/>
    <s v="Kinder- und Jugendbücher"/>
    <x v="291"/>
    <s v="multivolume_work; text"/>
    <x v="871"/>
    <s v="PPN236709186"/>
    <s v="http://resolver.staatsbibliothek-berlin.de/SBB000107C100000000"/>
    <x v="1"/>
    <s v="1822"/>
    <x v="0"/>
    <x v="2"/>
    <s v="empty"/>
    <x v="0"/>
  </r>
  <r>
    <s v="Für die ganz Kleinen"/>
    <s v="Dorenwell, K."/>
    <s v="Kinder- und Jugendbücher"/>
    <x v="18"/>
    <s v="volume; text"/>
    <x v="872"/>
    <s v="PPN556103009"/>
    <s v="http://resolver.staatsbibliothek-berlin.de/SBB0000D73300010000"/>
    <x v="1"/>
    <s v="1915"/>
    <x v="0"/>
    <x v="32"/>
    <s v="https://content.staatsbibliothek-berlin.de/dc/745723748.ocr.zip"/>
    <x v="1"/>
  </r>
  <r>
    <s v="Für die Kleinen zwischen 5 und 8 Jahren"/>
    <s v="Dorenwell, K."/>
    <s v="Kinder- und Jugendbücher"/>
    <x v="18"/>
    <s v="volume; text"/>
    <x v="873"/>
    <s v="PPN556103807"/>
    <s v="http://resolver.staatsbibliothek-berlin.de/SBB0000D73300020000"/>
    <x v="1"/>
    <s v="1911"/>
    <x v="0"/>
    <x v="16"/>
    <s v="https://content.staatsbibliothek-berlin.de/dc/745725198.ocr.zip"/>
    <x v="1"/>
  </r>
  <r>
    <s v="Nouvelle histoire naturelle"/>
    <m/>
    <s v="Kinder- und Jugendbücher; Historische Drucke"/>
    <x v="345"/>
    <s v="volume; text"/>
    <x v="874"/>
    <s v="PPN330450166"/>
    <s v="http://resolver.staatsbibliothek-berlin.de/SBB0001034300050000"/>
    <x v="0"/>
    <s v="1820"/>
    <x v="0"/>
    <x v="7"/>
    <s v="empty"/>
    <x v="0"/>
  </r>
  <r>
    <s v="Der geometrische Jugendfreund oder populäre Darstellung der Grundlehren der Geometrie und Trigonometrie für Anfänger"/>
    <s v="Hoffmann, Joh. Jos. Ign."/>
    <s v="Kinder- und Jugendbücher"/>
    <x v="234"/>
    <s v="volume; text"/>
    <x v="875"/>
    <s v="PPN566433621"/>
    <s v="http://resolver.staatsbibliothek-berlin.de/SBB0000D92D00010000"/>
    <x v="1"/>
    <s v="1827"/>
    <x v="0"/>
    <x v="42"/>
    <s v="empty"/>
    <x v="0"/>
  </r>
  <r>
    <s v="In die Natur!"/>
    <s v="Süß, Gustav; Wagner, Hermann"/>
    <s v="Kinder- und Jugendbücher; Historische Drucke"/>
    <x v="343"/>
    <s v="volume; text"/>
    <x v="876"/>
    <s v="PPN578790483"/>
    <s v="http://resolver.staatsbibliothek-berlin.de/SBB0000D08600080000"/>
    <x v="1"/>
    <s v="1855"/>
    <x v="0"/>
    <x v="169"/>
    <s v="https://content.staatsbibliothek-berlin.de/dc/751309451.ocr.zip"/>
    <x v="1"/>
  </r>
  <r>
    <s v="Eversmann: von Orenburg nach Buchara; Murawiew: von Kaukasien durch Turkestan nach China; Ker Porter: von Odessa durch Georgien und Persien; Kinneir: von Konstantinopel durch Klein-Asien, Armenien und Kurdistan bis zum Ausfluß des Tigris; vier Reisen, für die Jugend und andere Leser"/>
    <s v="Harnisch, Wilhelm; Schröter, J. F."/>
    <s v="Kinder- und Jugendbücher"/>
    <x v="139"/>
    <s v="volume; text"/>
    <x v="877"/>
    <s v="PPN310114241"/>
    <s v="http://resolver.staatsbibliothek-berlin.de/SBB0001562B00080000"/>
    <x v="1"/>
    <s v="1825"/>
    <x v="0"/>
    <x v="6"/>
    <s v="empty"/>
    <x v="0"/>
  </r>
  <r>
    <s v="Der sichtbaren Welt Erster Theil: Aller vornehmsten Weltdinge, und menschlichen Handlungen, Abbildung und Benahmung"/>
    <s v="Comenius, Johannes Amos"/>
    <s v="Kinder- und Jugendbücher"/>
    <x v="352"/>
    <s v="volume; text"/>
    <x v="878"/>
    <s v="PPN360569781"/>
    <s v="http://resolver.staatsbibliothek-berlin.de/SBB0001035F00010000"/>
    <x v="1"/>
    <s v="1769"/>
    <x v="0"/>
    <x v="175"/>
    <s v="https://content.staatsbibliothek-berlin.de/dc/770184375.ocr.zip"/>
    <x v="1"/>
  </r>
  <r>
    <s v="Häkelschule für Damen; Die Kunst sämmtliche Häkelarbeiten zu erlernen ; zum Schul- und Hausgebrauch"/>
    <s v="Leander, Charlotte"/>
    <s v="Kinder- und Jugendbücher; Historische Drucke"/>
    <x v="353"/>
    <s v="multivolume_work; text"/>
    <x v="879"/>
    <s v="PPN565410644"/>
    <s v="http://resolver.staatsbibliothek-berlin.de/SBB0000F0DC00000000"/>
    <x v="1"/>
    <s v="1845"/>
    <x v="0"/>
    <x v="55"/>
    <s v="empty"/>
    <x v="0"/>
  </r>
  <r>
    <s v="Les récréations instructives"/>
    <s v="Delbrück, Jules"/>
    <s v="Kinder- und Jugendbücher"/>
    <x v="344"/>
    <s v="volume; text"/>
    <x v="880"/>
    <s v="PPN771538529"/>
    <s v="http://resolver.staatsbibliothek-berlin.de/SBB00012D7A00010000"/>
    <x v="0"/>
    <s v="1860"/>
    <x v="0"/>
    <x v="7"/>
    <s v="https://content.staatsbibliothek-berlin.de/dc/771542097.ocr.zip"/>
    <x v="1"/>
  </r>
  <r>
    <s v="L'Encyclopédie enfantine, ou magazin pour les petits enfans"/>
    <s v="LosRios, Angélique"/>
    <s v="Kinder- und Jugendbücher; Historische Drucke"/>
    <x v="338"/>
    <s v="multivolume_work; text"/>
    <x v="881"/>
    <s v="PPN768260655"/>
    <s v="http://resolver.staatsbibliothek-berlin.de/SBB0000F60700000000"/>
    <x v="0"/>
    <s v="1787"/>
    <x v="0"/>
    <x v="170"/>
    <s v="empty"/>
    <x v="0"/>
  </r>
  <r>
    <s v="Burkhardt's Reise durch Syrien, Palästina, Aegypten und Nubien nach Arabien und Salt's zweite Reise nach Abyssinien; für die Jugend und andere Leser"/>
    <s v="Harnisch, Wilhelm"/>
    <s v="Kinder- und Jugendbücher"/>
    <x v="139"/>
    <s v="volume; text"/>
    <x v="882"/>
    <s v="PPN310114292"/>
    <s v="http://resolver.staatsbibliothek-berlin.de/SBB0001562B000A0000"/>
    <x v="1"/>
    <s v="1827"/>
    <x v="0"/>
    <x v="6"/>
    <s v="empty"/>
    <x v="0"/>
  </r>
  <r>
    <s v="Orbis sensualium picti pars prima; hot est omnium principalium in mundo rerum, &amp; in vita actionum, pictura &amp; nomenclatura; editio longe auctior &amp; emendatior, cum titulorum jaxtra atque vocab lorum indice"/>
    <s v="Comenius, Johannes Amos"/>
    <s v="Kinder- und Jugendbücher"/>
    <x v="352"/>
    <s v="multivolume_work; text"/>
    <x v="883"/>
    <s v="PPN360569072"/>
    <s v="http://resolver.staatsbibliothek-berlin.de/SBB0001035F00000000"/>
    <x v="1"/>
    <s v="1769"/>
    <x v="0"/>
    <x v="175"/>
    <s v="empty"/>
    <x v="0"/>
  </r>
  <r>
    <s v="Der Papparbeiter, oder Anleitung in Pappe zu arbeiten; Vorzüglich Erziehern gewidmet"/>
    <s v="Blasche, Bernhard Heinrich"/>
    <s v="Kinder- und Jugendbücher"/>
    <x v="354"/>
    <s v="multivolume_work; text"/>
    <x v="884"/>
    <s v="PPN23642971X"/>
    <s v="http://resolver.staatsbibliothek-berlin.de/SBB000104F600000000"/>
    <x v="1"/>
    <s v="1797"/>
    <x v="0"/>
    <x v="109"/>
    <s v="empty"/>
    <x v="0"/>
  </r>
  <r>
    <s v="Welcher die Thiere und Pflanzen betrachtet"/>
    <s v="Pluche, Noël Antoine"/>
    <s v="Kinder- und Jugendbücher; Historische Drucke"/>
    <x v="265"/>
    <s v="volume; text"/>
    <x v="885"/>
    <s v="PPN571070116"/>
    <s v="http://resolver.staatsbibliothek-berlin.de/SBB0000F86600010000"/>
    <x v="1"/>
    <s v="1760"/>
    <x v="0"/>
    <x v="176"/>
    <s v="empty"/>
    <x v="0"/>
  </r>
  <r>
    <s v="Der Papparbeiter, oder Anleitung in Pappe zu arbeiten"/>
    <s v="Blasche, Bernhard Heinrich"/>
    <s v="Kinder- und Jugendbücher"/>
    <x v="354"/>
    <s v="volume; text"/>
    <x v="886"/>
    <s v="PPN342423878"/>
    <s v="http://resolver.staatsbibliothek-berlin.de/SBB0000EF6000030000"/>
    <x v="1"/>
    <s v="1801"/>
    <x v="0"/>
    <x v="109"/>
    <s v="empty"/>
    <x v="0"/>
  </r>
  <r>
    <s v="Anatomie"/>
    <s v="Dufft, J. C."/>
    <s v="Kinder- und Jugendbücher"/>
    <x v="272"/>
    <s v="volume; text"/>
    <x v="887"/>
    <s v="PPN282298754"/>
    <s v="http://resolver.staatsbibliothek-berlin.de/SBB0001052800040000"/>
    <x v="1"/>
    <s v="1853"/>
    <x v="0"/>
    <x v="6"/>
    <s v="https://content.staatsbibliothek-berlin.de/dc/770545920.ocr.zip"/>
    <x v="1"/>
  </r>
  <r>
    <s v="Nouvelle histoire naturelle"/>
    <m/>
    <s v="Kinder- und Jugendbücher; Historische Drucke"/>
    <x v="345"/>
    <s v="volume; text"/>
    <x v="888"/>
    <s v="PPN330449966"/>
    <s v="http://resolver.staatsbibliothek-berlin.de/SBB0001034300040000"/>
    <x v="0"/>
    <s v="1820"/>
    <x v="0"/>
    <x v="7"/>
    <s v="empty"/>
    <x v="0"/>
  </r>
  <r>
    <s v="Des Schotten Melish Reisen durch die vereinten Staaten von Nordamerika und einen Theil von Kanada in den Jahren 1806 - 1811; für die Jugend und andere Leser"/>
    <s v="Harnisch, Wilhelm; Melish, John"/>
    <s v="Kinder- und Jugendbücher"/>
    <x v="139"/>
    <s v="volume; text"/>
    <x v="889"/>
    <s v="PPN310113903"/>
    <s v="http://resolver.staatsbibliothek-berlin.de/SBB0001562B00020000"/>
    <x v="1"/>
    <s v="1821"/>
    <x v="0"/>
    <x v="6"/>
    <s v="empty"/>
    <x v="0"/>
  </r>
  <r>
    <s v="Der Schnellzeichner"/>
    <s v="Rösler, Franz"/>
    <s v="Kinder- und Jugendbücher"/>
    <x v="160"/>
    <s v="volume; text"/>
    <x v="890"/>
    <s v="PPN572610823"/>
    <s v="http://resolver.staatsbibliothek-berlin.de/SBB0000D77800020000"/>
    <x v="1"/>
    <s v="1912"/>
    <x v="0"/>
    <x v="6"/>
    <s v="https://content.staatsbibliothek-berlin.de/dc/745999409.ocr.zip"/>
    <x v="1"/>
  </r>
  <r>
    <s v="Für den Schüler"/>
    <s v="Neumann, Gustav Friedrich Ludwig"/>
    <s v="Kinder- und Jugendbücher; Historische Drucke"/>
    <x v="279"/>
    <s v="volume; text"/>
    <x v="891"/>
    <s v="PPN390758183"/>
    <s v="http://resolver.staatsbibliothek-berlin.de/SBB0000F60C00010000"/>
    <x v="1"/>
    <s v="1837"/>
    <x v="0"/>
    <x v="2"/>
    <s v="empty"/>
    <x v="0"/>
  </r>
  <r>
    <s v="Die nützliche Welt"/>
    <m/>
    <s v="Kinder- und Jugendbücher; Historische Drucke"/>
    <x v="355"/>
    <s v="volume; text"/>
    <x v="892"/>
    <s v="PPN769036473"/>
    <s v="http://resolver.staatsbibliothek-berlin.de/SBB0000F80F00020000"/>
    <x v="1"/>
    <s v="1811"/>
    <x v="0"/>
    <x v="21"/>
    <s v="empty"/>
    <x v="0"/>
  </r>
  <r>
    <s v="Les Études convenables aux demoiselles; Contenant la grammaire, la poésie, la rhétorique, le commerce des lettres ... et un court traité d'arithméthique ; ouvrage destiné aux jeunes pensionnaires des communautés et maisons religieuses"/>
    <m/>
    <s v="Kinder- und Jugendbücher; Historische Drucke"/>
    <x v="356"/>
    <s v="multivolume_work; text"/>
    <x v="893"/>
    <s v="PPN556633229"/>
    <s v="http://resolver.staatsbibliothek-berlin.de/SBB0000EDCA00000000"/>
    <x v="0"/>
    <s v="1789"/>
    <x v="0"/>
    <x v="7"/>
    <s v="empty"/>
    <x v="0"/>
  </r>
  <r>
    <s v="Neue Spaziergänge eines Naturforschers"/>
    <s v="Gey-Heinze, Marie; Marshall, William"/>
    <s v="Kinder- und Jugendbücher"/>
    <x v="357"/>
    <s v="volume; text"/>
    <x v="894"/>
    <s v="PPN282259015"/>
    <s v="http://resolver.staatsbibliothek-berlin.de/SBB0000D35800020000"/>
    <x v="1"/>
    <s v="1907"/>
    <x v="0"/>
    <x v="6"/>
    <s v="https://content.staatsbibliothek-berlin.de/dc/743875605.ocr.zip"/>
    <x v="1"/>
  </r>
  <r>
    <s v="Bilderbuch für Kinder"/>
    <s v="Bertuch, Friedrich Justin"/>
    <s v="Kinder- und Jugendbücher; Historische Drucke"/>
    <x v="349"/>
    <s v="volume; text"/>
    <x v="895"/>
    <s v="PPN549281878"/>
    <s v="http://resolver.staatsbibliothek-berlin.de/SBB0000EEAF00030000"/>
    <x v="1"/>
    <s v="1798"/>
    <x v="0"/>
    <x v="62"/>
    <s v="empty"/>
    <x v="0"/>
  </r>
  <r>
    <s v="In die Natur!"/>
    <s v="Huth, H.; Süs, H.; Wagner, Hermann"/>
    <s v="Kinder- und Jugendbücher"/>
    <x v="343"/>
    <s v="volume; text"/>
    <x v="896"/>
    <s v="PPN487871723"/>
    <s v="http://resolver.staatsbibliothek-berlin.de/SBB0000D08600010000"/>
    <x v="1"/>
    <s v="1885"/>
    <x v="0"/>
    <x v="169"/>
    <s v="https://content.staatsbibliothek-berlin.de/dc/742072193.ocr.zip"/>
    <x v="1"/>
  </r>
  <r>
    <s v="Europa's Länder und Völker"/>
    <s v="Selchow, Felix"/>
    <s v="Kinder- und Jugendbücher"/>
    <x v="291"/>
    <s v="volume; text"/>
    <x v="897"/>
    <s v="PPN254158781"/>
    <s v="http://resolver.staatsbibliothek-berlin.de/SBB000107C100060000"/>
    <x v="1"/>
    <s v="1828"/>
    <x v="0"/>
    <x v="2"/>
    <s v="empty"/>
    <x v="0"/>
  </r>
  <r>
    <s v="Ny orbis pictus"/>
    <m/>
    <s v="Kinder- und Jugendbücher; Historische Drucke"/>
    <x v="358"/>
    <s v="volume; text"/>
    <x v="898"/>
    <s v="PPN282389571"/>
    <s v="http://resolver.staatsbibliothek-berlin.de/SBB0000ED7600020000"/>
    <x v="1"/>
    <s v="1840"/>
    <x v="0"/>
    <x v="177"/>
    <s v="empty"/>
    <x v="0"/>
  </r>
  <r>
    <s v="Handbuch der Naturgeschichte der drei Reiche; für Schule und Haus"/>
    <s v="Gräfe, Heinrich; Naumann, Johann Friedrich"/>
    <s v="Kinder- und Jugendbücher"/>
    <x v="359"/>
    <s v="multivolume_work; text"/>
    <x v="899"/>
    <s v="PPN153680539"/>
    <s v="http://resolver.staatsbibliothek-berlin.de/SBB0001039A00000000"/>
    <x v="1"/>
    <s v="1836"/>
    <x v="0"/>
    <x v="178"/>
    <s v="empty"/>
    <x v="0"/>
  </r>
  <r>
    <s v="Erzählungen und Schilderungen von den Lebensweise, den Sitten und Gewohnheiten der Tiere ; mit 100 Illustrationen"/>
    <s v="Roth, Richard; Reichenbach, Anton Benedikt"/>
    <s v="Kinder- und Jugendbücher; Historische Drucke"/>
    <x v="9"/>
    <s v="volume; text"/>
    <x v="900"/>
    <s v="PPN571775403"/>
    <s v="http://resolver.staatsbibliothek-berlin.de/SBB0000D32500010000"/>
    <x v="1"/>
    <s v="1894"/>
    <x v="0"/>
    <x v="6"/>
    <s v="https://content.staatsbibliothek-berlin.de/dc/743686411.ocr.zip"/>
    <x v="1"/>
  </r>
  <r>
    <s v="In die Natur!"/>
    <s v="Süs, G.; Wagner, Hermann"/>
    <s v="Kinder- und Jugendbücher"/>
    <x v="343"/>
    <s v="volume; text"/>
    <x v="901"/>
    <s v="PPN487871898"/>
    <s v="http://resolver.staatsbibliothek-berlin.de/SBB0000D08600060000"/>
    <x v="1"/>
    <s v="1877"/>
    <x v="0"/>
    <x v="169"/>
    <s v="https://content.staatsbibliothek-berlin.de/dc/742553876.ocr.zip"/>
    <x v="1"/>
  </r>
  <r>
    <s v="Nouvelle histoire naturelle"/>
    <m/>
    <s v="Kinder- und Jugendbücher; Historische Drucke"/>
    <x v="345"/>
    <s v="volume; text"/>
    <x v="902"/>
    <s v="PPN33045031X"/>
    <s v="http://resolver.staatsbibliothek-berlin.de/SBB0001034300060000"/>
    <x v="0"/>
    <s v="1820"/>
    <x v="0"/>
    <x v="7"/>
    <s v="empty"/>
    <x v="0"/>
  </r>
  <r>
    <s v="Naturgeschichte der merkwürdigsten fremden Thiere"/>
    <s v="Gressler, F. G. L."/>
    <s v="Kinder- und Jugendbücher; Historische Drucke"/>
    <x v="360"/>
    <s v="volume; text"/>
    <x v="903"/>
    <s v="PPN371742072"/>
    <s v="http://resolver.staatsbibliothek-berlin.de/SBB0000EA9500050000"/>
    <x v="1"/>
    <s v="1850"/>
    <x v="0"/>
    <x v="179"/>
    <s v="https://content.staatsbibliothek-berlin.de/dc/769045324.ocr.zip"/>
    <x v="1"/>
  </r>
  <r>
    <s v="Kreis der Ausfüllung des Systems; Botanik; Mineralogie"/>
    <s v="Dufft, J. C."/>
    <s v="Kinder- und Jugendbücher"/>
    <x v="272"/>
    <s v="volume; text"/>
    <x v="904"/>
    <s v="PPN28229872X"/>
    <s v="http://resolver.staatsbibliothek-berlin.de/SBB0001052800030000"/>
    <x v="1"/>
    <s v="1846"/>
    <x v="0"/>
    <x v="6"/>
    <s v="empty"/>
    <x v="0"/>
  </r>
  <r>
    <s v="Bilder zum Anschauungs-Unterricht für die Jugend"/>
    <m/>
    <s v="Kinder- und Jugendbücher"/>
    <x v="45"/>
    <s v="multivolume_work; text"/>
    <x v="905"/>
    <s v="PPN266381871"/>
    <s v="http://resolver.staatsbibliothek-berlin.de/SBB0000D4B200000000"/>
    <x v="1"/>
    <s v="1839"/>
    <x v="0"/>
    <x v="180"/>
    <s v="empty"/>
    <x v="0"/>
  </r>
  <r>
    <s v="Von der Waldbehandlung und Waldbenutzung und von der Baumsaat und Baumpflanzung"/>
    <s v="Kasthofer, Karl"/>
    <s v="Kinder- und Jugendbücher"/>
    <x v="12"/>
    <s v="volume; text"/>
    <x v="906"/>
    <s v="PPN430257589"/>
    <s v="http://resolver.staatsbibliothek-berlin.de/SBB000102C800020000"/>
    <x v="1"/>
    <s v="1829"/>
    <x v="0"/>
    <x v="23"/>
    <s v="empty"/>
    <x v="0"/>
  </r>
  <r>
    <s v="Kleine Weltkunde, oder das Wissenwertheste aus der Erdkunde, Geschichte, Naturbeschreibung, Naturlehre, Gewerb-, Himmels- und Menschenkunde als Ein Unterrichtsgegenstand; Ein Lehr- und Lesebuch für den ersten Realunterricht"/>
    <s v="Neumann, Gustav Friedrich Ludwig"/>
    <s v="Kinder- und Jugendbücher; Historische Drucke"/>
    <x v="279"/>
    <s v="multivolume_work; text"/>
    <x v="907"/>
    <s v="PPN390758167"/>
    <s v="http://resolver.staatsbibliothek-berlin.de/SBB0000F60C00000000"/>
    <x v="1"/>
    <s v="1837"/>
    <x v="0"/>
    <x v="2"/>
    <s v="empty"/>
    <x v="0"/>
  </r>
  <r>
    <s v="Von der Natur und dem Nutzen der vorzüglichsten Bäume und Sträucher"/>
    <s v="Kasthofer, Karl"/>
    <s v="Kinder- und Jugendbücher"/>
    <x v="12"/>
    <s v="volume; text"/>
    <x v="908"/>
    <s v="PPN430257570"/>
    <s v="http://resolver.staatsbibliothek-berlin.de/SBB000102C800010000"/>
    <x v="1"/>
    <s v="1828"/>
    <x v="0"/>
    <x v="23"/>
    <s v="empty"/>
    <x v="0"/>
  </r>
  <r>
    <s v="In die Natur!"/>
    <s v="Süs, Gust.; Wagner, Hermann"/>
    <s v="Kinder- und Jugendbücher"/>
    <x v="343"/>
    <s v="volume; text"/>
    <x v="909"/>
    <s v="PPN578680335"/>
    <s v="http://resolver.staatsbibliothek-berlin.de/SBB0000D08600020000"/>
    <x v="1"/>
    <s v="1861"/>
    <x v="0"/>
    <x v="169"/>
    <s v="https://content.staatsbibliothek-berlin.de/dc/742086356.ocr.zip"/>
    <x v="1"/>
  </r>
  <r>
    <s v="In die Natur!; Biographieen aus dem Naturleben für die Jugend und ihre Freunde"/>
    <s v="Huth, H.; Wagner, Hermann"/>
    <s v="Kinder- und Jugendbücher"/>
    <x v="343"/>
    <s v="multivolume_work; text"/>
    <x v="910"/>
    <s v="PPN456510931"/>
    <s v="http://resolver.staatsbibliothek-berlin.de/SBB0000D08600000000"/>
    <x v="1"/>
    <s v="1855"/>
    <x v="0"/>
    <x v="169"/>
    <s v="empty"/>
    <x v="0"/>
  </r>
  <r>
    <s v="Das Tierreich"/>
    <s v="Haufe, Ewald"/>
    <s v="Kinder- und Jugendbücher"/>
    <x v="330"/>
    <s v="volume; text"/>
    <x v="911"/>
    <s v="PPN559162928"/>
    <s v="http://resolver.staatsbibliothek-berlin.de/SBB0000D02600020000"/>
    <x v="1"/>
    <s v="1891"/>
    <x v="0"/>
    <x v="15"/>
    <s v="https://content.staatsbibliothek-berlin.de/dc/741639092.ocr.zip"/>
    <x v="1"/>
  </r>
  <r>
    <s v="Das Buch der Natur"/>
    <s v="Wagner, Hermann"/>
    <s v="Kinder- und Jugendbücher; Historische Drucke"/>
    <x v="33"/>
    <s v="volume; text"/>
    <x v="912"/>
    <s v="PPN57877996X"/>
    <s v="http://resolver.staatsbibliothek-berlin.de/SBB0000D21D00040000"/>
    <x v="1"/>
    <s v="1859"/>
    <x v="0"/>
    <x v="29"/>
    <s v="https://content.staatsbibliothek-berlin.de/dc/757127320.ocr.zip"/>
    <x v="1"/>
  </r>
  <r>
    <s v="Hunde und Katzen, Ziegen und Schafe, Hausthiere der Fremde, Unser Federvieh: Taube, Hühner, Enten und Gänse, Truthühner, Pfau, Schwan und Storch; mit 120 Text-Abb., fünf Tonbildern und einem bunten Titelbilde"/>
    <s v="Pösche, Hermann"/>
    <s v="Kinder- und Jugendbücher; Historische Drucke"/>
    <x v="9"/>
    <s v="volume; text"/>
    <x v="913"/>
    <s v="PPN322678986"/>
    <s v="http://resolver.staatsbibliothek-berlin.de/SBB0000D35F00010000"/>
    <x v="1"/>
    <s v="1881"/>
    <x v="0"/>
    <x v="6"/>
    <s v="https://content.staatsbibliothek-berlin.de/dc/743862635.ocr.zip"/>
    <x v="1"/>
  </r>
  <r>
    <s v="Bilderbuch für Kinder"/>
    <s v="Caroline Louise &lt; Mecklenburg-Schwerin, Erbprinzessin&gt;; Bertuch, Friedrich Justin"/>
    <s v="Kinder- und Jugendbücher; Historische Drucke"/>
    <x v="361"/>
    <s v="volume; text"/>
    <x v="914"/>
    <s v="PPN560045247"/>
    <s v="http://resolver.staatsbibliothek-berlin.de/SBB0000EEAF00020000"/>
    <x v="0"/>
    <s v="1803"/>
    <x v="0"/>
    <x v="62"/>
    <s v="empty"/>
    <x v="0"/>
  </r>
  <r>
    <s v="Les jeunes voyageurs"/>
    <s v="A., L. N.; Taillard, Constant; Perrot, A. M.; Blanchard, ..."/>
    <s v="Kinder- und Jugendbücher; Historische Drucke"/>
    <x v="350"/>
    <s v="volume; text"/>
    <x v="915"/>
    <s v="PPN578866676"/>
    <s v="http://resolver.staatsbibliothek-berlin.de/SBB0001262B00010000"/>
    <x v="0"/>
    <s v="1821"/>
    <x v="0"/>
    <x v="7"/>
    <s v="empty"/>
    <x v="0"/>
  </r>
  <r>
    <s v="Bilderbuch für Kinder"/>
    <s v="Bertuch, Friedrich Justin"/>
    <s v="Kinder- und Jugendbücher; Historische Drucke"/>
    <x v="349"/>
    <s v="volume; text"/>
    <x v="916"/>
    <s v="PPN549282416"/>
    <s v="http://resolver.staatsbibliothek-berlin.de/SBB0000EEAF00060000"/>
    <x v="1"/>
    <s v="1798"/>
    <x v="0"/>
    <x v="62"/>
    <s v="empty"/>
    <x v="0"/>
  </r>
  <r>
    <s v="Europa's Länder und Völker"/>
    <s v="Selchow, Felix"/>
    <s v="Kinder- und Jugendbücher"/>
    <x v="291"/>
    <s v="volume; text"/>
    <x v="917"/>
    <s v="PPN254158854"/>
    <s v="http://resolver.staatsbibliothek-berlin.de/SBB000107C100070000"/>
    <x v="1"/>
    <s v="1828"/>
    <x v="0"/>
    <x v="2"/>
    <s v="empty"/>
    <x v="0"/>
  </r>
  <r>
    <s v="[Kreis der Arten, als Repräsentanten der Klassen und Ordnungen]"/>
    <s v="Dufft, J. C."/>
    <s v="Kinder- und Jugendbücher"/>
    <x v="272"/>
    <s v="volume; text"/>
    <x v="918"/>
    <s v="PPN282298738"/>
    <s v="http://resolver.staatsbibliothek-berlin.de/SBB0001052800010000"/>
    <x v="1"/>
    <s v="1843"/>
    <x v="0"/>
    <x v="6"/>
    <s v="empty"/>
    <x v="0"/>
  </r>
  <r>
    <s v="Reise von Belgrad bis in den Hafen von Alexandrien"/>
    <s v="Grosse, Karl"/>
    <s v="Kinder- und Jugendbücher"/>
    <x v="348"/>
    <s v="volume; text"/>
    <x v="919"/>
    <s v="PPN558841082"/>
    <s v="http://resolver.staatsbibliothek-berlin.de/SBB00010A0500010000"/>
    <x v="1"/>
    <s v="1846"/>
    <x v="0"/>
    <x v="174"/>
    <s v="empty"/>
    <x v="0"/>
  </r>
  <r>
    <s v="Das Mineral- und Pflanzenreich"/>
    <s v="Haufe, Ewald"/>
    <s v="Kinder- und Jugendbücher"/>
    <x v="330"/>
    <s v="volume; text"/>
    <x v="920"/>
    <s v="PPN559162863"/>
    <s v="http://resolver.staatsbibliothek-berlin.de/SBB0000D02600010000"/>
    <x v="1"/>
    <s v="1891"/>
    <x v="0"/>
    <x v="15"/>
    <s v="https://content.staatsbibliothek-berlin.de/dc/741503263.ocr.zip"/>
    <x v="1"/>
  </r>
  <r>
    <s v="Der stereometrische Jugendfreund oder populäre Darstellung der Grundlehren der Stereometrie für Anfänger"/>
    <s v="Hoffmann, Joh. Jos. Ign."/>
    <s v="Kinder- und Jugendbücher"/>
    <x v="234"/>
    <s v="volume; text"/>
    <x v="921"/>
    <s v="PPN566434121"/>
    <s v="http://resolver.staatsbibliothek-berlin.de/SBB0000D93100000000"/>
    <x v="1"/>
    <s v="1827"/>
    <x v="0"/>
    <x v="42"/>
    <s v="empty"/>
    <x v="0"/>
  </r>
  <r>
    <s v="Bilderbuch für Kinder"/>
    <s v="Bertuch, Friedrich Justin"/>
    <s v="Kinder- und Jugendbücher; Historische Drucke"/>
    <x v="349"/>
    <s v="volume; text"/>
    <x v="922"/>
    <s v="PPN549279016"/>
    <s v="http://resolver.staatsbibliothek-berlin.de/SBB0000EEAF00080000"/>
    <x v="1"/>
    <s v="1795"/>
    <x v="0"/>
    <x v="62"/>
    <s v="empty"/>
    <x v="0"/>
  </r>
  <r>
    <s v="Naturgeschichte der merkwürdigsten fremden Thiere für Kinder; mit 12 lithograph. Taf., nebst vielen zwischen den Text gedruckten Abb."/>
    <s v="Greßler, Friedrich Gustav Ludwig"/>
    <s v="Kinder- und Jugendbücher"/>
    <x v="362"/>
    <s v="volume; text"/>
    <x v="923"/>
    <s v="PPN558506364"/>
    <s v="http://resolver.staatsbibliothek-berlin.de/SBB0000EA9500070000"/>
    <x v="1"/>
    <s v="1860"/>
    <x v="0"/>
    <x v="179"/>
    <s v="https://content.staatsbibliothek-berlin.de/dc/769113605.ocr.zip"/>
    <x v="1"/>
  </r>
  <r>
    <s v="Alexander Caldcleugh's Reisen in Südamerika, John Luccock's Streifereien im südlichen Brasilien und des Prinzen Maximilian zu Neuwied Reise in Brasilien; für die Jugend und andere Leser"/>
    <s v="Harnisch, Wilhelm"/>
    <s v="Kinder- und Jugendbücher"/>
    <x v="139"/>
    <s v="volume; text"/>
    <x v="924"/>
    <s v="PPN310114551"/>
    <s v="http://resolver.staatsbibliothek-berlin.de/SBB0001562B000E0000"/>
    <x v="1"/>
    <s v="1831"/>
    <x v="0"/>
    <x v="6"/>
    <s v="empty"/>
    <x v="0"/>
  </r>
  <r>
    <s v="Oeconomische Naturgeschichte für den deutschen Landmann und die Jugend in den mittleren Schulen"/>
    <s v="Fabricius, Johann C."/>
    <s v="Kinder- und Jugendbücher; Historische Drucke"/>
    <x v="335"/>
    <s v="volume; text"/>
    <x v="925"/>
    <s v="PPN157138720"/>
    <s v="http://resolver.staatsbibliothek-berlin.de/SBB0000E3C200000000"/>
    <x v="1"/>
    <s v="1784"/>
    <x v="0"/>
    <x v="6"/>
    <s v="empty"/>
    <x v="0"/>
  </r>
  <r>
    <s v="Versuch einer practischen Anweisung für Schullehrer, Hofmeister, Aeltern, welche die Verstandeskräfte ihrer Zöglinge und Kinder auf eine zweckmäßige Weise üben und schärfen wollen"/>
    <s v="Pöhlmann, Johann Paul"/>
    <s v="Kinder- und Jugendbücher"/>
    <x v="363"/>
    <s v="volume; text"/>
    <x v="926"/>
    <s v="PPN332875105"/>
    <s v="http://resolver.staatsbibliothek-berlin.de/SBB0001022400020000"/>
    <x v="1"/>
    <s v="1804"/>
    <x v="0"/>
    <x v="181"/>
    <s v="empty"/>
    <x v="0"/>
  </r>
  <r>
    <s v="... welcher das Thierreich enthält. Mit 283 Abbildungen auf 19 Tafeln und einem Titelkupfer"/>
    <s v="Hochstetter, Ch. F.; Gebauer, Christian August"/>
    <s v="Kinder- und Jugendbücher; Historische Drucke"/>
    <x v="59"/>
    <s v="volume; text"/>
    <x v="927"/>
    <s v="PPN557899168"/>
    <s v="http://resolver.staatsbibliothek-berlin.de/SBB0000F8B600010000"/>
    <x v="1"/>
    <s v="1849"/>
    <x v="0"/>
    <x v="15"/>
    <s v="empty"/>
    <x v="0"/>
  </r>
  <r>
    <s v="Von den auf der Erde sich ereignenden Phänomenen"/>
    <s v="Wünsch, Christian Ernst"/>
    <s v="Historische Drucke"/>
    <x v="255"/>
    <s v="volume; text"/>
    <x v="928"/>
    <s v="PPN236980084"/>
    <s v="http://resolver.staatsbibliothek-berlin.de/SBB0000DBC600020000"/>
    <x v="1"/>
    <s v="1779"/>
    <x v="0"/>
    <x v="6"/>
    <s v="empty"/>
    <x v="0"/>
  </r>
  <r>
    <s v="Alexander Selkirchs sonderbare Schicksale zu Wasser und zu Lande; zur Erleichterung des geographischen Unterrichts für die Jugend der mittlern Stände und zum Selbstunterricht"/>
    <s v="Bauer, Johann Christian August"/>
    <s v="Kinder- und Jugendbücher"/>
    <x v="364"/>
    <s v="multivolume_work; text"/>
    <x v="929"/>
    <s v="PPN139266607"/>
    <s v="http://resolver.staatsbibliothek-berlin.de/SBB0001561700000000"/>
    <x v="1"/>
    <s v="1806"/>
    <x v="0"/>
    <x v="2"/>
    <s v="empty"/>
    <x v="0"/>
  </r>
  <r>
    <s v="Naturgeschichte und Technologie für Lehrer in Schulen und Liebhaber dieser Wissenschaften"/>
    <s v="Funke, Carl Philipp"/>
    <s v="Kinder- und Jugendbücher"/>
    <x v="336"/>
    <s v="multivolume_work; text"/>
    <x v="930"/>
    <s v="PPN240610407"/>
    <s v="http://resolver.staatsbibliothek-berlin.de/SBB0000DBA900000000"/>
    <x v="1"/>
    <s v="1812"/>
    <x v="0"/>
    <x v="1"/>
    <s v="empty"/>
    <x v="0"/>
  </r>
  <r>
    <s v="Lustreisen mit Kindern in den Harz"/>
    <s v="Hauer, Heinrich"/>
    <s v="Kinder- und Jugendbücher; Historische Drucke"/>
    <x v="339"/>
    <s v="volume; text"/>
    <x v="931"/>
    <s v="PPN160015529"/>
    <s v="http://resolver.staatsbibliothek-berlin.de/SBB0001263000040000"/>
    <x v="1"/>
    <s v="1824"/>
    <x v="0"/>
    <x v="110"/>
    <s v="empty"/>
    <x v="0"/>
  </r>
  <r>
    <s v="Das Buch der Natur"/>
    <s v="Hasse, Ernst; Wagner, Hermann"/>
    <s v="Kinder- und Jugendbücher; Historische Drucke"/>
    <x v="33"/>
    <s v="volume; text"/>
    <x v="932"/>
    <s v="PPN48440086X"/>
    <s v="http://resolver.staatsbibliothek-berlin.de/SBB0000D21D00030000"/>
    <x v="1"/>
    <s v="1879"/>
    <x v="0"/>
    <x v="29"/>
    <s v="https://content.staatsbibliothek-berlin.de/dc/746056303.ocr.zip"/>
    <x v="1"/>
  </r>
  <r>
    <s v="Naturgeschichte für die Jugend und zum Selbstunterricht"/>
    <s v="Reider, Jakob Ernst von"/>
    <s v="Kinder- und Jugendbücher; Historische Drucke"/>
    <x v="63"/>
    <s v="multivolume_work; text"/>
    <x v="933"/>
    <s v="PPN491315511"/>
    <s v="http://resolver.staatsbibliothek-berlin.de/SBB000104B700000000"/>
    <x v="1"/>
    <s v="1826"/>
    <x v="0"/>
    <x v="182"/>
    <s v="empty"/>
    <x v="0"/>
  </r>
  <r>
    <s v="Dialogen für Kinder und Zöglinge über die Natur, zur Aufklärung ihres Verstandes und Veredlung ihres Herzens"/>
    <s v="Schulz, Christian"/>
    <s v="Kinder- und Jugendbücher; Historische Drucke"/>
    <x v="255"/>
    <s v="multivolume_work; text"/>
    <x v="934"/>
    <s v="PPN574537864"/>
    <s v="http://resolver.staatsbibliothek-berlin.de/SBB0000D86900000000"/>
    <x v="1"/>
    <s v="1793"/>
    <x v="0"/>
    <x v="6"/>
    <s v="empty"/>
    <x v="0"/>
  </r>
  <r>
    <s v="Lustreisen mit Kindern in den Harz"/>
    <s v="Hauer, Heinrich"/>
    <s v="Kinder- und Jugendbücher; Historische Drucke"/>
    <x v="339"/>
    <s v="volume; text"/>
    <x v="935"/>
    <s v="PPN160015480"/>
    <s v="http://resolver.staatsbibliothek-berlin.de/SBB0001263000010000"/>
    <x v="1"/>
    <s v="1824"/>
    <x v="0"/>
    <x v="110"/>
    <s v="empty"/>
    <x v="0"/>
  </r>
  <r>
    <s v="In die Natur!"/>
    <s v="Süs, G.; Wagner, Hermann"/>
    <s v="Kinder- und Jugendbücher"/>
    <x v="343"/>
    <s v="volume; text"/>
    <x v="936"/>
    <s v="PPN578791137"/>
    <s v="http://resolver.staatsbibliothek-berlin.de/SBB0000D08600030000"/>
    <x v="1"/>
    <s v="1862"/>
    <x v="0"/>
    <x v="169"/>
    <s v="https://content.staatsbibliothek-berlin.de/dc/742088790.ocr.zip"/>
    <x v="1"/>
  </r>
  <r>
    <s v="Schreibers kleiner Atlas der Mineralogie"/>
    <m/>
    <s v="Kinder- und Jugendbücher"/>
    <x v="365"/>
    <s v="volume; text"/>
    <x v="937"/>
    <s v="PPN282403159"/>
    <s v="http://resolver.staatsbibliothek-berlin.de/SBB0000D22A00010000"/>
    <x v="1"/>
    <s v="1912"/>
    <x v="0"/>
    <x v="183"/>
    <s v="https://content.staatsbibliothek-berlin.de/dc/742570010.ocr.zip"/>
    <x v="1"/>
  </r>
  <r>
    <s v="... welcher das Thierreich enthält. Mit 23 Abbildungen auf 19 Tafeln und einem Titelkupfer"/>
    <s v="Hochstetter, Christian Ferdinand; Rebau, Heinrich"/>
    <s v="Kinder- und Jugendbücher; Historische Drucke"/>
    <x v="59"/>
    <s v="volume; text"/>
    <x v="938"/>
    <s v="PPN236459430"/>
    <s v="http://resolver.staatsbibliothek-berlin.de/SBB0000F8B600030000"/>
    <x v="1"/>
    <s v="1840"/>
    <x v="0"/>
    <x v="15"/>
    <s v="empty"/>
    <x v="0"/>
  </r>
  <r>
    <s v="Merckwürdige Reisen in fremde Welttheile"/>
    <s v="Glatz, Jacob"/>
    <s v="Kinder- und Jugendbücher"/>
    <x v="366"/>
    <s v="volume; text"/>
    <x v="939"/>
    <s v="PPN216200822"/>
    <s v="http://resolver.staatsbibliothek-berlin.de/SBB0001566600030000"/>
    <x v="1"/>
    <s v="1803"/>
    <x v="0"/>
    <x v="184"/>
    <s v="empty"/>
    <x v="0"/>
  </r>
  <r>
    <s v="Nouvelle histoire naturelle"/>
    <m/>
    <s v="Kinder- und Jugendbücher; Historische Drucke"/>
    <x v="345"/>
    <s v="volume; text"/>
    <x v="940"/>
    <s v="PPN330450697"/>
    <s v="http://resolver.staatsbibliothek-berlin.de/SBB0001034300070000"/>
    <x v="0"/>
    <s v="1820"/>
    <x v="0"/>
    <x v="7"/>
    <s v="empty"/>
    <x v="0"/>
  </r>
  <r>
    <s v="Neue Spaziergänge eines Naturforschers"/>
    <s v="Flinzer, Fedor; Marshall, William"/>
    <s v="Kinder- und Jugendbücher"/>
    <x v="357"/>
    <s v="volume; text"/>
    <x v="941"/>
    <s v="PPN282259023"/>
    <s v="http://resolver.staatsbibliothek-berlin.de/SBB0000D35800010000"/>
    <x v="1"/>
    <s v="1908"/>
    <x v="0"/>
    <x v="6"/>
    <s v="https://content.staatsbibliothek-berlin.de/dc/743857429.ocr.zip"/>
    <x v="1"/>
  </r>
  <r>
    <s v="Die nützliche Welt"/>
    <m/>
    <s v="Kinder- und Jugendbücher; Historische Drucke"/>
    <x v="355"/>
    <s v="volume; text"/>
    <x v="942"/>
    <s v="PPN76903487X"/>
    <s v="http://resolver.staatsbibliothek-berlin.de/SBB0000F80F00010000"/>
    <x v="1"/>
    <s v="1811"/>
    <x v="0"/>
    <x v="21"/>
    <s v="empty"/>
    <x v="0"/>
  </r>
  <r>
    <s v="Neu-Spanien oder Mexico in historischer, statistischer und Naturhistorischer Hinsicht; Ein interessantes Lesebuch für die Jugend ; Mit ausgemahlten und schwarzen Kupfern"/>
    <s v="Humboldt, Alexander"/>
    <s v="Kinder- und Jugendbücher; Historische Drucke"/>
    <x v="207"/>
    <s v="volume; text"/>
    <x v="943"/>
    <s v="PPN24642141X"/>
    <s v="http://resolver.staatsbibliothek-berlin.de/SBB00010AA800030000"/>
    <x v="1"/>
    <s v="1805"/>
    <x v="0"/>
    <x v="172"/>
    <s v="empty"/>
    <x v="0"/>
  </r>
  <r>
    <s v="Reise um die Erde gemacht von A. J. von Krusenstern und G. H. von Langsdorff; nebst Golownins Gefangenschaft in Japan; für die Jugend und andere Leser"/>
    <s v="Harnisch, Wilhelm"/>
    <s v="Kinder- und Jugendbücher"/>
    <x v="139"/>
    <s v="volume; text"/>
    <x v="944"/>
    <s v="PPN310114020"/>
    <s v="http://resolver.staatsbibliothek-berlin.de/SBB0001562B00040000"/>
    <x v="1"/>
    <s v="1823"/>
    <x v="0"/>
    <x v="6"/>
    <s v="empty"/>
    <x v="0"/>
  </r>
  <r>
    <s v="J. Staubs Bilderwerk zum Anschauungsunterricht für jüngere Kinder; ein Buch für Haus und Schule ; vier Hefte mit 48 Doppeltafeln in Farbendruck und einem Anhang von Liedern, Erzählungen und Märchen"/>
    <s v="Fischer, J.; Staub, Johannes"/>
    <s v="Kinder- und Jugendbücher"/>
    <x v="351"/>
    <s v="multivolume_work; text"/>
    <x v="945"/>
    <s v="PPN282304827"/>
    <s v="http://resolver.staatsbibliothek-berlin.de/SBB0000D82300000000"/>
    <x v="1"/>
    <s v="1875"/>
    <x v="0"/>
    <x v="70"/>
    <s v="empty"/>
    <x v="0"/>
  </r>
  <r>
    <s v="Mineralreich"/>
    <s v="Gräfe, Heinrich; Naumann, Johann Friedrich"/>
    <s v="Kinder- und Jugendbücher"/>
    <x v="359"/>
    <s v="volume; text"/>
    <x v="946"/>
    <s v="PPN153680628"/>
    <s v="http://resolver.staatsbibliothek-berlin.de/SBB0001039A00030000"/>
    <x v="1"/>
    <s v="1838"/>
    <x v="0"/>
    <x v="178"/>
    <s v="empty"/>
    <x v="0"/>
  </r>
  <r>
    <s v="... welcher das Pflanzenreich und Mineralreich enthält. Mit 101 Abbildungen auf 11 Tafeln nebst einem Titelkupfer"/>
    <s v="Hochstetter, Ch. F.; Dertinger, Ernst; Gebauer, Christian August"/>
    <s v="Kinder- und Jugendbücher; Historische Drucke"/>
    <x v="59"/>
    <s v="volume; text"/>
    <x v="947"/>
    <s v="PPN557899214"/>
    <s v="http://resolver.staatsbibliothek-berlin.de/SBB0000F8B600020000"/>
    <x v="1"/>
    <s v="1849"/>
    <x v="0"/>
    <x v="15"/>
    <s v="empty"/>
    <x v="0"/>
  </r>
  <r>
    <s v="Europa's Länder und Völker"/>
    <s v="Selchow, Felix"/>
    <s v="Kinder- und Jugendbücher; Historische Drucke"/>
    <x v="291"/>
    <s v="volume; text"/>
    <x v="948"/>
    <s v="PPN242478166"/>
    <s v="http://resolver.staatsbibliothek-berlin.de/SBB000107C100040000"/>
    <x v="1"/>
    <s v="1822"/>
    <x v="0"/>
    <x v="2"/>
    <s v="empty"/>
    <x v="0"/>
  </r>
  <r>
    <s v="Buch für Kinder"/>
    <s v="Hold, Ernst"/>
    <s v="Kinder- und Jugendbücher; Historische Drucke"/>
    <x v="248"/>
    <s v="multivolume_work; text"/>
    <x v="949"/>
    <s v="PPN680552677"/>
    <s v="http://resolver.staatsbibliothek-berlin.de/SBB0000F32600000000"/>
    <x v="1"/>
    <s v="1815"/>
    <x v="0"/>
    <x v="6"/>
    <s v="empty"/>
    <x v="0"/>
  </r>
  <r>
    <s v="Das Buch der Natur; Naturwissenschaftliche Lebensbilder für Jung und Alt"/>
    <s v="Wagner, Hermann"/>
    <s v="Kinder- und Jugendbücher; Historische Drucke"/>
    <x v="33"/>
    <s v="multivolume_work; text"/>
    <x v="950"/>
    <s v="PPN484400754"/>
    <s v="http://resolver.staatsbibliothek-berlin.de/SBB0000D21D00000000"/>
    <x v="1"/>
    <s v="1879"/>
    <x v="0"/>
    <x v="29"/>
    <s v="empty"/>
    <x v="0"/>
  </r>
  <r>
    <s v="Naturgeschichte für Kinder"/>
    <s v="Gressler, Friedrich Gustav Ludwig"/>
    <s v="Kinder- und Jugendbücher; Historische Drucke"/>
    <x v="360"/>
    <s v="multivolume_work; text"/>
    <x v="951"/>
    <s v="PPN454734123"/>
    <s v="http://resolver.staatsbibliothek-berlin.de/SBB0000EA9500000000"/>
    <x v="1"/>
    <s v="1849"/>
    <x v="0"/>
    <x v="179"/>
    <s v="empty"/>
    <x v="0"/>
  </r>
  <r>
    <s v="Dialogen für Kinder und Zöglinge über die Natur, zur Aufklärung ihres Verstandes und Veredlung ihres Herzens"/>
    <s v="Schulz, Christian"/>
    <s v="Kinder- und Jugendbücher; Historische Drucke"/>
    <x v="255"/>
    <s v="volume; text"/>
    <x v="952"/>
    <s v="PPN574537880"/>
    <s v="http://resolver.staatsbibliothek-berlin.de/SBB0000D86900030000"/>
    <x v="1"/>
    <s v="1794"/>
    <x v="0"/>
    <x v="6"/>
    <s v="empty"/>
    <x v="0"/>
  </r>
  <r>
    <s v="Les récréations instructives; [sur les animaux, les arts et métiers, l'agriculture, l'industrie, les sciences et autres sujets variés; accompagnées de 12 tableaux synoptiques coloriés et de 12 rondes ou chansonettes en musique sur des airs populaires; pour l'enfance et la jeunesse,] Tirées de L'Éducation nouvelle, Journal des mères et des enfants"/>
    <s v="Delbrück, Jules"/>
    <s v="Kinder- und Jugendbücher"/>
    <x v="344"/>
    <s v="multivolume_work; text"/>
    <x v="953"/>
    <s v="PPN322273358"/>
    <s v="http://resolver.staatsbibliothek-berlin.de/SBB00012D7A00000000"/>
    <x v="0"/>
    <s v="1860"/>
    <x v="0"/>
    <x v="7"/>
    <s v="empty"/>
    <x v="0"/>
  </r>
  <r>
    <s v="Naturgeschichte; das Thierreich"/>
    <s v="Funke, C. Ph."/>
    <s v="Kinder- und Jugendbücher"/>
    <x v="336"/>
    <s v="volume; text"/>
    <x v="954"/>
    <s v="PPN55759149X"/>
    <s v="http://resolver.staatsbibliothek-berlin.de/SBB0000DBA900010000"/>
    <x v="1"/>
    <s v="1812"/>
    <x v="0"/>
    <x v="1"/>
    <s v="empty"/>
    <x v="0"/>
  </r>
  <r>
    <s v="Pennsylvanien, in historischer, statistischer und naturhistorischer Hinsicht; Ein interessantes Lesebuch für die Jugend ; Mit ausgemahlten Kupfern"/>
    <s v="Humboldt, Alexander"/>
    <s v="Kinder- und Jugendbücher; Historische Drucke"/>
    <x v="207"/>
    <s v="volume; text"/>
    <x v="955"/>
    <s v="PPN771062516"/>
    <s v="http://resolver.staatsbibliothek-berlin.de/SBB00010AA800050000"/>
    <x v="1"/>
    <s v="1805"/>
    <x v="0"/>
    <x v="173"/>
    <s v="empty"/>
    <x v="0"/>
  </r>
  <r>
    <s v="Der kleine Nußknacker; [1200 Kinder-Rätsel, Scherzfragen, Rebusse, Spielliedchen, Verschen und Gebete"/>
    <s v="Lausch, Ernst"/>
    <s v="Kinder- und Jugendbücher"/>
    <x v="367"/>
    <s v="multivolume_work; text"/>
    <x v="956"/>
    <s v="PPN745821170"/>
    <s v="http://resolver.staatsbibliothek-berlin.de/SBB0000D75700000000"/>
    <x v="1"/>
    <s v="1882"/>
    <x v="0"/>
    <x v="112"/>
    <s v="empty"/>
    <x v="0"/>
  </r>
  <r>
    <s v="Naturgemälde der ganzen Welt; Abbildungen aus dem Thier- und Pflanzenreich aller Zonen für die Jugend ; 48 colorirte Tafeln nebst einem beschreibenden Text"/>
    <s v="Wagner, Hermann; Votteler, C."/>
    <s v="Kinder- und Jugendbücher"/>
    <x v="45"/>
    <s v="volume; text"/>
    <x v="957"/>
    <s v="PPN578793059"/>
    <s v="http://resolver.staatsbibliothek-berlin.de/SBB0000D4B200030000"/>
    <x v="1"/>
    <s v="1870"/>
    <x v="0"/>
    <x v="37"/>
    <s v="https://content.staatsbibliothek-berlin.de/dc/744047501.ocr.zip"/>
    <x v="1"/>
  </r>
  <r>
    <s v="Bilderbuch für Kinder"/>
    <s v="Bertuch, Friedrich Justin"/>
    <s v="Kinder- und Jugendbücher; Historische Drucke"/>
    <x v="349"/>
    <s v="volume; text"/>
    <x v="958"/>
    <s v="PPN549278621"/>
    <s v="http://resolver.staatsbibliothek-berlin.de/SBB0000EEAF00070000"/>
    <x v="1"/>
    <s v="1792"/>
    <x v="0"/>
    <x v="62"/>
    <s v="empty"/>
    <x v="0"/>
  </r>
  <r>
    <s v="Naturgeschichte der in Deutschland einheimischen Thiere für Kinder"/>
    <s v="Gressler, Friedrich Gustav Ludwig"/>
    <s v="Kinder- und Jugendbücher; Historische Drucke"/>
    <x v="360"/>
    <s v="volume; text"/>
    <x v="959"/>
    <s v="PPN558486657"/>
    <s v="http://resolver.staatsbibliothek-berlin.de/SBB0000EA9500010000"/>
    <x v="1"/>
    <s v="1850"/>
    <x v="0"/>
    <x v="179"/>
    <s v="https://content.staatsbibliothek-berlin.de/dc/756441307.ocr.zip"/>
    <x v="1"/>
  </r>
  <r>
    <s v="Der Papparbeiter, oder Anleitung in Pappe zu arbeiten"/>
    <s v="Blasche, Bernhard Heinrich"/>
    <s v="Kinder- und Jugendbücher"/>
    <x v="354"/>
    <s v="volume; text"/>
    <x v="960"/>
    <s v="PPN342424092"/>
    <s v="http://resolver.staatsbibliothek-berlin.de/SBB0000EF6000040000"/>
    <x v="1"/>
    <s v="1801"/>
    <x v="0"/>
    <x v="109"/>
    <s v="empty"/>
    <x v="0"/>
  </r>
  <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Leske, Marie"/>
    <s v="Kinder- und Jugendbücher"/>
    <x v="9"/>
    <s v="monograph; text"/>
    <x v="961"/>
    <s v="PPN565668250"/>
    <s v="http://resolver.staatsbibliothek-berlin.de/SBB0000D67200000000"/>
    <x v="1"/>
    <s v="1865"/>
    <x v="0"/>
    <x v="6"/>
    <s v="https://content.staatsbibliothek-berlin.de/dc/745232752.ocr.zip"/>
    <x v="1"/>
  </r>
  <r>
    <s v="Des deutschen Knaben Experimentirbuch; praktische Anleitung zum unterhaltenden und belehrenden Experimentiren auf den Gebieten der Physik und Chemie"/>
    <s v="Emsmann, H.; Dammer, O."/>
    <s v="Kinder- und Jugendbücher"/>
    <x v="3"/>
    <s v="monograph; text"/>
    <x v="962"/>
    <s v="PPN236462474"/>
    <s v="http://resolver.staatsbibliothek-berlin.de/SBB0000D81200000000"/>
    <x v="1"/>
    <s v="1881"/>
    <x v="0"/>
    <x v="3"/>
    <s v="https://content.staatsbibliothek-berlin.de/dc/746141734.ocr.zip"/>
    <x v="1"/>
  </r>
  <r>
    <s v="Stettiner Puppen-Kochbuch"/>
    <s v="Braun, Richard"/>
    <s v="Kinder- und Jugendbücher"/>
    <x v="12"/>
    <s v="monograph; text"/>
    <x v="963"/>
    <s v="PPN310905974"/>
    <s v="http://resolver.staatsbibliothek-berlin.de/SBB0001057B00000000"/>
    <x v="1"/>
    <s v="1900"/>
    <x v="0"/>
    <x v="185"/>
    <s v="https://content.staatsbibliothek-berlin.de/dc/770576176.ocr.zip"/>
    <x v="1"/>
  </r>
  <r>
    <s v="Wanderungen durch die Sternenwelt; Ein Geschenk für die reifere Jugend ; Mit 12 col. Kupfern"/>
    <s v="Dietrich, Fr."/>
    <s v="Kinder- und Jugendbücher; Historische Drucke"/>
    <x v="368"/>
    <s v="monograph; text"/>
    <x v="964"/>
    <s v="PPN553686429"/>
    <s v="http://resolver.staatsbibliothek-berlin.de/SBB0000F95900000000"/>
    <x v="1"/>
    <s v="1851"/>
    <x v="0"/>
    <x v="26"/>
    <s v="https://content.staatsbibliothek-berlin.de/dc/769377319.ocr.zip"/>
    <x v="1"/>
  </r>
  <r>
    <s v="Wanderungen durch das sächsische Erzgebirge; ein belehrrendes und unterhaltendes Lesebuch für Kinder von 8-14 Jahren"/>
    <s v="Gebauer, Carl Eduard"/>
    <s v="Kinder- und Jugendbücher"/>
    <x v="125"/>
    <s v="monograph; text"/>
    <x v="965"/>
    <s v="PPN557915163"/>
    <s v="http://resolver.staatsbibliothek-berlin.de/SBB00010A5300000000"/>
    <x v="1"/>
    <s v="1852"/>
    <x v="0"/>
    <x v="9"/>
    <s v="https://content.staatsbibliothek-berlin.de/dc/771005121.ocr.zip"/>
    <x v="1"/>
  </r>
  <r>
    <s v="Illustrirtes Spielbuch für Knaben; 1001 unterhaltende und anregende Belustigungen, Spiele und Beschäftigungen für Körper und Geist, im Freien sowie im Zimmer"/>
    <s v="Wagner, Hermann"/>
    <s v="Kinder- und Jugendbücher"/>
    <x v="9"/>
    <s v="monograph; text"/>
    <x v="966"/>
    <s v="PPN578811650"/>
    <s v="http://resolver.staatsbibliothek-berlin.de/SBB0000D7C000000000"/>
    <x v="1"/>
    <s v="1864"/>
    <x v="0"/>
    <x v="6"/>
    <s v="https://content.staatsbibliothek-berlin.de/dc/74602598X.ocr.zip"/>
    <x v="1"/>
  </r>
  <r>
    <s v="Zonen-Bilder; Natur- und Sittengemälde für die reifere Jugend"/>
    <s v="Hoffmann, Franz"/>
    <s v="Kinder- und Jugendbücher"/>
    <x v="369"/>
    <s v="monograph; text"/>
    <x v="967"/>
    <s v="PPN559632398"/>
    <s v="http://resolver.staatsbibliothek-berlin.de/SBB0001560F00000000"/>
    <x v="1"/>
    <s v="1860"/>
    <x v="0"/>
    <x v="19"/>
    <s v="https://content.staatsbibliothek-berlin.de/dc/781610877.ocr.zip"/>
    <x v="1"/>
  </r>
  <r>
    <s v="Illustrierte Naturgeschichte für die Jugend; zur Selbstbelehrung und für den ersten Unterricht"/>
    <s v="Lutz, Karl G.; Berge, Friedrich"/>
    <s v="Kinder- und Jugendbücher; Historische Drucke"/>
    <x v="210"/>
    <s v="monograph; text"/>
    <x v="968"/>
    <s v="PPN548402760"/>
    <s v="http://resolver.staatsbibliothek-berlin.de/SBB0000D25100000000"/>
    <x v="1"/>
    <s v="1889"/>
    <x v="0"/>
    <x v="4"/>
    <s v="https://content.staatsbibliothek-berlin.de/dc/742584038.ocr.zip"/>
    <x v="1"/>
  </r>
  <r>
    <s v="Kurze Reisebeschreibung in die drey Urkantone; ein Geschenk für die schweizerische Schuljugend auf das Jahr 1828"/>
    <s v="Zemp, L.; Egli, Bernard; Rietsch, Nikolaus"/>
    <s v="Kinder- und Jugendbücher"/>
    <x v="370"/>
    <s v="monograph; text"/>
    <x v="969"/>
    <s v="PPN572272979"/>
    <s v="http://resolver.staatsbibliothek-berlin.de/SBB00010A5500000000"/>
    <x v="1"/>
    <s v="1828"/>
    <x v="0"/>
    <x v="161"/>
    <s v="empty"/>
    <x v="0"/>
  </r>
  <r>
    <s v="Im Reiche der Technik; Geschichten für Arbeiterkinder"/>
    <s v="Bergold, Curt; Woldt, Richard"/>
    <s v="Kinder- und Jugendbücher; Historische Drucke"/>
    <x v="371"/>
    <s v="monograph; text"/>
    <x v="970"/>
    <s v="PPN409904473"/>
    <s v="http://resolver.staatsbibliothek-berlin.de/SBB0000EBC000000000"/>
    <x v="1"/>
    <s v="1910"/>
    <x v="0"/>
    <x v="9"/>
    <s v="https://content.staatsbibliothek-berlin.de/dc/75668742X.ocr.zip"/>
    <x v="1"/>
  </r>
  <r>
    <s v="Von Kindern, die Sorgenpfade ziehen; Bilder aus Jammer und Not unsrer Kinderwelt für große und kleine Leute, die Mitleid haben"/>
    <s v="Püschel, Paul"/>
    <s v="Kinder- und Jugendbücher; Historische Drucke"/>
    <x v="15"/>
    <s v="monograph; text"/>
    <x v="971"/>
    <s v="PPN444860681"/>
    <s v="http://resolver.staatsbibliothek-berlin.de/SBB0001070700000000"/>
    <x v="1"/>
    <s v="1908"/>
    <x v="0"/>
    <x v="9"/>
    <s v="https://content.staatsbibliothek-berlin.de/dc/770852165.ocr.zip"/>
    <x v="1"/>
  </r>
  <r>
    <s v="Naturgeschichte einer Kerze; sechs Vorlesungen für die Jugend"/>
    <s v="Meyer, Richard; Faraday, Michael"/>
    <s v="Kinder- und Jugendbücher"/>
    <x v="372"/>
    <s v="monograph; text"/>
    <x v="972"/>
    <s v="PPN557068509"/>
    <s v="http://resolver.staatsbibliothek-berlin.de/SBB0000CF5400000000"/>
    <x v="1"/>
    <s v="1883"/>
    <x v="0"/>
    <x v="2"/>
    <s v="https://content.staatsbibliothek-berlin.de/dc/741220075.ocr.zip"/>
    <x v="1"/>
  </r>
  <r>
    <s v="Chemisches Experimentierbuch für Knaben"/>
    <s v="Scheid, Karl"/>
    <s v="Kinder- und Jugendbücher"/>
    <x v="18"/>
    <s v="monograph; text"/>
    <x v="973"/>
    <s v="PPN448081644"/>
    <s v="http://resolver.staatsbibliothek-berlin.de/SBB0000D05400000000"/>
    <x v="1"/>
    <s v="1908"/>
    <x v="0"/>
    <x v="32"/>
    <s v="https://content.staatsbibliothek-berlin.de/dc/741711567.ocr.zip"/>
    <x v="1"/>
  </r>
  <r>
    <s v="Kinderfreuden"/>
    <m/>
    <s v="Kinder- und Jugendbücher"/>
    <x v="48"/>
    <s v="monograph; text"/>
    <x v="974"/>
    <s v="PPN431634963"/>
    <s v="http://resolver.staatsbibliothek-berlin.de/SBB0001033A00000000"/>
    <x v="1"/>
    <s v="1810"/>
    <x v="0"/>
    <x v="40"/>
    <s v="empty"/>
    <x v="0"/>
  </r>
  <r>
    <s v="Naturgeschichte für Kinder; mit Kupfern"/>
    <s v="Lippold, G. H. C.; Funke, C. Ph."/>
    <s v="Kinder- und Jugendbücher"/>
    <x v="66"/>
    <s v="monograph; text"/>
    <x v="975"/>
    <s v="PPN557652480"/>
    <s v="http://resolver.staatsbibliothek-berlin.de/SBB0000F83E00000000"/>
    <x v="1"/>
    <s v="1834"/>
    <x v="0"/>
    <x v="6"/>
    <s v="empty"/>
    <x v="0"/>
  </r>
  <r>
    <s v="Der kleine mechanische Künstler; oder Anweisung zu mancherlei nützlichen und angenehmen kleinen Handarbeiten : Ein Buch für die Jugend in ihren Neben- oder Freistunden"/>
    <s v="Rockstroh, H."/>
    <s v="Kinder- und Jugendbücher; Historische Drucke"/>
    <x v="41"/>
    <s v="monograph; text"/>
    <x v="976"/>
    <s v="PPN556112792"/>
    <s v="http://resolver.staatsbibliothek-berlin.de/SBB0000F2BA00000000"/>
    <x v="1"/>
    <s v="1824"/>
    <x v="0"/>
    <x v="6"/>
    <s v="empty"/>
    <x v="0"/>
  </r>
  <r>
    <s v="An der See; geologisch-geographische Betrachungen für mittlere und reife Schüler ; mit 61 Abbildungen im Text"/>
    <s v="Dahms, P."/>
    <s v="Kinder- und Jugendbücher; Historische Drucke"/>
    <x v="18"/>
    <s v="monograph; text"/>
    <x v="977"/>
    <s v="PPN188763716"/>
    <s v="http://resolver.staatsbibliothek-berlin.de/SBB0000CFB600000000"/>
    <x v="1"/>
    <s v="1911"/>
    <x v="0"/>
    <x v="135"/>
    <s v="https://content.staatsbibliothek-berlin.de/dc/741302233.ocr.zip"/>
    <x v="1"/>
  </r>
  <r>
    <s v="Naturgeschichte für Kinder; mit Kupfern"/>
    <s v="Lippold, G. H. C.; Funke, C. Ph."/>
    <s v="Kinder- und Jugendbücher"/>
    <x v="66"/>
    <s v="monograph; text"/>
    <x v="978"/>
    <s v="PPN557652340"/>
    <s v="http://resolver.staatsbibliothek-berlin.de/SBB0000F83B00000000"/>
    <x v="1"/>
    <s v="1830"/>
    <x v="0"/>
    <x v="6"/>
    <s v="empty"/>
    <x v="0"/>
  </r>
  <r>
    <s v="Kleine Zahllehre in Zahlbildern; Mit zwei Anschaumitteln"/>
    <s v="Zeller, Karl August"/>
    <s v="Kinder- und Jugendbücher; Historische Drucke"/>
    <x v="373"/>
    <s v="monograph; text"/>
    <x v="979"/>
    <s v="PPN583762670"/>
    <s v="http://resolver.staatsbibliothek-berlin.de/SBB0000E52A00000000"/>
    <x v="1"/>
    <s v="1840"/>
    <x v="0"/>
    <x v="19"/>
    <s v="empty"/>
    <x v="0"/>
  </r>
  <r>
    <s v="Tierleben in der Heimat; mit 3 Tafeln und 32 Abbildungen"/>
    <s v="Schröder, W.; Müller, Ad.; Lütke, A.; Brüning, Christian Johann Edmund"/>
    <s v="Kinder- und Jugendbücher; Historische Drucke"/>
    <x v="279"/>
    <s v="monograph; text"/>
    <x v="980"/>
    <s v="PPN277745195"/>
    <s v="http://resolver.staatsbibliothek-berlin.de/SBB0000D36600000000"/>
    <x v="1"/>
    <s v="1905"/>
    <x v="0"/>
    <x v="9"/>
    <s v="https://content.staatsbibliothek-berlin.de/dc/743867688.ocr.zip"/>
    <x v="1"/>
  </r>
  <r>
    <s v="Vater Conrad's lehrreiche Unterhaltungen mit seinen Enkeln; ein Weihnachts- oder Geburts-Tags-Geschenk für wißbegierige Kinder"/>
    <s v="Becker, Karl"/>
    <s v="Kinder- und Jugendbücher"/>
    <x v="374"/>
    <s v="monograph; text"/>
    <x v="981"/>
    <s v="PPN444355979"/>
    <s v="http://resolver.staatsbibliothek-berlin.de/SBB0001055F00000000"/>
    <x v="1"/>
    <s v="1835"/>
    <x v="0"/>
    <x v="21"/>
    <s v="empty"/>
    <x v="0"/>
  </r>
  <r>
    <s v="Naturgeschichte für die Jugend"/>
    <s v="Fleischmann, F.; Jerrer, Georg Ludwig"/>
    <s v="Kinder- und Jugendbücher; Historische Drucke"/>
    <x v="48"/>
    <s v="monograph; text"/>
    <x v="982"/>
    <s v="PPN230040586"/>
    <s v="http://resolver.staatsbibliothek-berlin.de/SBB0001033E00000000"/>
    <x v="1"/>
    <s v="1821"/>
    <x v="0"/>
    <x v="40"/>
    <s v="empty"/>
    <x v="0"/>
  </r>
  <r>
    <s v="Das grosse Rätselbuch; zweitausend Original-Rätsel für jung und alt"/>
    <s v="Sutermeister, Otto"/>
    <s v="Kinder- und Jugendbücher"/>
    <x v="375"/>
    <s v="monograph; text"/>
    <x v="983"/>
    <s v="PPN404247547"/>
    <s v="http://resolver.staatsbibliothek-berlin.de/SBB0000D6FF00000000"/>
    <x v="1"/>
    <s v="1903"/>
    <x v="0"/>
    <x v="52"/>
    <s v="https://content.staatsbibliothek-berlin.de/dc/745600476.ocr.zip"/>
    <x v="1"/>
  </r>
  <r>
    <s v="Spiele zur Uebung und Erholung des Körpers und Geistes, für die Jugend, ihre Erzieher und alle Freunde unschuldiger Jugendfreuden"/>
    <s v="Klumpp, Friedrich Wilhelm; Guts-Muths, J. C. F."/>
    <s v="Kinder- und Jugendbücher; Historische Drucke"/>
    <x v="20"/>
    <s v="monograph; text"/>
    <x v="984"/>
    <s v="PPN248860933"/>
    <s v="http://resolver.staatsbibliothek-berlin.de/SBB0000EE4E00000000"/>
    <x v="1"/>
    <s v="1845"/>
    <x v="0"/>
    <x v="19"/>
    <s v="empty"/>
    <x v="0"/>
  </r>
  <r>
    <s v="Wanderungen in Begleitung eines Naturkundigen; eine Naturgeschichte für das Volk, insbesondere für die Jugend ; in Verbindung mit mehreren Forschern ; mit 25 farbigen Tafeln und 233 Textillustrationen"/>
    <s v="Lutz, Karl G."/>
    <s v="Historische Drucke"/>
    <x v="376"/>
    <s v="monograph; text"/>
    <x v="985"/>
    <s v="PPN566424053"/>
    <s v="http://resolver.staatsbibliothek-berlin.de/SBB0000D14F00000000"/>
    <x v="1"/>
    <s v="1899"/>
    <x v="0"/>
    <x v="19"/>
    <s v="https://content.staatsbibliothek-berlin.de/dc/742424677.ocr.zip"/>
    <x v="1"/>
  </r>
  <r>
    <s v="Ein Sack Nüsse; Rätsel für Jung und Alt"/>
    <s v="Goßlar, Stephanie"/>
    <s v="Kinder- und Jugendbücher; Historische Drucke"/>
    <x v="377"/>
    <s v="monograph; text"/>
    <x v="986"/>
    <s v="PPN434475114"/>
    <s v="http://resolver.staatsbibliothek-berlin.de/SBB0001021A00000000"/>
    <x v="1"/>
    <s v="1900"/>
    <x v="0"/>
    <x v="2"/>
    <s v="https://content.staatsbibliothek-berlin.de/dc/769904386.ocr.zip"/>
    <x v="1"/>
  </r>
  <r>
    <s v="Wie ernährt sich die Pflanze?; Naturbeobachtungen draußen und im Hause"/>
    <s v="Krieger, Otto"/>
    <s v="Kinder- und Jugendbücher; Historische Drucke"/>
    <x v="223"/>
    <s v="monograph; text"/>
    <x v="987"/>
    <s v="PPN309470099"/>
    <s v="http://resolver.staatsbibliothek-berlin.de/SBB0000D17700000000"/>
    <x v="1"/>
    <s v="1913"/>
    <x v="0"/>
    <x v="6"/>
    <s v="https://content.staatsbibliothek-berlin.de/dc/74244239X.ocr.zip"/>
    <x v="1"/>
  </r>
  <r>
    <s v="Gemeinnütziger Unterricht über die Gifte; für Kinder und Unwissende"/>
    <s v="Scholz, Franz Paul"/>
    <s v="Kinder- und Jugendbücher; Historische Drucke"/>
    <x v="378"/>
    <s v="monograph; text"/>
    <x v="988"/>
    <s v="PPN306237873"/>
    <s v="http://resolver.staatsbibliothek-berlin.de/SBB0000E1B100000000"/>
    <x v="1"/>
    <s v="1801"/>
    <x v="0"/>
    <x v="21"/>
    <s v="empty"/>
    <x v="0"/>
  </r>
  <r>
    <s v="Populäre Naturgeschichte der drei Reiche; mit besonderer Beziehung auf das praktische Leben ; ein belehrendes Handbuch für Erwachsene und für die reifere Jugend"/>
    <s v="Beumer, Philipp Jacob"/>
    <s v="Kinder- und Jugendbücher; Historische Drucke"/>
    <x v="55"/>
    <s v="monograph; text"/>
    <x v="989"/>
    <s v="PPN293368287"/>
    <s v="http://resolver.staatsbibliothek-berlin.de/SBB0000D36300000000"/>
    <x v="1"/>
    <s v="1861"/>
    <x v="0"/>
    <x v="43"/>
    <s v="https://content.staatsbibliothek-berlin.de/dc/743865790.ocr.zip"/>
    <x v="1"/>
  </r>
  <r>
    <s v="Hamburger Mädchenspiele"/>
    <s v="Dannmeyer, Carl Heinrich"/>
    <s v="Kinder- und Jugendbücher; Historische Drucke"/>
    <x v="284"/>
    <s v="monograph; text"/>
    <x v="990"/>
    <s v="PPN746242034"/>
    <s v="http://resolver.staatsbibliothek-berlin.de/SBB0000D85D00000000"/>
    <x v="1"/>
    <s v="1908"/>
    <x v="0"/>
    <x v="59"/>
    <s v="https://content.staatsbibliothek-berlin.de/dc/746242123.ocr.zip"/>
    <x v="1"/>
  </r>
  <r>
    <s v="Naturstudien in der Sommerfrische; Reise-Plaudereien ; ein Buch für die Jugend"/>
    <s v="Schwindrazheim, Oskar; Kraepelin, Karl"/>
    <s v="Kinder- und Jugendbücher"/>
    <x v="18"/>
    <s v="monograph; text"/>
    <x v="991"/>
    <s v="PPN415192927"/>
    <s v="http://resolver.staatsbibliothek-berlin.de/SBB0000D21800000000"/>
    <x v="1"/>
    <s v="1911"/>
    <x v="0"/>
    <x v="16"/>
    <s v="https://content.staatsbibliothek-berlin.de/dc/742561984.ocr.zip"/>
    <x v="1"/>
  </r>
  <r>
    <s v="Die Thierwelt; Schilderungen aus dem Thierleben aller Zonen für die reifere Jugend ; mit 8 colorirten Bildern"/>
    <m/>
    <s v="Kinder- und Jugendbücher"/>
    <x v="379"/>
    <s v="monograph; text"/>
    <x v="992"/>
    <s v="PPN578193949"/>
    <s v="http://resolver.staatsbibliothek-berlin.de/SBB0000D57200000000"/>
    <x v="1"/>
    <s v="1870"/>
    <x v="0"/>
    <x v="2"/>
    <s v="https://content.staatsbibliothek-berlin.de/dc/74489056X.ocr.zip"/>
    <x v="1"/>
  </r>
  <r>
    <s v="Der kleine Rechenmeister in Bildern; zur Unterhaltung und Beschäftigung der Kinder"/>
    <m/>
    <s v="Kinder- und Jugendbücher"/>
    <x v="50"/>
    <s v="monograph; text"/>
    <x v="993"/>
    <s v="PPN616816413"/>
    <s v="http://resolver.staatsbibliothek-berlin.de/SBB0001021300000000"/>
    <x v="1"/>
    <s v="1860"/>
    <x v="0"/>
    <x v="19"/>
    <s v="https://content.staatsbibliothek-berlin.de/dc/769901565.ocr.zip"/>
    <x v="1"/>
  </r>
  <r>
    <s v="Scenes in America; for the amusement and instruction of little Tarry-at-home travellers"/>
    <s v="Taylor, Isaac"/>
    <s v="Kinder- und Jugendbücher"/>
    <x v="380"/>
    <s v="monograph; text"/>
    <x v="994"/>
    <s v="PPN577840452"/>
    <s v="http://resolver.staatsbibliothek-berlin.de/SBB00010A8900000000"/>
    <x v="3"/>
    <s v="1830"/>
    <x v="0"/>
    <x v="186"/>
    <s v="empty"/>
    <x v="0"/>
  </r>
  <r>
    <s v="Die Schule der Mechanik und Maschinenkunde; zum Selbststudium für Laien und angehende Fachgenossen"/>
    <s v="Kohl, Friedrich; Luckenbacher, Franz"/>
    <s v="Kinder- und Jugendbücher; Historische Drucke"/>
    <x v="9"/>
    <s v="monograph; text"/>
    <x v="995"/>
    <s v="PPN337976600"/>
    <s v="http://resolver.staatsbibliothek-berlin.de/SBB0000D79400000000"/>
    <x v="1"/>
    <s v="1865"/>
    <x v="0"/>
    <x v="6"/>
    <s v="https://content.staatsbibliothek-berlin.de/dc/745866867.ocr.zip"/>
    <x v="1"/>
  </r>
  <r>
    <s v="Erheiterungen und Belehrungen aus dem Natur-, Kunst- und Völkerleben; für die reifere Jugend"/>
    <s v="Liebholdt, Christian"/>
    <s v="Kinder- und Jugendbücher"/>
    <x v="381"/>
    <s v="monograph; text"/>
    <x v="996"/>
    <s v="PPN565769448"/>
    <s v="http://resolver.staatsbibliothek-berlin.de/SBB0001546D00000000"/>
    <x v="1"/>
    <s v="1850"/>
    <x v="0"/>
    <x v="187"/>
    <s v="https://content.staatsbibliothek-berlin.de/dc/780594185.ocr.zip"/>
    <x v="1"/>
  </r>
  <r>
    <s v="Ein Sack Nüsse; Rätsel für Jung und Alt"/>
    <s v="Gosslar, Stephanie"/>
    <s v="Kinder- und Jugendbücher"/>
    <x v="377"/>
    <s v="monograph; text"/>
    <x v="997"/>
    <s v="PPN07649151X"/>
    <s v="http://resolver.staatsbibliothek-berlin.de/SBB0000D73400000000"/>
    <x v="1"/>
    <s v="1908"/>
    <x v="0"/>
    <x v="2"/>
    <s v="https://content.staatsbibliothek-berlin.de/dc/74572633X.ocr.zip"/>
    <x v="1"/>
  </r>
  <r>
    <s v="Récréations chimiques"/>
    <s v="Castelli, Horace; Castillon, A."/>
    <s v="Kinder- und Jugendbücher"/>
    <x v="7"/>
    <s v="monograph; text"/>
    <x v="998"/>
    <s v="PPN550984887"/>
    <s v="http://resolver.staatsbibliothek-berlin.de/SBB0000D07400000000"/>
    <x v="0"/>
    <s v="1874"/>
    <x v="0"/>
    <x v="7"/>
    <s v="https://content.staatsbibliothek-berlin.de/dc/742061604.ocr.zip"/>
    <x v="1"/>
  </r>
  <r>
    <s v="Joh. Amos Comenii Orbis Sensualium Pictus; Hoc est: Omnium fundamentalium in mundo rerum, &amp; in vita actionum, Pictura et Nomenclatura"/>
    <s v="Comenius, Johannes Amos"/>
    <s v="Kinder- und Jugendbücher"/>
    <x v="243"/>
    <s v="monograph; text"/>
    <x v="999"/>
    <s v="PPN549897267"/>
    <s v="http://resolver.staatsbibliothek-berlin.de/SBB0001021E00000000"/>
    <x v="1"/>
    <s v="1698"/>
    <x v="4"/>
    <x v="127"/>
    <s v="empty"/>
    <x v="0"/>
  </r>
  <r>
    <s v="Teutsches Lese-Buch für die Jugend; Zum Gebrauche des Strasburgischen Gymnasiums"/>
    <m/>
    <s v="Kinder- und Jugendbücher; Historische Drucke"/>
    <x v="382"/>
    <s v="monograph; text"/>
    <x v="1000"/>
    <s v="PPN354686763"/>
    <s v="http://resolver.staatsbibliothek-berlin.de/SBB0001039400000000"/>
    <x v="1"/>
    <s v="1803"/>
    <x v="0"/>
    <x v="188"/>
    <s v="empty"/>
    <x v="0"/>
  </r>
  <r>
    <s v="Lehrbuch der Kombinatorik; ausführliche Darstellung der Lehre von den kombinatorischen Operationen &lt;Permutieren, Kombinieren, Variieren&gt; mit 506 gelösten und analogen ungelösten Uebungsbeispielen nebst den Resultaten der letzteren ; nach System Kleyer für den Unterricht und zum Selbststudium"/>
    <s v="Staudacher, Hans"/>
    <s v="Kinder- und Jugendbücher"/>
    <x v="383"/>
    <s v="monograph; text"/>
    <x v="1001"/>
    <s v="PPN402813766"/>
    <s v="http://resolver.staatsbibliothek-berlin.de/SBB0000CFEF00000000"/>
    <x v="1"/>
    <s v="1893"/>
    <x v="0"/>
    <x v="189"/>
    <s v="https://content.staatsbibliothek-berlin.de/dc/741357461.ocr.zip"/>
    <x v="1"/>
  </r>
  <r>
    <s v="Naturstudien im Hause; Plaudereien in der Dämmerstunde ; ein Buch für die Jugend"/>
    <s v="Schwindrazheim, O.; Kraepelin, Karl"/>
    <s v="Kinder- und Jugendbücher"/>
    <x v="18"/>
    <s v="monograph; text"/>
    <x v="1002"/>
    <s v="PPN383833108"/>
    <s v="http://resolver.staatsbibliothek-berlin.de/SBB0000D0E100000000"/>
    <x v="1"/>
    <s v="1896"/>
    <x v="0"/>
    <x v="190"/>
    <s v="https://content.staatsbibliothek-berlin.de/dc/742267695.ocr.zip"/>
    <x v="1"/>
  </r>
  <r>
    <s v="Mungo Park's Reise in Afrika"/>
    <s v="Schulz, Christian; Park, Mungo"/>
    <s v="Kinder- und Jugendbücher; Historische Drucke"/>
    <x v="384"/>
    <s v="monograph; text"/>
    <x v="1003"/>
    <s v="PPN248883429"/>
    <s v="http://resolver.staatsbibliothek-berlin.de/SBB000107BE00000000"/>
    <x v="1"/>
    <s v="1805"/>
    <x v="0"/>
    <x v="2"/>
    <s v="empty"/>
    <x v="0"/>
  </r>
  <r>
    <s v="Hundert Schnurrpfeifereien; anregende und ohne Vorübung oder umständliche Geräthschaften von Jedermann leicht ausführbare Unterhaltungen für Groß und Klein"/>
    <s v="Tromholt, Sophus; Tit, Tom"/>
    <s v="Kinder- und Jugendbücher"/>
    <x v="385"/>
    <s v="monograph; text"/>
    <x v="1004"/>
    <s v="PPN558430996"/>
    <s v="http://resolver.staatsbibliothek-berlin.de/SBB0000CF5600000000"/>
    <x v="1"/>
    <s v="1890"/>
    <x v="0"/>
    <x v="57"/>
    <s v="https://content.staatsbibliothek-berlin.de/dc/741222795.ocr.zip"/>
    <x v="1"/>
  </r>
  <r>
    <s v="Neue Gesellschaftsspiele und Unterhaltungen, zum Vergnügen und zur Uebung des Scharfsinns für die Jugend"/>
    <s v="Hölder, Luise"/>
    <s v="Kinder- und Jugendbücher"/>
    <x v="386"/>
    <s v="monograph; text"/>
    <x v="1005"/>
    <s v="PPN305308017"/>
    <s v="http://resolver.staatsbibliothek-berlin.de/SBB0001057400000000"/>
    <x v="1"/>
    <s v="1824"/>
    <x v="0"/>
    <x v="102"/>
    <s v="empty"/>
    <x v="0"/>
  </r>
  <r>
    <s v="Das Bewegungsspiel; seine geschichtliche Entwickelung, sein Wert und seine methodische Behandlung, nebst einer Sammlung von über 200 ausgewählten Spielen und 25 Abzählreimen. Auf Grund und im Sinne des Minist.-Reskripts vom 27. Oktober 1882"/>
    <s v="Trapp, Eduard; Pinzke, Hermann"/>
    <s v="Kinder- und Jugendbücher"/>
    <x v="387"/>
    <s v="monograph; text"/>
    <x v="1006"/>
    <s v="PPN405775946"/>
    <s v="http://resolver.staatsbibliothek-berlin.de/SBB0000D64A00000000"/>
    <x v="1"/>
    <s v="1894"/>
    <x v="0"/>
    <x v="179"/>
    <s v="https://content.staatsbibliothek-berlin.de/dc/74518961X.ocr.zip"/>
    <x v="1"/>
  </r>
  <r>
    <s v="Wunderbuch für die reifere Jugend; Eine Gallerie der merkwürdigsten und interessantesten Werke der Natur und Kunst in Erzählungen und Bildern ; Zur Belehrung und Unterhaltung"/>
    <s v="Gailer, J. E."/>
    <s v="Kinder- und Jugendbücher; Historische Drucke"/>
    <x v="20"/>
    <s v="monograph; text"/>
    <x v="1007"/>
    <s v="PPN404936709"/>
    <s v="http://resolver.staatsbibliothek-berlin.de/SBB0000F48400000000"/>
    <x v="1"/>
    <s v="1842"/>
    <x v="0"/>
    <x v="19"/>
    <s v="empty"/>
    <x v="0"/>
  </r>
  <r>
    <s v="Les phénomènes et les curiosités de la nature"/>
    <s v="Lemaitre, Augustin François; Munerelle, Jean-Baptiste"/>
    <s v="Kinder- und Jugendbücher"/>
    <x v="388"/>
    <s v="monograph; text"/>
    <x v="1008"/>
    <s v="PPN771253540"/>
    <s v="http://resolver.staatsbibliothek-berlin.de/SBB00012D2F00000000"/>
    <x v="0"/>
    <s v="1856"/>
    <x v="0"/>
    <x v="44"/>
    <s v="https://content.staatsbibliothek-berlin.de/dc/771307942.ocr.zip"/>
    <x v="1"/>
  </r>
  <r>
    <s v="F. Martin's Naturgeschichte für die Jugend beiderlei Geschlechts; mit dreihundert Abbildungen und zwanzig Holzschnitten"/>
    <s v="Kolb, Christian Friedrich August; Martin, F."/>
    <s v="Kinder- und Jugendbücher; Historische Drucke"/>
    <x v="28"/>
    <s v="monograph; text"/>
    <x v="1009"/>
    <s v="PPN365454346"/>
    <s v="http://resolver.staatsbibliothek-berlin.de/SBB0000CFA100000000"/>
    <x v="1"/>
    <s v="1876"/>
    <x v="0"/>
    <x v="19"/>
    <s v="https://content.staatsbibliothek-berlin.de/dc/741291576.ocr.zip"/>
    <x v="1"/>
  </r>
  <r>
    <s v="Häusliche Kunstarbeiten; ein Leitfaden und Nachschlagewerk zur Selbstbeschäftigung in verschiedenen häuslichen Kunstarbeiten mit und ohne Malerei"/>
    <s v="Ortleb, August; Ortleb, Gustav"/>
    <s v="Kinder- und Jugendbücher"/>
    <x v="9"/>
    <s v="monograph; text"/>
    <x v="1010"/>
    <s v="PPN278260462"/>
    <s v="http://resolver.staatsbibliothek-berlin.de/SBB0000D73E00000000"/>
    <x v="1"/>
    <s v="1897"/>
    <x v="0"/>
    <x v="6"/>
    <s v="https://content.staatsbibliothek-berlin.de/dc/745729193.ocr.zip"/>
    <x v="1"/>
  </r>
  <r>
    <s v="Neuestes Bilderbuch zur Belehrung und Unterhaltung"/>
    <m/>
    <s v="Kinder- und Jugendbücher; Historische Drucke"/>
    <x v="296"/>
    <s v="monograph; text"/>
    <x v="1011"/>
    <s v="PPN549203052"/>
    <s v="http://resolver.staatsbibliothek-berlin.de/SBB0000F2A200000000"/>
    <x v="1"/>
    <s v="1848"/>
    <x v="0"/>
    <x v="19"/>
    <s v="empty"/>
    <x v="0"/>
  </r>
  <r>
    <s v="A catechism of natural history; or, the animal kingdom displayed; being a concise, easy, and familiar description of beasts, birds, fishes, and insects : for the use and instruction of youth"/>
    <s v="Pinnock, William"/>
    <s v="Kinder- und Jugendbücher; Historische Drucke"/>
    <x v="389"/>
    <s v="monograph; text"/>
    <x v="1012"/>
    <s v="PPN570982685"/>
    <s v="http://resolver.staatsbibliothek-berlin.de/SBB0000EC1900000000"/>
    <x v="3"/>
    <s v="1817"/>
    <x v="0"/>
    <x v="33"/>
    <s v="empty"/>
    <x v="0"/>
  </r>
  <r>
    <s v="Reise nach Persien"/>
    <s v="Schütz, Friedrich Wilhelm; Kotzebue, Moritz"/>
    <s v="Kinder- und Jugendbücher"/>
    <x v="390"/>
    <s v="monograph; text"/>
    <x v="1013"/>
    <s v="PPN56217706X"/>
    <s v="http://resolver.staatsbibliothek-berlin.de/SBB000109FD00000000"/>
    <x v="1"/>
    <s v="1826"/>
    <x v="0"/>
    <x v="6"/>
    <s v="empty"/>
    <x v="0"/>
  </r>
  <r>
    <s v="Der Denkfreund; Ein Lehr- und Lesebuch für Volksschulen"/>
    <s v="Schlez, Johann Ferdinand"/>
    <s v="Kinder- und Jugendbücher; Historische Drucke"/>
    <x v="106"/>
    <s v="monograph; text"/>
    <x v="1014"/>
    <s v="PPN245917055"/>
    <s v="http://resolver.staatsbibliothek-berlin.de/SBB0000F57000000000"/>
    <x v="1"/>
    <s v="1834"/>
    <x v="0"/>
    <x v="66"/>
    <s v="empty"/>
    <x v="0"/>
  </r>
  <r>
    <s v="Wie die Pflanze die Erde erobert hat; für die Jugend erzählt"/>
    <s v="Lutz, Frida; Kradolfer, E."/>
    <s v="Kinder- und Jugendbücher"/>
    <x v="391"/>
    <s v="monograph; text"/>
    <x v="1015"/>
    <s v="PPN491776098"/>
    <s v="http://resolver.staatsbibliothek-berlin.de/SBB0000D31E00000000"/>
    <x v="1"/>
    <s v="1908"/>
    <x v="0"/>
    <x v="6"/>
    <s v="https://content.staatsbibliothek-berlin.de/dc/743680650.ocr.zip"/>
    <x v="1"/>
  </r>
  <r>
    <s v="Mannigfaltigkeiten aus der Völker- und Thierkunde; nebst Beschreibung des Leuchtthurms zu Pharos, der Perlenfischerei und der Gottheiten der alten Aegypter zur angenehmen und nützlichen Unterhaltung der Jugend"/>
    <s v="Campe, Ehregott"/>
    <s v="Kinder- und Jugendbücher; Historische Drucke"/>
    <x v="151"/>
    <s v="monograph; text"/>
    <x v="1016"/>
    <s v="PPN367118521"/>
    <s v="http://resolver.staatsbibliothek-berlin.de/SBB0001033000000000"/>
    <x v="1"/>
    <s v="1828"/>
    <x v="0"/>
    <x v="2"/>
    <s v="empty"/>
    <x v="0"/>
  </r>
  <r>
    <s v="Tableau de la Grèce ancienne et moderne"/>
    <s v="Marlès, J. Lacroix"/>
    <s v="Kinder- und Jugendbücher; Historische Drucke"/>
    <x v="215"/>
    <s v="monograph; text"/>
    <x v="1017"/>
    <s v="PPN566709368"/>
    <s v="http://resolver.staatsbibliothek-berlin.de/SBB00010A6D00000000"/>
    <x v="0"/>
    <s v="1845"/>
    <x v="0"/>
    <x v="108"/>
    <s v="empty"/>
    <x v="0"/>
  </r>
  <r>
    <s v="Die Familienunterhaltung oder zwölf hundert erlesene gute Räthsel nebst Auflösung"/>
    <m/>
    <s v="Kinder- und Jugendbücher; Historische Drucke"/>
    <x v="392"/>
    <s v="monograph; text"/>
    <x v="1018"/>
    <s v="PPN557055857"/>
    <s v="http://resolver.staatsbibliothek-berlin.de/SBB0001070D00000000"/>
    <x v="1"/>
    <s v="1820"/>
    <x v="0"/>
    <x v="191"/>
    <s v="empty"/>
    <x v="0"/>
  </r>
  <r>
    <s v="Ländliche Spatziergänge in Gesprächen"/>
    <s v="Weisse, Christian Friedrich; Hoppe, ...; Smith, Charlotte Turner"/>
    <s v="Kinder- und Jugendbücher; Historische Drucke"/>
    <x v="346"/>
    <s v="volume; text"/>
    <x v="1019"/>
    <s v="PPN282367055"/>
    <s v="http://resolver.staatsbibliothek-berlin.de/SBB0001098800010000"/>
    <x v="1"/>
    <s v="1800"/>
    <x v="0"/>
    <x v="6"/>
    <s v="empty"/>
    <x v="0"/>
  </r>
  <r>
    <s v="Der kleine Nußknacker"/>
    <s v="Lausch, Ernst"/>
    <s v="Kinder- und Jugendbücher"/>
    <x v="367"/>
    <s v="volume; text"/>
    <x v="1020"/>
    <s v="PPN561943664"/>
    <s v="http://resolver.staatsbibliothek-berlin.de/SBB0000D75700020000"/>
    <x v="1"/>
    <s v="1882"/>
    <x v="0"/>
    <x v="112"/>
    <s v="https://content.staatsbibliothek-berlin.de/dc/745826962.ocr.zip"/>
    <x v="1"/>
  </r>
  <r>
    <s v="J. Staubs Bilderwerk zum Anschauungsunterricht für jüngere Kinder"/>
    <s v="Staub, Johann; Fischer, H."/>
    <s v="Kinder- und Jugendbücher"/>
    <x v="393"/>
    <s v="volume; text"/>
    <x v="1021"/>
    <s v="PPN28230486X"/>
    <s v="http://resolver.staatsbibliothek-berlin.de/SBB0000D82300040000"/>
    <x v="1"/>
    <s v="1879"/>
    <x v="0"/>
    <x v="70"/>
    <s v="https://content.staatsbibliothek-berlin.de/dc/769122639.ocr.zip"/>
    <x v="1"/>
  </r>
  <r>
    <s v="Elektrizität und Presse"/>
    <s v="Biedenkapp, Georg"/>
    <s v="Kinder- und Jugendbücher; Historische Drucke"/>
    <x v="2"/>
    <s v="volume; text"/>
    <x v="1022"/>
    <s v="PPN513253068"/>
    <s v="http://resolver.staatsbibliothek-berlin.de/SBB0000D5A900020000"/>
    <x v="1"/>
    <s v="1911"/>
    <x v="0"/>
    <x v="171"/>
    <s v="https://content.staatsbibliothek-berlin.de/dc/745124577.ocr.zip"/>
    <x v="1"/>
  </r>
  <r>
    <s v="Hearne's, Mackenzie's, Lewis und Pike's Entdekkungsreisen im Innern Nordamerika's; nebst einer Beschreibung der Nordwestküste und Neuspaniens ; für die Jugend und andere Leser"/>
    <s v="Harnisch, Wilhelm"/>
    <s v="Kinder- und Jugendbücher"/>
    <x v="139"/>
    <s v="volume; text"/>
    <x v="1023"/>
    <s v="PPN31011392X"/>
    <s v="http://resolver.staatsbibliothek-berlin.de/SBB0001562B00030000"/>
    <x v="1"/>
    <s v="1821"/>
    <x v="0"/>
    <x v="6"/>
    <s v="empty"/>
    <x v="0"/>
  </r>
  <r>
    <s v="Die nützliche Welt"/>
    <m/>
    <s v="Kinder- und Jugendbücher; Historische Drucke"/>
    <x v="355"/>
    <s v="multivolume_work; text"/>
    <x v="1024"/>
    <s v="PPN769033326"/>
    <s v="http://resolver.staatsbibliothek-berlin.de/SBB0000F80F00000000"/>
    <x v="1"/>
    <s v="1811"/>
    <x v="0"/>
    <x v="21"/>
    <s v="empty"/>
    <x v="0"/>
  </r>
  <r>
    <s v="Häkelschule für Damen"/>
    <s v="Leander, Charlotte"/>
    <s v="Kinder- und Jugendbücher; Historische Drucke"/>
    <x v="394"/>
    <s v="volume; text"/>
    <x v="1025"/>
    <s v="PPN565410741"/>
    <s v="http://resolver.staatsbibliothek-berlin.de/SBB0000F0DC00010000"/>
    <x v="1"/>
    <s v="1845"/>
    <x v="0"/>
    <x v="55"/>
    <s v="empty"/>
    <x v="0"/>
  </r>
  <r>
    <s v="Lustreisen mit Kindern in den Harz"/>
    <s v="Hauer, Heinrich"/>
    <s v="Kinder- und Jugendbücher; Historische Drucke"/>
    <x v="339"/>
    <s v="volume; text"/>
    <x v="1026"/>
    <s v="PPN160015499"/>
    <s v="http://resolver.staatsbibliothek-berlin.de/SBB0001263000030000"/>
    <x v="1"/>
    <s v="1824"/>
    <x v="0"/>
    <x v="110"/>
    <s v="empty"/>
    <x v="0"/>
  </r>
  <r>
    <s v="Rebau's Naturgeschichte für die deutsche Jugend"/>
    <s v="Hochstetter, Christian Ferdinand; Rebau, Heinrich"/>
    <s v="Kinder- und Jugendbücher; Historische Drucke"/>
    <x v="59"/>
    <s v="multivolume_work; text"/>
    <x v="1027"/>
    <s v="PPN236459279"/>
    <s v="http://resolver.staatsbibliothek-berlin.de/SBB0000F8B600000000"/>
    <x v="1"/>
    <s v="1840"/>
    <x v="0"/>
    <x v="15"/>
    <s v="empty"/>
    <x v="0"/>
  </r>
  <r>
    <s v="Der Lehrmeister oder ein allgemeines System der Erziehung worinn die ersten Grundsätze einer feinen Gelehrsamkeit ... vorgetragen werden ...; In zwölf Abtheilungen mit nützlichen Kupfern erläutert ; In zween Bänden"/>
    <s v="Teubern, Hans Ernst; Dodsley, Robert"/>
    <s v="Kinder- und Jugendbücher; Historische Drucke"/>
    <x v="395"/>
    <s v="multivolume_work; text"/>
    <x v="1028"/>
    <s v="PPN236014129"/>
    <s v="http://resolver.staatsbibliothek-berlin.de/SBB0000ED9C00000000"/>
    <x v="1"/>
    <s v="1765"/>
    <x v="0"/>
    <x v="6"/>
    <s v="empty"/>
    <x v="0"/>
  </r>
  <r>
    <s v="In die Natur!"/>
    <s v="Wagner, Hermann"/>
    <s v="Kinder- und Jugendbücher"/>
    <x v="343"/>
    <s v="volume; text"/>
    <x v="1029"/>
    <s v="PPN578790610"/>
    <s v="http://resolver.staatsbibliothek-berlin.de/SBB0000D086000A0000"/>
    <x v="1"/>
    <s v="1857"/>
    <x v="0"/>
    <x v="169"/>
    <s v="https://content.staatsbibliothek-berlin.de/dc/782000746.ocr.zip"/>
    <x v="1"/>
  </r>
  <r>
    <s v="Reales Schul-Lexikon, Worinne nicht allein Von den Ländern, Städten, Schlössern, Meeren, Seen, Flüssen, Brunnen u. d. g. wie auch von den Zeiten, Völckern, Geschlechten, Personen, alten Gebräuchen und Seltenheiten, Göttern, Göttinen und anderen zur Geographie, Chronologie, Genealogie, Historie, Notitia Auctorum, den Antiqvitäten und der Mythologie gehörigen Merckwürdigkeiten, Derer in den Griechischen und Lateinischen auf Schulen üblichen Auctoribus classicis Meldung geschiehet, eine nöthige Nachricht gegeben; Sondern auch was von Technicis aus der Grammatica, Rhetorica, Logica und Poetica der studirenden Jugend insonderheit zu wissen dienlich, mit seinen Definitionibus und Exempeln zulänglich erläutert wird"/>
    <s v="Hederich, Benjamin"/>
    <s v="Kinder- und Jugendbücher; Historische Drucke; VD18 digital"/>
    <x v="264"/>
    <s v="monograph; text"/>
    <x v="1030"/>
    <s v="PPN162859686"/>
    <s v="http://resolver.staatsbibliothek-berlin.de/SBB0000F4FB00000000"/>
    <x v="1"/>
    <s v="1748"/>
    <x v="1"/>
    <x v="6"/>
    <s v="empty"/>
    <x v="0"/>
  </r>
  <r>
    <s v="Atlas Portatilis; Oder Compendieuse Vorstellung Der gantzen Welt, in einer kleinen Cosmographie ; Der grünenden Jugend zum Besten in XXX. saubern Land-Charten, mit Einer kurtzen Erläuterung"/>
    <s v="Gregorii, Johann Gottfried"/>
    <s v="Kinder- und Jugendbücher; Historische Drucke; VD18 digital"/>
    <x v="396"/>
    <s v="monograph; text"/>
    <x v="1031"/>
    <s v="PPN136849474"/>
    <s v="http://resolver.staatsbibliothek-berlin.de/SBB000104DE00000000"/>
    <x v="1"/>
    <s v="1724"/>
    <x v="1"/>
    <x v="40"/>
    <s v="empty"/>
    <x v="0"/>
  </r>
  <r>
    <s v="Naturlehre für die Jugend; Mit Kupfern"/>
    <s v="Ebert, Johann Jacob"/>
    <s v="Kinder- und Jugendbücher; VD18 digital; Historische Drucke"/>
    <x v="147"/>
    <s v="multivolume_work; text"/>
    <x v="1032"/>
    <s v="PPN143072196"/>
    <s v="http://resolver.staatsbibliothek-berlin.de/SBB0000F86000000000"/>
    <x v="1"/>
    <s v="1776"/>
    <x v="1"/>
    <x v="6"/>
    <s v="empty"/>
    <x v="0"/>
  </r>
  <r>
    <s v="Sammlung electrischer Spielwerke für junge Electriker"/>
    <s v="Seiferheld, Georg Heinrich"/>
    <s v="Kinder- und Jugendbücher; Historische Drucke; VD18 digital"/>
    <x v="265"/>
    <s v="volume; text"/>
    <x v="1033"/>
    <s v="PPN556545761"/>
    <s v="http://resolver.staatsbibliothek-berlin.de/SBB0000F08A00020000"/>
    <x v="1"/>
    <s v="1788"/>
    <x v="0"/>
    <x v="192"/>
    <s v="empty"/>
    <x v="0"/>
  </r>
  <r>
    <s v="Gymnastik für die Jugend; Enthaltend Eine Praktische Anweisung Zu Leibesübungen; Ein Beytrag Zur Nöthigsten Verbesserung Der Körperlichen Erziehung"/>
    <s v="Westermayr, Konrad; Lips, Johann Heinrich; Guts Muths, Johann Christoph Friedrich"/>
    <s v="Kinder- und Jugendbücher; Historische Drucke; VD18 digital"/>
    <x v="397"/>
    <s v="monograph; text"/>
    <x v="1034"/>
    <s v="PPN770155944"/>
    <s v="http://resolver.staatsbibliothek-berlin.de/SBB0001033500000000"/>
    <x v="1"/>
    <s v="1793"/>
    <x v="1"/>
    <x v="109"/>
    <s v="empty"/>
    <x v="0"/>
  </r>
  <r>
    <s v="Naturlehre für die Jugend"/>
    <s v="Globig, Hanns Gotthelf von; Ebert, Johann Jacob"/>
    <s v="Kinder- und Jugendbücher; VD18 digital; Historische Drucke"/>
    <x v="147"/>
    <s v="volume; text"/>
    <x v="1035"/>
    <s v="PPN14307220X"/>
    <s v="http://resolver.staatsbibliothek-berlin.de/SBB0000F86000010000"/>
    <x v="1"/>
    <s v="1776"/>
    <x v="1"/>
    <x v="6"/>
    <s v="empty"/>
    <x v="0"/>
  </r>
  <r>
    <s v="Gustav oder der Papagay; Eine Geschichte für Kinder, um sie über den Werth der Dinge zu belehren; Mit Kupfern"/>
    <s v="Schule, Georg Christian; Fischer, Gottlob Eusebius"/>
    <s v="Kinder- und Jugendbücher; VD18 digital; Historische Drucke"/>
    <x v="85"/>
    <s v="monograph; text"/>
    <x v="1036"/>
    <s v="PPN833709747"/>
    <s v="http://resolver.staatsbibliothek-berlin.de/SBB0001032B00000000"/>
    <x v="1"/>
    <s v="1795"/>
    <x v="1"/>
    <x v="6"/>
    <s v="empty"/>
    <x v="0"/>
  </r>
  <r>
    <s v="Sammlung electrischer Spielwerke für junge Electriker"/>
    <s v="Seiferheld, Georg Heinrich"/>
    <s v="Kinder- und Jugendbücher; Historische Drucke; VD18 digital"/>
    <x v="265"/>
    <s v="volume; text"/>
    <x v="1037"/>
    <s v="PPN303023805"/>
    <s v="http://resolver.staatsbibliothek-berlin.de/SBB0000F08A00010000"/>
    <x v="1"/>
    <s v="1787"/>
    <x v="0"/>
    <x v="193"/>
    <s v="empty"/>
    <x v="0"/>
  </r>
  <r>
    <s v="Naturlehre für die Jugend"/>
    <s v="Ebert, Johann Jacob"/>
    <s v="Kinder- und Jugendbücher; VD18 digital; Historische Drucke"/>
    <x v="147"/>
    <s v="volume; text"/>
    <x v="1038"/>
    <s v="PPN224956914"/>
    <s v="http://resolver.staatsbibliothek-berlin.de/SBB0000F86000030000"/>
    <x v="1"/>
    <s v="1778"/>
    <x v="1"/>
    <x v="6"/>
    <s v="empty"/>
    <x v="0"/>
  </r>
  <r>
    <s v="Ausführliche Mathematische Geographie; ein Lesebuch für die Jugend ; Mit Kupfern"/>
    <s v="Walch, Albrecht Georg"/>
    <s v="Kinder- und Jugendbücher; VD18 digital; Historische Drucke"/>
    <x v="44"/>
    <s v="monograph; text"/>
    <x v="1039"/>
    <s v="PPN141113561"/>
    <s v="http://resolver.staatsbibliothek-berlin.de/SBB000153A600000000"/>
    <x v="1"/>
    <s v="1783"/>
    <x v="1"/>
    <x v="36"/>
    <s v="empty"/>
    <x v="0"/>
  </r>
  <r>
    <s v="Naturlehre für die Jugend"/>
    <s v="Ebert, Johann Jacob"/>
    <s v="Kinder- und Jugendbücher; VD18 digital; Historische Drucke"/>
    <x v="147"/>
    <s v="volume; text"/>
    <x v="1040"/>
    <s v="PPN143072218"/>
    <s v="http://resolver.staatsbibliothek-berlin.de/SBB0000F86000020000"/>
    <x v="1"/>
    <s v="1777"/>
    <x v="1"/>
    <x v="6"/>
    <s v="empty"/>
    <x v="0"/>
  </r>
  <r>
    <s v="Sammlung electrischer Spielwerke für junge Electriker; mit Kupfertaf."/>
    <s v="Seiferheld, Georg Heinrich"/>
    <s v="Kinder- und Jugendbücher; Historische Drucke; VD18 digital"/>
    <x v="265"/>
    <s v="multivolume_work; text"/>
    <x v="1041"/>
    <s v="PPN150192495"/>
    <s v="http://resolver.staatsbibliothek-berlin.de/SBB0000F08A00000000"/>
    <x v="1"/>
    <s v="1787"/>
    <x v="0"/>
    <x v="192"/>
    <s v="empty"/>
    <x v="0"/>
  </r>
  <r>
    <s v="Babioles"/>
    <m/>
    <s v="Historische Drucke; Kinder- und Jugendbücher; VD18 digital"/>
    <x v="12"/>
    <s v="monograph; text"/>
    <x v="1042"/>
    <s v="PPN54671076X"/>
    <s v="http://resolver.staatsbibliothek-berlin.de/SBB0001991800000000"/>
    <x v="0"/>
    <s v="1793"/>
    <x v="2"/>
    <x v="194"/>
    <s v="empty"/>
    <x v="0"/>
  </r>
  <r>
    <s v="Bilderbuch für Kinder"/>
    <s v="Bernhard &lt;Sachsen-Weimar-Eisenach, Herzog&gt;; Westermayr, Henriette; Bertuch, Friedrich Justin"/>
    <s v="Historische Drucke; Kinder- und Jugendbücher; VD18 digital"/>
    <x v="349"/>
    <s v="volume; text"/>
    <x v="1043"/>
    <s v="PPN143121448"/>
    <s v="http://resolver.staatsbibliothek-berlin.de/SBB0000EEAF000D0000"/>
    <x v="10"/>
    <s v="1798"/>
    <x v="2"/>
    <x v="62"/>
    <s v="empty"/>
    <x v="0"/>
  </r>
  <r>
    <s v="Bilderbuch für Kinder"/>
    <s v="Bertuch, Carl"/>
    <s v="Historische Drucke; Kinder- und Jugendbücher; VD18 digital"/>
    <x v="398"/>
    <s v="volume; text"/>
    <x v="1044"/>
    <s v="PPN143121480"/>
    <s v="http://resolver.staatsbibliothek-berlin.de/SBB0000EEAF000F0000"/>
    <x v="11"/>
    <s v="1810"/>
    <x v="2"/>
    <x v="62"/>
    <s v="empty"/>
    <x v="0"/>
  </r>
  <r>
    <s v="Bilderbuch für Kinder"/>
    <s v="Caroline Louise &lt;Mecklenburg-Schwerin, Erbprinzessin&gt;; Waitz, Johann Christian Wilhelm; Graff, Carl Anton; Westerwald, C.; Bertuch, Friedrich Justin"/>
    <s v="Historische Drucke; Kinder- und Jugendbücher; VD18 digital"/>
    <x v="349"/>
    <s v="volume; text"/>
    <x v="1045"/>
    <s v="PPN538498250"/>
    <s v="http://resolver.staatsbibliothek-berlin.de/SBB0000EEAF000C0000"/>
    <x v="10"/>
    <s v="1796"/>
    <x v="2"/>
    <x v="62"/>
    <s v="empty"/>
    <x v="0"/>
  </r>
  <r>
    <s v="Bilderbuch für Kinder"/>
    <s v="Froriep, Ludwig Friedrich"/>
    <s v="Historische Drucke; Kinder- und Jugendbücher; VD18 digital"/>
    <x v="398"/>
    <s v="volume; text"/>
    <x v="1046"/>
    <s v="PPN172157668"/>
    <s v="http://resolver.staatsbibliothek-berlin.de/SBB0000EEAF00120000"/>
    <x v="10"/>
    <s v="1821"/>
    <x v="2"/>
    <x v="62"/>
    <s v="empty"/>
    <x v="0"/>
  </r>
  <r>
    <s v="Herrn von Büffons Naturgeschichte der vierfüßigen Thiere"/>
    <s v="Buffon, Georges Louis Leclerc"/>
    <s v="Kinder- und Jugendbücher; Historische Drucke"/>
    <x v="399"/>
    <s v="volume; text"/>
    <x v="1047"/>
    <s v="PPN211532533"/>
    <s v="http://resolver.staatsbibliothek-berlin.de/SBB0000EAA100010000"/>
    <x v="1"/>
    <s v="1804"/>
    <x v="0"/>
    <x v="59"/>
    <s v="empty"/>
    <x v="0"/>
  </r>
  <r>
    <s v="Der kleine Nußknacker"/>
    <s v="Lausch, Ernst"/>
    <s v="Kinder- und Jugendbücher"/>
    <x v="367"/>
    <s v="volume; text"/>
    <x v="1048"/>
    <s v="PPN561943508"/>
    <s v="http://resolver.staatsbibliothek-berlin.de/SBB0000D75700010000"/>
    <x v="1"/>
    <s v="1882"/>
    <x v="0"/>
    <x v="112"/>
    <s v="https://content.staatsbibliothek-berlin.de/dc/745825478.ocr.zip"/>
    <x v="1"/>
  </r>
  <r>
    <s v="Bilderwerk zum Anschauungsunterricht für jüngere Kinder"/>
    <s v="Staub, J.; Fischer, H."/>
    <s v="Kinder- und Jugendbücher"/>
    <x v="351"/>
    <s v="volume; text"/>
    <x v="1049"/>
    <s v="PPN282304835"/>
    <s v="http://resolver.staatsbibliothek-berlin.de/SBB0000D82300020000"/>
    <x v="1"/>
    <s v="1876"/>
    <x v="0"/>
    <x v="70"/>
    <s v="https://content.staatsbibliothek-berlin.de/dc/746175000.ocr.zip"/>
    <x v="1"/>
  </r>
  <r>
    <s v="Welcher die allgemeine Einleitung und Asien enthält"/>
    <s v="Bauer, Johann Christian August"/>
    <s v="Kinder- und Jugendbücher"/>
    <x v="364"/>
    <s v="volume; text"/>
    <x v="1050"/>
    <s v="PPN139266623"/>
    <s v="http://resolver.staatsbibliothek-berlin.de/SBB0001561700010000"/>
    <x v="1"/>
    <s v="1806"/>
    <x v="0"/>
    <x v="2"/>
    <s v="empty"/>
    <x v="0"/>
  </r>
  <r>
    <s v="Gewerbkunde oder Gallerie der vorzüglichsten Künste und Handwerke"/>
    <s v="Hehl, Jean"/>
    <s v="Kinder- und Jugendbücher"/>
    <x v="286"/>
    <s v="volume; text"/>
    <x v="1051"/>
    <s v="PPN67300161X"/>
    <s v="http://resolver.staatsbibliothek-berlin.de/SBB0001021600010000"/>
    <x v="0"/>
    <s v="1820"/>
    <x v="0"/>
    <x v="1"/>
    <s v="empty"/>
    <x v="0"/>
  </r>
  <r>
    <s v="Thierreich"/>
    <s v="Gräfe, Heinrich; Naumann, Johann Friedrich"/>
    <s v="Kinder- und Jugendbücher"/>
    <x v="359"/>
    <s v="volume; text"/>
    <x v="1052"/>
    <s v="PPN15368058X"/>
    <s v="http://resolver.staatsbibliothek-berlin.de/SBB0001039A00010000"/>
    <x v="1"/>
    <s v="1836"/>
    <x v="0"/>
    <x v="178"/>
    <s v="empty"/>
    <x v="0"/>
  </r>
  <r>
    <s v="Unterhaltungen für Kinder zur Begründung ihrer Kenntnisse von der Welt, dem Menschen und der Natur"/>
    <s v="Riedel, Karl Traugott; Hold, Ernst"/>
    <s v="Kinder- und Jugendbücher; Historische Drucke"/>
    <x v="248"/>
    <s v="volume; text"/>
    <x v="1053"/>
    <s v="PPN410501093"/>
    <s v="http://resolver.staatsbibliothek-berlin.de/SBB0000F32600010000"/>
    <x v="1"/>
    <s v="1818"/>
    <x v="0"/>
    <x v="6"/>
    <s v="empty"/>
    <x v="0"/>
  </r>
  <r>
    <s v="Der Lehrmeister oder ein allgemeines System der Erziehung worinn die ersten Grundsätze einer feinen Gelehrsamkeit ... vorgetragen werden ..."/>
    <s v="Teubern, Hans Ernst; Dodsley, Robert"/>
    <s v="Kinder- und Jugendbücher; Historische Drucke"/>
    <x v="395"/>
    <s v="volume; text"/>
    <x v="1054"/>
    <s v="PPN236014579"/>
    <s v="http://resolver.staatsbibliothek-berlin.de/SBB0000ED9C00010000"/>
    <x v="1"/>
    <s v="1767"/>
    <x v="0"/>
    <x v="6"/>
    <s v="empty"/>
    <x v="0"/>
  </r>
  <r>
    <s v="Der mathematische Jugendfreund; Geometrische Abtheilung"/>
    <s v="Hoffmann, Joh. Jos. Ign."/>
    <s v="Kinder- und Jugendbücher"/>
    <x v="234"/>
    <s v="multivolume_work; text"/>
    <x v="1055"/>
    <s v="PPN566433303"/>
    <s v="http://resolver.staatsbibliothek-berlin.de/SBB0000D92D00000000"/>
    <x v="1"/>
    <s v="1827"/>
    <x v="0"/>
    <x v="42"/>
    <s v="empty"/>
    <x v="0"/>
  </r>
  <r>
    <s v="Wilde Thiere aller Zonen; ihre Gewohnheiten und Lebensweise, ihr Nutzen und Schaden, in 60 nach der Natur gezeichneten und gemalten Tafeln mit 20 Folioseiten erläuterndem Text ; Darstellung von Thieren aus allen Himmelsstrichen mit Berücksichtung charakteristischer Landschafts-Bilder in geographischer Ordnung"/>
    <m/>
    <s v="Kinder- und Jugendbücher"/>
    <x v="45"/>
    <s v="volume; text"/>
    <x v="1056"/>
    <s v="PPN548008302"/>
    <s v="http://resolver.staatsbibliothek-berlin.de/SBB0000D4B200010000"/>
    <x v="1"/>
    <s v="1877"/>
    <x v="0"/>
    <x v="37"/>
    <s v="https://content.staatsbibliothek-berlin.de/dc/743962850.ocr.zip"/>
    <x v="1"/>
  </r>
  <r>
    <s v="Ny orbis pictus; eller den synliga verlden i bilder för ungdomen, med beskrifningar på svenska, fransyska och tyska språken"/>
    <m/>
    <s v="Kinder- und Jugendbücher; Historische Drucke"/>
    <x v="358"/>
    <s v="multivolume_work; text"/>
    <x v="1057"/>
    <s v="PPN282389555"/>
    <s v="http://resolver.staatsbibliothek-berlin.de/SBB0000ED7600000000"/>
    <x v="1"/>
    <s v="1840"/>
    <x v="0"/>
    <x v="177"/>
    <s v="empty"/>
    <x v="0"/>
  </r>
  <r>
    <s v="Europa's Länder und Völker"/>
    <s v="Selchow, Felix"/>
    <s v="Kinder- und Jugendbücher; Historische Drucke"/>
    <x v="291"/>
    <s v="volume; text"/>
    <x v="1058"/>
    <s v="PPN574868798"/>
    <s v="http://resolver.staatsbibliothek-berlin.de/SBB000107C100010000"/>
    <x v="1"/>
    <s v="1840"/>
    <x v="0"/>
    <x v="2"/>
    <s v="empty"/>
    <x v="0"/>
  </r>
  <r>
    <s v="Bilderbuch für Kinder"/>
    <s v="Bertuch, Friedrich Justin"/>
    <s v="Kinder- und Jugendbücher; Historische Drucke"/>
    <x v="349"/>
    <s v="volume; text"/>
    <x v="1059"/>
    <s v="PPN549282246"/>
    <s v="http://resolver.staatsbibliothek-berlin.de/SBB0000EEAF00050000"/>
    <x v="1"/>
    <s v="1798"/>
    <x v="0"/>
    <x v="62"/>
    <s v="empty"/>
    <x v="0"/>
  </r>
  <r>
    <s v="Alexander v. Humbolds Reisen um die Welt und durch das Innere von Südamerika; Ein interessantes und unterhaltendes Lesebuch"/>
    <s v="Louck, ...; Humboldt, Alexander"/>
    <s v="Kinder- und Jugendbücher; Historische Drucke"/>
    <x v="207"/>
    <s v="multivolume_work; text"/>
    <x v="1060"/>
    <s v="PPN771050577"/>
    <s v="http://resolver.staatsbibliothek-berlin.de/SBB00010AA100000000"/>
    <x v="1"/>
    <s v="1810"/>
    <x v="0"/>
    <x v="59"/>
    <s v="empty"/>
    <x v="0"/>
  </r>
  <r>
    <s v="Naturgeschichte des Pflanzenreichs für Kinder"/>
    <s v="Gressler, Friedrich Gustav Ludwig"/>
    <s v="Kinder- und Jugendbücher; Historische Drucke"/>
    <x v="360"/>
    <s v="volume; text"/>
    <x v="1061"/>
    <s v="PPN559798415"/>
    <s v="http://resolver.staatsbibliothek-berlin.de/SBB0000EA9500020000"/>
    <x v="1"/>
    <s v="1852"/>
    <x v="0"/>
    <x v="179"/>
    <s v="https://content.staatsbibliothek-berlin.de/dc/756442680.ocr.zip"/>
    <x v="1"/>
  </r>
  <r>
    <s v="Reichenbachs Buch der Tierwelt"/>
    <s v="Reichenbach, Anton Benedikt"/>
    <s v="Kinder- und Jugendbücher; Historische Drucke"/>
    <x v="9"/>
    <s v="multivolume_work; text"/>
    <x v="1062"/>
    <s v="PPN571775284"/>
    <s v="http://resolver.staatsbibliothek-berlin.de/SBB0000D32500000000"/>
    <x v="1"/>
    <s v="1894"/>
    <x v="0"/>
    <x v="6"/>
    <s v="empty"/>
    <x v="0"/>
  </r>
  <r>
    <s v="Kreis der Familien und Gattungen"/>
    <s v="Dufft, J. C."/>
    <s v="Kinder- und Jugendbücher"/>
    <x v="272"/>
    <s v="volume; text"/>
    <x v="1063"/>
    <s v="PPN282298746"/>
    <s v="http://resolver.staatsbibliothek-berlin.de/SBB0001052800020000"/>
    <x v="1"/>
    <s v="1845"/>
    <x v="0"/>
    <x v="6"/>
    <s v="empty"/>
    <x v="0"/>
  </r>
  <r>
    <s v="Die Entwicklung der modernen Verkehrsmittel"/>
    <s v="Biedenkapp, Georg"/>
    <s v="Kinder- und Jugendbücher; Historische Drucke"/>
    <x v="2"/>
    <s v="multivolume_work; text"/>
    <x v="1064"/>
    <s v="PPN266040357"/>
    <s v="http://resolver.staatsbibliothek-berlin.de/SBB0000D5A900000000"/>
    <x v="1"/>
    <s v="1911"/>
    <x v="0"/>
    <x v="171"/>
    <s v="empty"/>
    <x v="0"/>
  </r>
  <r>
    <s v="Merckwürdige Reisen in fremde Welttheile; zu nächst für die jüngere Jugend"/>
    <s v="Glatz, Jacob"/>
    <s v="Kinder- und Jugendbücher"/>
    <x v="400"/>
    <s v="multivolume_work; text"/>
    <x v="1065"/>
    <s v="PPN216200628"/>
    <s v="http://resolver.staatsbibliothek-berlin.de/SBB0001566600000000"/>
    <x v="1"/>
    <s v="1802"/>
    <x v="0"/>
    <x v="184"/>
    <s v="empty"/>
    <x v="0"/>
  </r>
  <r>
    <s v="Bilderbuch für Kinder"/>
    <s v="Bertuch, Friedrich Justin"/>
    <s v="Kinder- und Jugendbücher; Historische Drucke"/>
    <x v="349"/>
    <s v="volume; text"/>
    <x v="1066"/>
    <s v="PPN549281495"/>
    <s v="http://resolver.staatsbibliothek-berlin.de/SBB0000EEAF00090000"/>
    <x v="1"/>
    <s v="1795"/>
    <x v="0"/>
    <x v="62"/>
    <s v="empty"/>
    <x v="0"/>
  </r>
  <r>
    <s v="Amherst's Gesandtschaftsreise nach und durch China, Macartney's Reise von Peking nach der Tartarei, die Reisen eines Kaufmannes durch Hainan und Südchina, und Hall's Reise nach Korea und den Lutschu-Inseln; für die Jugend und andere Leser"/>
    <s v="Harnisch, Wilhelm"/>
    <s v="Kinder- und Jugendbücher"/>
    <x v="139"/>
    <s v="volume; text"/>
    <x v="1067"/>
    <s v="PPN310114071"/>
    <s v="http://resolver.staatsbibliothek-berlin.de/SBB0001562B00050000"/>
    <x v="1"/>
    <s v="1824"/>
    <x v="0"/>
    <x v="6"/>
    <s v="empty"/>
    <x v="0"/>
  </r>
  <r>
    <s v="Welcher das Pflanzenreich und Mineralreich enthält; Mit 101 Abbildungen auf 11 Tafeln nebst einem Titelkupfer"/>
    <s v="Hochstetter, Christian Ferdinand; Rebau, Heinrich"/>
    <s v="Kinder- und Jugendbücher; Historische Drucke"/>
    <x v="59"/>
    <s v="volume; text"/>
    <x v="1068"/>
    <s v="PPN236459538"/>
    <s v="http://resolver.staatsbibliothek-berlin.de/SBB0000F8B600040000"/>
    <x v="1"/>
    <s v="1840"/>
    <x v="0"/>
    <x v="15"/>
    <s v="empty"/>
    <x v="0"/>
  </r>
  <r>
    <s v="Gewerbkunde oder Gallerie der vorzüglichsten Künste und Handwerke; ein lehrreiches  und unterhaltendes Buch für die Jugend"/>
    <s v="Hehl, Jean"/>
    <s v="Kinder- und Jugendbücher"/>
    <x v="286"/>
    <s v="multivolume_work; text"/>
    <x v="1069"/>
    <s v="PPN671421093"/>
    <s v="http://resolver.staatsbibliothek-berlin.de/SBB0001021600000000"/>
    <x v="0"/>
    <s v="1820"/>
    <x v="0"/>
    <x v="1"/>
    <s v="empty"/>
    <x v="0"/>
  </r>
  <r>
    <s v="Von den Weltkörpern"/>
    <s v="Wünsch, Christian Ernst"/>
    <s v="Kinder- und Jugendbücher"/>
    <x v="255"/>
    <s v="volume; text"/>
    <x v="1070"/>
    <s v="PPN236979868"/>
    <s v="http://resolver.staatsbibliothek-berlin.de/SBB0000DBC600010000"/>
    <x v="1"/>
    <s v="1778"/>
    <x v="0"/>
    <x v="6"/>
    <s v="empty"/>
    <x v="0"/>
  </r>
  <r>
    <s v="Le Spectacle de la nature ou entretiens sur les particularités de l'histoire naturelle, qui ont paru les plus propres à rendre les Jeunes-Gens curieux, &amp; à leur former l'esprit"/>
    <s v="Pluche, Noël Antoine"/>
    <s v="Kinder- und Jugendbücher; Historische Drucke"/>
    <x v="88"/>
    <s v="multivolume_work; text"/>
    <x v="1071"/>
    <s v="PPN443805113"/>
    <s v="http://resolver.staatsbibliothek-berlin.de/SBB0000EBAB00000000"/>
    <x v="0"/>
    <s v="1752"/>
    <x v="0"/>
    <x v="7"/>
    <s v="empty"/>
    <x v="0"/>
  </r>
  <r>
    <s v="Von dem Menschen"/>
    <s v="Wünsch, Christian Ernst"/>
    <s v="Kinder- und Jugendbücher"/>
    <x v="255"/>
    <s v="volume; text"/>
    <x v="1072"/>
    <s v="PPN236980238"/>
    <s v="http://resolver.staatsbibliothek-berlin.de/SBB0000DBC600030000"/>
    <x v="1"/>
    <s v="1780"/>
    <x v="0"/>
    <x v="6"/>
    <s v="empty"/>
    <x v="0"/>
  </r>
  <r>
    <s v="Pflanzenreich"/>
    <s v="Gräfe, Heinrich; Naumann, Johann Friedrich"/>
    <s v="Kinder- und Jugendbücher"/>
    <x v="359"/>
    <s v="volume; text"/>
    <x v="1073"/>
    <s v="PPN15368061X"/>
    <s v="http://resolver.staatsbibliothek-berlin.de/SBB0001039A00020000"/>
    <x v="1"/>
    <s v="1838"/>
    <x v="0"/>
    <x v="178"/>
    <s v="empty"/>
    <x v="0"/>
  </r>
  <r>
    <s v="Schau-Platz der Natur, oder: Unterredungen von der Beschaffenheit und den Absichten der natürlichen Dinge, wodurch die Leser zu weiterm Nachforschen aufgemuntert, und auf richtige Begriffe von der Allmacht und Weisheit Gottes geführet werden"/>
    <s v="Pluche, Noel Antoine"/>
    <s v="Kinder- und Jugendbücher; Historische Drucke"/>
    <x v="265"/>
    <s v="multivolume_work; text"/>
    <x v="1074"/>
    <s v="PPN313913765"/>
    <s v="http://resolver.staatsbibliothek-berlin.de/SBB0000F86600000000"/>
    <x v="1"/>
    <s v="1747"/>
    <x v="0"/>
    <x v="11"/>
    <s v="empty"/>
    <x v="0"/>
  </r>
  <r>
    <s v="Pferd und Esel, Schwein, Reh und Hirsch, Renthier, Rind- und Rindviehrassen; mit 125 Text-Abb., drei Ton- und einem bunten Titelbilde"/>
    <s v="Pösche, Hermann"/>
    <s v="Kinder- und Jugendbücher; Historische Drucke"/>
    <x v="9"/>
    <s v="volume; text"/>
    <x v="1075"/>
    <s v="PPN322678749"/>
    <s v="http://resolver.staatsbibliothek-berlin.de/SBB0000D35F00020000"/>
    <x v="1"/>
    <s v="1879"/>
    <x v="0"/>
    <x v="6"/>
    <s v="https://content.staatsbibliothek-berlin.de/dc/743863518.ocr.zip"/>
    <x v="1"/>
  </r>
  <r>
    <s v="Naturgeschichte; das Gewächsreich"/>
    <s v="Funke, C. Ph."/>
    <s v="Kinder- und Jugendbücher"/>
    <x v="336"/>
    <s v="volume; text"/>
    <x v="1076"/>
    <s v="PPN74682419X"/>
    <s v="http://resolver.staatsbibliothek-berlin.de/SBB0000DBA900040000"/>
    <x v="1"/>
    <s v="1812"/>
    <x v="0"/>
    <x v="1"/>
    <s v="empty"/>
    <x v="0"/>
  </r>
  <r>
    <s v="Technologie, oder Gewinnung, Benutzung und Bearbeitung der Mineralien"/>
    <s v="Funke, C. Ph."/>
    <s v="Kinder- und Jugendbücher"/>
    <x v="336"/>
    <s v="volume; text"/>
    <x v="1077"/>
    <s v="PPN240610458"/>
    <s v="http://resolver.staatsbibliothek-berlin.de/SBB0000DBA900060000"/>
    <x v="1"/>
    <s v="1812"/>
    <x v="0"/>
    <x v="1"/>
    <s v="empty"/>
    <x v="0"/>
  </r>
  <r>
    <s v="Naturgeschichte der merkwürdigsten fremden Thiere"/>
    <s v="Gressler, Friedrich Gustav Ludwig"/>
    <s v="Kinder- und Jugendbücher; Historische Drucke"/>
    <x v="360"/>
    <s v="volume; text"/>
    <x v="1078"/>
    <s v="PPN558506135"/>
    <s v="http://resolver.staatsbibliothek-berlin.de/SBB0000EA9500030000"/>
    <x v="1"/>
    <s v="1852"/>
    <x v="0"/>
    <x v="179"/>
    <s v="https://content.staatsbibliothek-berlin.de/dc/756443156.ocr.zip"/>
    <x v="1"/>
  </r>
  <r>
    <s v="Europa's Länder und Völker"/>
    <s v="Selchow, Felix"/>
    <s v="Kinder- und Jugendbücher; Historische Drucke"/>
    <x v="291"/>
    <s v="volume; text"/>
    <x v="1079"/>
    <s v="PPN242478093"/>
    <s v="http://resolver.staatsbibliothek-berlin.de/SBB000107C100030000"/>
    <x v="1"/>
    <s v="1822"/>
    <x v="0"/>
    <x v="2"/>
    <s v="empty"/>
    <x v="0"/>
  </r>
  <r>
    <s v="Der sichtbaren Welt anderer Theil; mit 150, Figuren erläutert, und durchgehends auf das sorgfältigste verbessert..."/>
    <s v="Comenius, Johannes Amos"/>
    <s v="Kinder- und Jugendbücher"/>
    <x v="352"/>
    <s v="volume; text"/>
    <x v="1080"/>
    <s v="PPN360570674"/>
    <s v="http://resolver.staatsbibliothek-berlin.de/SBB0001035F00020000"/>
    <x v="1"/>
    <s v="1769"/>
    <x v="0"/>
    <x v="127"/>
    <s v="empty"/>
    <x v="0"/>
  </r>
  <r>
    <s v="Deutsche Reisen"/>
    <s v="Draeger, A."/>
    <s v="Kinder- und Jugendbücher"/>
    <x v="274"/>
    <s v="multivolume_work; text"/>
    <x v="1081"/>
    <s v="PPN770918964"/>
    <s v="http://resolver.staatsbibliothek-berlin.de/SBB0001098700000000"/>
    <x v="1"/>
    <s v="1853"/>
    <x v="0"/>
    <x v="6"/>
    <s v="empty"/>
    <x v="0"/>
  </r>
  <r>
    <s v="Ländliche Spatziergänge in Gesprächen"/>
    <s v="Weisse, Christian Friedrich; Hoppe, ...; Smith, Charlotte Turner"/>
    <s v="Kinder- und Jugendbücher; Historische Drucke"/>
    <x v="346"/>
    <s v="multivolume_work; text"/>
    <x v="1082"/>
    <s v="PPN282367144"/>
    <s v="http://resolver.staatsbibliothek-berlin.de/SBB0001098800000000"/>
    <x v="1"/>
    <s v="1800"/>
    <x v="0"/>
    <x v="6"/>
    <s v="empty"/>
    <x v="0"/>
  </r>
  <r>
    <s v="Bilderbuch für Kinder"/>
    <s v="Bertuch, Friedrich Justin; Bertuch, Carl"/>
    <s v="Kinder- und Jugendbücher; Historische Drucke"/>
    <x v="401"/>
    <s v="volume; text"/>
    <x v="1083"/>
    <s v="PPN265564808"/>
    <s v="http://resolver.staatsbibliothek-berlin.de/SBB0000EEAF00010000"/>
    <x v="0"/>
    <s v="1810"/>
    <x v="0"/>
    <x v="62"/>
    <s v="empty"/>
    <x v="0"/>
  </r>
  <r>
    <s v="Der Schnellzeichner"/>
    <s v="Rösler, Franz"/>
    <s v="Kinder- und Jugendbücher"/>
    <x v="160"/>
    <s v="volume; text"/>
    <x v="1084"/>
    <s v="PPN572610904"/>
    <s v="http://resolver.staatsbibliothek-berlin.de/SBB0000D77800010000"/>
    <x v="1"/>
    <s v="1911"/>
    <x v="0"/>
    <x v="6"/>
    <s v="https://content.staatsbibliothek-berlin.de/dc/745852416.ocr.zip"/>
    <x v="1"/>
  </r>
  <r>
    <s v="Illustrierte Naturgeschichte der drei Reiche"/>
    <s v="Haufe, Ewald"/>
    <s v="Kinder- und Jugendbücher"/>
    <x v="330"/>
    <s v="multivolume_work; text"/>
    <x v="1085"/>
    <s v="PPN559162855"/>
    <s v="http://resolver.staatsbibliothek-berlin.de/SBB0000D02600000000"/>
    <x v="1"/>
    <s v="1891"/>
    <x v="0"/>
    <x v="15"/>
    <s v="empty"/>
    <x v="0"/>
  </r>
  <r>
    <s v="Alexander von Humbolds Reisen um die Welt und durch das Innere von Südamerika : Interessantes Lehrbuch für die Jugend"/>
    <s v="Schütz, Friedrich Wilhelm; Humboldt, Alexander"/>
    <s v="Kinder- und Jugendbücher; Historische Drucke"/>
    <x v="207"/>
    <s v="volume; text"/>
    <x v="1086"/>
    <s v="PPN771057040"/>
    <s v="http://resolver.staatsbibliothek-berlin.de/SBB00010AA800010000"/>
    <x v="1"/>
    <s v="1805"/>
    <x v="0"/>
    <x v="172"/>
    <s v="empty"/>
    <x v="0"/>
  </r>
  <r>
    <s v="Naturgeschichte; das Mineral-Reich"/>
    <s v="Funke, C. Ph."/>
    <s v="Kinder- und Jugendbücher"/>
    <x v="336"/>
    <s v="volume; text"/>
    <x v="1087"/>
    <s v="PPN746825617"/>
    <s v="http://resolver.staatsbibliothek-berlin.de/SBB0000DBA900050000"/>
    <x v="1"/>
    <s v="1812"/>
    <x v="0"/>
    <x v="1"/>
    <s v="empty"/>
    <x v="0"/>
  </r>
  <r>
    <s v="Naturgeschichte der in Deutschland einheimischen Thiere für Kinder; mit 12 lithograph. Taf., nebst vielen zwischen den Text gedr. Abb."/>
    <s v="Gressler, F. G. L."/>
    <s v="Kinder- und Jugendbücher"/>
    <x v="402"/>
    <s v="volume; text"/>
    <x v="1088"/>
    <s v="PPN558488226"/>
    <s v="http://resolver.staatsbibliothek-berlin.de/SBB0000EA9500060000"/>
    <x v="1"/>
    <s v="1861"/>
    <x v="0"/>
    <x v="179"/>
    <s v="https://content.staatsbibliothek-berlin.de/dc/769111769.ocr.zip"/>
    <x v="1"/>
  </r>
  <r>
    <s v="Die Wunder des Hochgebirges; für die reifere Jugend"/>
    <s v="Draeger, A."/>
    <s v="Kinder- und Jugendbücher"/>
    <x v="274"/>
    <s v="volume; text"/>
    <x v="1089"/>
    <s v="PPN556052927"/>
    <s v="http://resolver.staatsbibliothek-berlin.de/SBB0001098700010000"/>
    <x v="1"/>
    <s v="1853"/>
    <x v="0"/>
    <x v="6"/>
    <s v="https://content.staatsbibliothek-berlin.de/dc/770919987.ocr.zip"/>
    <x v="1"/>
  </r>
  <r>
    <s v="Peron's Entdeckungsreise um Neuholland, Flinders Untersuchungen der Ostkünste dieses Landes, Oxley's Forschungsreisen im Innern von Neu-Süd-Wallis, Mariner's Aufenthalt auf den Tonga-Inseln und Nichola's Reise nach und in Neuseeland; für die Jugend und andere Leser"/>
    <s v="Harnisch, Wilhelm"/>
    <s v="Kinder- und Jugendbücher"/>
    <x v="139"/>
    <s v="volume; text"/>
    <x v="1090"/>
    <s v="PPN310114500"/>
    <s v="http://resolver.staatsbibliothek-berlin.de/SBB0001562B000D0000"/>
    <x v="1"/>
    <s v="1830"/>
    <x v="0"/>
    <x v="6"/>
    <s v="empty"/>
    <x v="0"/>
  </r>
  <r>
    <s v="L'Encyclopédie enfantine, ou magazin pour les petits enfans"/>
    <s v="LosRios, Angélique"/>
    <s v="Kinder- und Jugendbücher; Historische Drucke"/>
    <x v="338"/>
    <s v="volume; text"/>
    <x v="1091"/>
    <s v="PPN768260825"/>
    <s v="http://resolver.staatsbibliothek-berlin.de/SBB0000F60800000000"/>
    <x v="0"/>
    <s v="1791"/>
    <x v="0"/>
    <x v="170"/>
    <s v="empty"/>
    <x v="0"/>
  </r>
  <r>
    <s v="Merckwürdige Reisen in fremde Welttheile"/>
    <s v="Glatz, Jacob"/>
    <s v="Kinder- und Jugendbücher"/>
    <x v="366"/>
    <s v="volume; text"/>
    <x v="1092"/>
    <s v="PPN572963661"/>
    <s v="http://resolver.staatsbibliothek-berlin.de/SBB0001566600020000"/>
    <x v="1"/>
    <s v="1803"/>
    <x v="0"/>
    <x v="184"/>
    <s v="empty"/>
    <x v="0"/>
  </r>
  <r>
    <s v="Herrn von Büffons Naturgeschichte der vierfüßigen Thiere; Zu einem lehrreichen Lesebuch für die Jugend, nach Campe's Lehrart bearbeitet von dem Verfasser des Lesebuchs: Beschreibung der Reise des Capitain Cook um die Welt"/>
    <s v="Buffon, Georges Louis Leclerc"/>
    <s v="Kinder- und Jugendbücher; Historische Drucke"/>
    <x v="403"/>
    <s v="multivolume_work; text"/>
    <x v="1093"/>
    <s v="PPN211531952"/>
    <s v="http://resolver.staatsbibliothek-berlin.de/SBB0000EAA100000000"/>
    <x v="1"/>
    <s v="1804"/>
    <x v="0"/>
    <x v="59"/>
    <s v="empty"/>
    <x v="0"/>
  </r>
  <r>
    <s v="Naturgeschichte der in Deutschland einheimischen Thiere für Kinder"/>
    <s v="Gressler, Friedrich Gustav Ludwig"/>
    <s v="Kinder- und Jugendbücher; Historische Drucke"/>
    <x v="404"/>
    <s v="volume; text"/>
    <x v="1094"/>
    <s v="PPN558486347"/>
    <s v="http://resolver.staatsbibliothek-berlin.de/SBB0000EA9500040000"/>
    <x v="1"/>
    <s v="1849"/>
    <x v="0"/>
    <x v="179"/>
    <s v="empty"/>
    <x v="0"/>
  </r>
  <r>
    <s v="Der Lehrmeister oder ein allgemeines System der Erziehung worinn die ersten Grundsätze einer feinen Gelehrsamkeit ... vorgetragen werden ..."/>
    <s v="Teubern, Hans Ernst; Haymann, ...; Bernigeroth, Johann Martin; Dodsley, Robert"/>
    <s v="Kinder- und Jugendbücher; Historische Drucke"/>
    <x v="395"/>
    <s v="volume; text"/>
    <x v="1095"/>
    <s v="PPN236014374"/>
    <s v="http://resolver.staatsbibliothek-berlin.de/SBB0000ED9C00020000"/>
    <x v="1"/>
    <s v="1765"/>
    <x v="0"/>
    <x v="6"/>
    <s v="empty"/>
    <x v="0"/>
  </r>
  <r>
    <s v="Naturgeschichte des Planzen- und Mineralreichs für Kinder; mit 12 lithograph. Taf., nebst vielen in den Text gedr. Abb."/>
    <s v="Gressler, F. G. L."/>
    <s v="Kinder- und Jugendbücher"/>
    <x v="405"/>
    <s v="volume; text"/>
    <x v="1096"/>
    <s v="PPN558485723"/>
    <s v="http://resolver.staatsbibliothek-berlin.de/SBB0000EA9500080000"/>
    <x v="1"/>
    <s v="1862"/>
    <x v="0"/>
    <x v="179"/>
    <s v="https://content.staatsbibliothek-berlin.de/dc/769115691.ocr.zip"/>
    <x v="1"/>
  </r>
  <r>
    <s v="Merckwürdige Reisen in fremde Welttheile"/>
    <s v="Glatz, Jacob"/>
    <s v="Kinder- und Jugendbücher"/>
    <x v="366"/>
    <s v="volume; text"/>
    <x v="1097"/>
    <s v="PPN216200830"/>
    <s v="http://resolver.staatsbibliothek-berlin.de/SBB0001566600040000"/>
    <x v="1"/>
    <s v="1804"/>
    <x v="0"/>
    <x v="184"/>
    <s v="empty"/>
    <x v="0"/>
  </r>
  <r>
    <s v="Das Thierreich; mit 11 fein illuminirten Kupfertafeln"/>
    <s v="Reider, Jakob Ernst von"/>
    <s v="Kinder- und Jugendbücher; Historische Drucke"/>
    <x v="63"/>
    <s v="volume; text"/>
    <x v="1098"/>
    <s v="PPN497827948"/>
    <s v="http://resolver.staatsbibliothek-berlin.de/SBB000104B700010000"/>
    <x v="1"/>
    <s v="1826"/>
    <x v="0"/>
    <x v="182"/>
    <s v="empty"/>
    <x v="0"/>
  </r>
  <r>
    <s v="Geographische Skizzen aus Europa"/>
    <s v="Rösler, Franz"/>
    <s v="Kinder- und Jugendbücher"/>
    <x v="160"/>
    <s v="volume; text"/>
    <x v="1099"/>
    <s v="PPN572622651"/>
    <s v="http://resolver.staatsbibliothek-berlin.de/SBB0000D77800040000"/>
    <x v="1"/>
    <s v="1912"/>
    <x v="0"/>
    <x v="6"/>
    <s v="https://content.staatsbibliothek-berlin.de/dc/746022158.ocr.zip"/>
    <x v="1"/>
  </r>
  <r>
    <s v="Reisen der Zöglinge zu Schnepfenthal"/>
    <s v="Salzmann, Christian Gotthilf; Ausfeld, Johann Wilhelm"/>
    <s v="Kinder- und Jugendbücher; Historische Drucke"/>
    <x v="406"/>
    <s v="multivolume_work; text"/>
    <x v="1100"/>
    <s v="PPN236958763"/>
    <s v="http://resolver.staatsbibliothek-berlin.de/SBB00012D2700000000"/>
    <x v="1"/>
    <s v="1799"/>
    <x v="0"/>
    <x v="109"/>
    <s v="empty"/>
    <x v="0"/>
  </r>
  <r>
    <s v="Contenant ce qui regarde l'homme en société avec dieu"/>
    <s v="Eisen, Ch.; LeBas, Jacques-Philippe; Pluche, Noël Antoine"/>
    <s v="Kinder- und Jugendbücher; Historische Drucke"/>
    <x v="12"/>
    <s v="volume; text"/>
    <x v="1101"/>
    <s v="PPN578794446"/>
    <s v="http://resolver.staatsbibliothek-berlin.de/SBB0000EBAB00010000"/>
    <x v="0"/>
    <s v="1755"/>
    <x v="0"/>
    <x v="23"/>
    <s v="https://content.staatsbibliothek-berlin.de/dc/756677033.ocr.zip"/>
    <x v="1"/>
  </r>
  <r>
    <s v="Alexander von Humbolt Reise in Südamerika und Waller's Kreuzerfahrten in Westindien; für die Jugend und andere Leser"/>
    <s v="Harnisch, Wilhelm"/>
    <s v="Kinder- und Jugendbücher"/>
    <x v="139"/>
    <s v="volume; text"/>
    <x v="1102"/>
    <s v="PPN310114772"/>
    <s v="http://resolver.staatsbibliothek-berlin.de/SBB0001562B00100000"/>
    <x v="1"/>
    <s v="1832"/>
    <x v="0"/>
    <x v="6"/>
    <s v="empty"/>
    <x v="0"/>
  </r>
  <r>
    <s v="Ny orbis pictus"/>
    <m/>
    <s v="Kinder- und Jugendbücher; Historische Drucke"/>
    <x v="358"/>
    <s v="volume; text"/>
    <x v="1103"/>
    <s v="PPN282389563"/>
    <s v="http://resolver.staatsbibliothek-berlin.de/SBB0000ED7600010000"/>
    <x v="1"/>
    <s v="1840"/>
    <x v="0"/>
    <x v="177"/>
    <s v="empty"/>
    <x v="0"/>
  </r>
  <r>
    <s v="... durch Beifügung der Schweiz vermehrter Theil"/>
    <s v="Selchow, Felix"/>
    <s v="Kinder- und Jugendbücher; Historische Drucke"/>
    <x v="291"/>
    <s v="volume; text"/>
    <x v="1104"/>
    <s v="PPN254158927"/>
    <s v="http://resolver.staatsbibliothek-berlin.de/SBB000107C100050000"/>
    <x v="1"/>
    <s v="1827"/>
    <x v="0"/>
    <x v="2"/>
    <s v="empty"/>
    <x v="0"/>
  </r>
  <r>
    <s v="Fitzclarence's Reise mitten durch Hindostan, Haafners Reise durch Ceilon und längs der Ostküste Hindostans; Elphinstone's Gesandtschaftsreise nach Kabul, nebst Christie's und Pottinger's Kundschaftsreise durch Belochistan und Seisthan; für die Jugend und andere Leser"/>
    <s v="Harnisch, Wilhelm"/>
    <s v="Kinder- und Jugendbücher"/>
    <x v="139"/>
    <s v="volume; text"/>
    <x v="1105"/>
    <s v="PPN310114179"/>
    <s v="http://resolver.staatsbibliothek-berlin.de/SBB0001562B00070000"/>
    <x v="1"/>
    <s v="1825"/>
    <x v="0"/>
    <x v="6"/>
    <s v="empty"/>
    <x v="0"/>
  </r>
  <r>
    <s v="[Des Engländers, Heinrich Koster's, Reise im nördlichen Brasilien; Watterton's naturgeschichtliche Wanderungen in Amerika, besonders in Guiana; Des königlich englischen Geschäftsträgers Obersten J. P. Hamilton's Reise im Innern von Columbien; Des amerikanischen Geheimschreibers W. B. Stevenson's Reisen in Peru und auf der Westküste des Staates Columbien]; für die Jugend und andere Leser"/>
    <s v="Harnisch, Wilhelm"/>
    <s v="Kinder- und Jugendbücher"/>
    <x v="139"/>
    <s v="volume; text"/>
    <x v="1106"/>
    <s v="PPN310114624"/>
    <s v="http://resolver.staatsbibliothek-berlin.de/SBB0001562B000F0000"/>
    <x v="1"/>
    <s v="1831"/>
    <x v="0"/>
    <x v="6"/>
    <s v="empty"/>
    <x v="0"/>
  </r>
  <r>
    <s v="Merckwürdige Reisen in fremde Welttheile"/>
    <s v="Glatz, Jacob"/>
    <s v="Kinder- und Jugendbücher"/>
    <x v="400"/>
    <s v="volume; text"/>
    <x v="1107"/>
    <s v="PPN572963513"/>
    <s v="http://resolver.staatsbibliothek-berlin.de/SBB0001566600010000"/>
    <x v="1"/>
    <s v="1802"/>
    <x v="0"/>
    <x v="184"/>
    <s v="empty"/>
    <x v="0"/>
  </r>
  <r>
    <s v="Les Études convenables aux demoiselles"/>
    <m/>
    <s v="Kinder- und Jugendbücher; Historische Drucke"/>
    <x v="407"/>
    <s v="volume; text"/>
    <x v="1108"/>
    <s v="PPN556633520"/>
    <s v="http://resolver.staatsbibliothek-berlin.de/SBB0000EDCA00010000"/>
    <x v="0"/>
    <s v="1789"/>
    <x v="0"/>
    <x v="7"/>
    <s v="empty"/>
    <x v="0"/>
  </r>
  <r>
    <s v="Schreibers kleiner Atlas der Mineralogie"/>
    <m/>
    <s v="Kinder- und Jugendbücher"/>
    <x v="12"/>
    <s v="multivolume_work; text"/>
    <x v="1109"/>
    <s v="PPN282403140"/>
    <s v="http://resolver.staatsbibliothek-berlin.de/SBB0000D22A00000000"/>
    <x v="1"/>
    <m/>
    <x v="0"/>
    <x v="23"/>
    <s v="empty"/>
    <x v="0"/>
  </r>
  <r>
    <s v="Dialogen für Kinder und Zöglinge über die Natur, zur Aufklärung ihres Verstandes und Veredlung ihres Herzens"/>
    <s v="Schulz, Christian"/>
    <s v="Kinder- und Jugendbücher; Historische Drucke"/>
    <x v="255"/>
    <s v="volume; text"/>
    <x v="1110"/>
    <s v="PPN574537872"/>
    <s v="http://resolver.staatsbibliothek-berlin.de/SBB0000D86900020000"/>
    <x v="1"/>
    <s v="1793"/>
    <x v="0"/>
    <x v="6"/>
    <s v="empty"/>
    <x v="0"/>
  </r>
  <r>
    <s v="Neue Spaziergänge eines Naturforschers"/>
    <s v="Gey-Heinze, Maire; Flinzer, Fedor; Marshall, William"/>
    <s v="Kinder- und Jugendbücher"/>
    <x v="357"/>
    <s v="multivolume_work; text"/>
    <x v="1111"/>
    <s v="PPN282259007"/>
    <s v="http://resolver.staatsbibliothek-berlin.de/SBB0000D35800000000"/>
    <x v="1"/>
    <s v="1908"/>
    <x v="0"/>
    <x v="6"/>
    <s v="empty"/>
    <x v="0"/>
  </r>
  <r>
    <s v="Reisen der Zöglinge zu Schnepfenthal"/>
    <s v="Salzmann, Christian Gotthilf"/>
    <s v="Kinder- und Jugendbücher; Historische Drucke"/>
    <x v="406"/>
    <s v="volume; text"/>
    <x v="1112"/>
    <s v="PPN236958879"/>
    <s v="http://resolver.staatsbibliothek-berlin.de/SBB00012D2700010000"/>
    <x v="1"/>
    <s v="1799"/>
    <x v="0"/>
    <x v="109"/>
    <s v="empty"/>
    <x v="0"/>
  </r>
  <r>
    <s v="Naturgeschichte; das Gewächsreich"/>
    <s v="Funke, C. Ph."/>
    <s v="Kinder- und Jugendbücher"/>
    <x v="336"/>
    <s v="volume; text"/>
    <x v="1113"/>
    <s v="PPN557591597"/>
    <s v="http://resolver.staatsbibliothek-berlin.de/SBB0000DBA900030000"/>
    <x v="1"/>
    <s v="1812"/>
    <x v="0"/>
    <x v="1"/>
    <s v="empty"/>
    <x v="0"/>
  </r>
  <r>
    <s v="Das goldene Buch für Kinder; oder der lieben Jugend kleine Reisebibliothek; enthaltend die merkwürdigen und lehrreichen Erzählungen zwölf verschiedener Reisen zu Wasser und zu Land"/>
    <s v="Grosse, Karl"/>
    <s v="Kinder- und Jugendbücher"/>
    <x v="348"/>
    <s v="multivolume_work; text"/>
    <x v="1114"/>
    <s v="PPN558840914"/>
    <s v="http://resolver.staatsbibliothek-berlin.de/SBB00010A0500000000"/>
    <x v="1"/>
    <s v="1846"/>
    <x v="0"/>
    <x v="174"/>
    <s v="empty"/>
    <x v="0"/>
  </r>
  <r>
    <s v="Lalotte und Fanfan, oder die Begebenheiten zweier auf eine wüste Insel ausgesetzten Kinder"/>
    <s v="Schmidt, Friedrich; Ducray-Duminil, François Guillaume"/>
    <s v="Historische Drucke; Kinder- und Jugendbücher; VD18 digital"/>
    <x v="408"/>
    <s v="multivolume_work; text"/>
    <x v="1115"/>
    <s v="PPN451723074"/>
    <s v="http://resolver.staatsbibliothek-berlin.de/SBB00021D2C00000000"/>
    <x v="1"/>
    <s v="1789"/>
    <x v="2"/>
    <x v="195"/>
    <s v="empty"/>
    <x v="0"/>
  </r>
  <r>
    <s v="Bilderbuch für Kinder"/>
    <s v="Froriep, Ludwig Friedrich; Metzeroth, G. Ph."/>
    <s v="Historische Drucke; Kinder- und Jugendbücher; VD18 digital"/>
    <x v="398"/>
    <s v="volume; text"/>
    <x v="1116"/>
    <s v="PPN17215779X"/>
    <s v="http://resolver.staatsbibliothek-berlin.de/SBB0000EEAF00140000"/>
    <x v="10"/>
    <s v="1830"/>
    <x v="2"/>
    <x v="62"/>
    <s v="empty"/>
    <x v="0"/>
  </r>
  <r>
    <s v="Bilderbuch für Kinder"/>
    <s v="Karl Friedrich &lt;Sachsen-Weimar-Eisenach, Großherzog&gt;; Bertuch, Friedrich Justin"/>
    <s v="Historische Drucke; Kinder- und Jugendbücher; VD18 digital"/>
    <x v="409"/>
    <s v="volume; text"/>
    <x v="1117"/>
    <s v="PPN549487212"/>
    <s v="http://resolver.staatsbibliothek-berlin.de/SBB0000EEAF000A0000"/>
    <x v="1"/>
    <s v="1790"/>
    <x v="2"/>
    <x v="196"/>
    <s v="empty"/>
    <x v="0"/>
  </r>
  <r>
    <s v="Bilderbuch für Kinder"/>
    <s v="Froriep, Ludwig Friedrich"/>
    <s v="Historische Drucke; Kinder- und Jugendbücher; VD18 digital"/>
    <x v="398"/>
    <s v="volume; text"/>
    <x v="1118"/>
    <s v="PPN172157722"/>
    <s v="http://resolver.staatsbibliothek-berlin.de/SBB0000EEAF00130000"/>
    <x v="10"/>
    <s v="1824"/>
    <x v="2"/>
    <x v="62"/>
    <s v="empty"/>
    <x v="0"/>
  </r>
  <r>
    <s v="Bilderbuch für Kinder"/>
    <s v="Hössel, Johann Baptist; Kaiser, Friedrich; Bertuch, Friedrich Justin"/>
    <s v="Historische Drucke; Kinder- und Jugendbücher; VD18 digital"/>
    <x v="349"/>
    <s v="volume; text"/>
    <x v="1119"/>
    <s v="PPN143121456"/>
    <s v="http://resolver.staatsbibliothek-berlin.de/SBB0000EEAF000E0000"/>
    <x v="11"/>
    <s v="1802"/>
    <x v="2"/>
    <x v="62"/>
    <s v="empty"/>
    <x v="0"/>
  </r>
  <r>
    <s v="Bilderbuch für Kinder"/>
    <s v="Caroline Louise &lt;Mecklenburg-Schwerin, Erbprinzessin&gt;; Bertuch, Friedrich Justin"/>
    <s v="Historische Drucke; Kinder- und Jugendbücher; VD18 digital"/>
    <x v="349"/>
    <s v="volume; text"/>
    <x v="1120"/>
    <s v="PPN14312143X"/>
    <s v="http://resolver.staatsbibliothek-berlin.de/SBB0000EEAF000B0000"/>
    <x v="10"/>
    <s v="1795"/>
    <x v="2"/>
    <x v="62"/>
    <s v="empty"/>
    <x v="0"/>
  </r>
  <r>
    <s v="Bilderbuch für Kinder"/>
    <s v="Bertuch, Carl"/>
    <s v="Historische Drucke; Kinder- und Jugendbücher; VD18 digital"/>
    <x v="398"/>
    <s v="volume; text"/>
    <x v="1121"/>
    <s v="PPN143121499"/>
    <s v="http://resolver.staatsbibliothek-berlin.de/SBB0000EEAF00100000"/>
    <x v="10"/>
    <s v="1813"/>
    <x v="2"/>
    <x v="62"/>
    <s v="empty"/>
    <x v="0"/>
  </r>
  <r>
    <s v="Bilderbuch für Kinder; enthaltend eine angenehme Sammlung von Thieren, Pflanzen, Blumen, Früchten, Insecten, Trachten und allerhand andern unterrichtenden Gegenständen aus dem Reiche der Natur, der Künste und Wissenschaften; alle nach den besten Originalen gewählt, gestochen, und mit einer kurzen wissenschaftlichen, und den Verstandes-Kräften eines Kindes angemessenen Erklärung begleitet"/>
    <s v="Bertuch, Friedrich Justin"/>
    <s v="Historische Drucke; Kinder- und Jugendbücher; VD18 digital"/>
    <x v="409"/>
    <s v="multivolume_work; text"/>
    <x v="1122"/>
    <s v="PPN143121413"/>
    <s v="http://resolver.staatsbibliothek-berlin.de/SBB0000EEAF00000000"/>
    <x v="10"/>
    <s v="1790"/>
    <x v="2"/>
    <x v="197"/>
    <s v="empty"/>
    <x v="0"/>
  </r>
  <r>
    <s v="Bilderbuch für Kinder"/>
    <s v="Froriep, Ludwig Friedrich; Götz, Theodor"/>
    <s v="Historische Drucke; Kinder- und Jugendbücher; VD18 digital"/>
    <x v="398"/>
    <s v="volume; text"/>
    <x v="1123"/>
    <s v="PPN172157560"/>
    <s v="http://resolver.staatsbibliothek-berlin.de/SBB0000EEAF00110000"/>
    <x v="10"/>
    <s v="1816"/>
    <x v="2"/>
    <x v="62"/>
    <s v="empty"/>
    <x v="0"/>
  </r>
  <r>
    <s v="Mit 15 Kupfertafeln und 1 Karte"/>
    <s v="Rumpf, Johann Daniel Friedrich; Bartholdy, Georg Wilhelm"/>
    <s v="Kinder- und Jugendbücher; VD18 digital; Historische Drucke"/>
    <x v="5"/>
    <s v="volume; text"/>
    <x v="1124"/>
    <s v="PPN369361733"/>
    <s v="http://resolver.staatsbibliothek-berlin.de/SBB0001537200040000"/>
    <x v="1"/>
    <s v="1804"/>
    <x v="1"/>
    <x v="2"/>
    <s v="empty"/>
    <x v="0"/>
  </r>
  <r>
    <s v="Vaillants zweite Reise ins Innere von Afrika; aus dem Französischen von neuem frei übersetzt und abgekürzt ; [Theil 1]"/>
    <s v="Le Vaillant, François"/>
    <s v="Kinder- und Jugendbücher; Historische Drucke; VD18 digital"/>
    <x v="196"/>
    <s v="volume; text"/>
    <x v="1125"/>
    <s v="PPN342921630"/>
    <s v="http://resolver.staatsbibliothek-berlin.de/SBB0001546000050000"/>
    <x v="1"/>
    <s v="1799"/>
    <x v="1"/>
    <x v="22"/>
    <s v="empty"/>
    <x v="0"/>
  </r>
  <r>
    <s v="Reise des Grafen von Benjowsky; aus dem Englischen von neuem frei übersetzt und abgekürzt"/>
    <s v="Benyowszky, Móric Agost Aladár"/>
    <s v="Kinder- und Jugendbücher; Historische Drucke; VD18 digital"/>
    <x v="196"/>
    <s v="volume; text"/>
    <x v="1126"/>
    <s v="PPN617021333"/>
    <s v="http://resolver.staatsbibliothek-berlin.de/SBB0001546000010000"/>
    <x v="1"/>
    <s v="1794"/>
    <x v="1"/>
    <x v="22"/>
    <s v="https://content.staatsbibliothek-berlin.de/dc/780589653.ocr.zip"/>
    <x v="1"/>
  </r>
  <r>
    <s v="Neue Reise in die vereinten Staaten von Nordamerika, gemacht im Jahr 1788 von dem französischen Bürger J. P. Brissot (Warwille)"/>
    <s v="Brissot de Warville, Jacques Pierre"/>
    <s v="Kinder- und Jugendbücher; Historische Drucke; VD18 digital"/>
    <x v="410"/>
    <s v="volume; text"/>
    <x v="1127"/>
    <s v="PPN235340650"/>
    <s v="http://resolver.staatsbibliothek-berlin.de/SBB0001546000030000"/>
    <x v="1"/>
    <s v="1796"/>
    <x v="1"/>
    <x v="198"/>
    <s v="empty"/>
    <x v="0"/>
  </r>
  <r>
    <s v="Mit zwanzig Kupfertafeln"/>
    <s v="Rumpf, Johann Daniel Friedrich; Bartholdy, Georg Wilhelm"/>
    <s v="Kinder- und Jugendbücher; VD18 digital; Historische Drucke"/>
    <x v="5"/>
    <s v="volume; text"/>
    <x v="1128"/>
    <s v="PPN369361709"/>
    <s v="http://resolver.staatsbibliothek-berlin.de/SBB0001537200020000"/>
    <x v="1"/>
    <s v="1802"/>
    <x v="1"/>
    <x v="2"/>
    <s v="empty"/>
    <x v="0"/>
  </r>
  <r>
    <s v="Lehr-Buch darin ein kurzgefaßter Unterricht aus verschiedenen philosophischen und mathematischen Wissenschaften, der Historie und Geographie gegeben wird"/>
    <s v="Reccard, Gotthilf Christian"/>
    <s v="Kinder- und Jugendbücher; Historische Drucke; VD18 digital"/>
    <x v="411"/>
    <s v="volume; text"/>
    <x v="1129"/>
    <s v="PPN768215501"/>
    <s v="http://resolver.staatsbibliothek-berlin.de/SBB0000F5B100020000"/>
    <x v="1"/>
    <s v="1783"/>
    <x v="1"/>
    <x v="2"/>
    <s v="empty"/>
    <x v="0"/>
  </r>
  <r>
    <s v="Mit vier Karten und zwölf Kupfertafeln"/>
    <s v="Rumpf, Johann Daniel Friedrich; Bartholdy, Georg Wilhelm"/>
    <s v="Kinder- und Jugendbücher; VD18 digital; Historische Drucke"/>
    <x v="5"/>
    <s v="volume; text"/>
    <x v="1130"/>
    <s v="PPN369361601"/>
    <s v="http://resolver.staatsbibliothek-berlin.de/SBB0001537D00000000"/>
    <x v="1"/>
    <s v="1798"/>
    <x v="1"/>
    <x v="2"/>
    <s v="empty"/>
    <x v="0"/>
  </r>
  <r>
    <s v="Fortsetzung der Campischen Reisebeschreibungen für die Jugend"/>
    <m/>
    <s v="Kinder- und Jugendbücher; Historische Drucke; VD18 digital"/>
    <x v="410"/>
    <s v="multivolume_work; text"/>
    <x v="1131"/>
    <s v="PPN147532981"/>
    <s v="http://resolver.staatsbibliothek-berlin.de/SBB0001546000000000"/>
    <x v="1"/>
    <s v="1794"/>
    <x v="1"/>
    <x v="198"/>
    <s v="empty"/>
    <x v="0"/>
  </r>
  <r>
    <s v="Mit 20 Kupfertafeln"/>
    <s v="Rumpf, Johann Daniel Friedrich; Bartholdy, Georg Wilhelm"/>
    <s v="Kinder- und Jugendbücher; Historische Drucke; VD18 digital"/>
    <x v="5"/>
    <s v="volume; text"/>
    <x v="1132"/>
    <s v="PPN387303650"/>
    <s v="http://resolver.staatsbibliothek-berlin.de/SBB0001537200050000"/>
    <x v="1"/>
    <s v="1812"/>
    <x v="1"/>
    <x v="2"/>
    <s v="empty"/>
    <x v="0"/>
  </r>
  <r>
    <s v="Lehr-Buch darin ein kurzgefaßter Unterricht aus verschiedenen philosophischen und mathematischen Wissenschaften, der Historie und Geographie gegeben wird; Zum Gebrauch in Schulen ..."/>
    <s v="Reccard, Gotthilf Christian"/>
    <s v="Kinder- und Jugendbücher; Historische Drucke; VD18 digital"/>
    <x v="411"/>
    <s v="multivolume_work; text"/>
    <x v="1133"/>
    <s v="PPN236882260"/>
    <s v="http://resolver.staatsbibliothek-berlin.de/SBB0000F5B100000000"/>
    <x v="1"/>
    <s v="1782"/>
    <x v="1"/>
    <x v="2"/>
    <s v="empty"/>
    <x v="0"/>
  </r>
  <r>
    <s v="Geographische Tabellen für die Jugend zur Vorbereitung und Wiederholung"/>
    <s v="Lipsius, Johann Gottfried"/>
    <s v="Kinder- und Jugendbücher; VD18 digital; Historische Drucke"/>
    <x v="412"/>
    <s v="multivolume_work; text"/>
    <x v="1134"/>
    <s v="PPN565862235"/>
    <s v="http://resolver.staatsbibliothek-berlin.de/SBB0001541C00000000"/>
    <x v="1"/>
    <s v="1782"/>
    <x v="1"/>
    <x v="199"/>
    <s v="empty"/>
    <x v="0"/>
  </r>
  <r>
    <s v="Neue Reise in die vereinten Staaten von Nordamerika, gemacht im Jahr 1788 von dem französischen Bürger J. P. Brissot (Warwille)"/>
    <s v="Brissot de Warville, Jacques Pierre"/>
    <s v="Kinder- und Jugendbücher; Historische Drucke; VD18 digital"/>
    <x v="196"/>
    <s v="volume; text"/>
    <x v="1135"/>
    <s v="PPN252069676"/>
    <s v="http://resolver.staatsbibliothek-berlin.de/SBB0001546000040000"/>
    <x v="1"/>
    <s v="1797"/>
    <x v="5"/>
    <x v="22"/>
    <s v="empty"/>
    <x v="0"/>
  </r>
  <r>
    <s v="Reise des Grafen von Benjowsky; aus dem Englischen von neuem frei übersetzt und abgekürzt"/>
    <s v="Benyowszky, Móric Agost Aladár"/>
    <s v="Kinder- und Jugendbücher; Historische Drucke; VD18 digital"/>
    <x v="410"/>
    <s v="volume; text"/>
    <x v="1136"/>
    <s v="PPN147533007"/>
    <s v="http://resolver.staatsbibliothek-berlin.de/SBB0001546000020000"/>
    <x v="1"/>
    <s v="1795"/>
    <x v="1"/>
    <x v="198"/>
    <s v="empty"/>
    <x v="0"/>
  </r>
  <r>
    <s v="Hinter- und Vorder-Indien; Mit 16 Kupfertaf."/>
    <s v="Rumpf, Johann Daniel Friedrich; Bartholdy, Georg Wilhelm"/>
    <s v="Kinder- und Jugendbücher; VD18 digital; Historische Drucke"/>
    <x v="5"/>
    <s v="volume; text"/>
    <x v="1137"/>
    <s v="PPN369361679"/>
    <s v="http://resolver.staatsbibliothek-berlin.de/SBB0001537200010000"/>
    <x v="1"/>
    <s v="1800"/>
    <x v="1"/>
    <x v="2"/>
    <s v="empty"/>
    <x v="0"/>
  </r>
  <r>
    <s v="Welches enthält I. Einen kurzen Entwurf der Naturhistorie. II. Die Lehre von dem Daseyn Gottes, und desselben Regierung der Welt; nebst den Pflichten, die wir gegen ihn, gegen uns selbst, und andere Menschen zu beobachten haben: samt einigen Regeln der Diät. III. Den Ackerbau und die Oeconomie"/>
    <s v="Büsching, Anton Friedrich"/>
    <s v="Historische Drucke; Kinder- und Jugendbücher; VD18 digital"/>
    <x v="413"/>
    <s v="volume; text"/>
    <x v="1138"/>
    <s v="PPN550383255"/>
    <s v="http://resolver.staatsbibliothek-berlin.de/SBB00019CED00010000"/>
    <x v="1"/>
    <s v="1769"/>
    <x v="2"/>
    <x v="70"/>
    <s v="empty"/>
    <x v="0"/>
  </r>
  <r>
    <s v="Der aufrichtige Kalendermann; Ein gar kurioses und nützliches Buch ; Für die Jugend und den gemeinen Bürger und Bauersmann"/>
    <s v="Steinbeck, Christoph Gottlieb"/>
    <s v="Historische Drucke; Kinder- und Jugendbücher; VD18 digital"/>
    <x v="139"/>
    <s v="volume; text"/>
    <x v="1139"/>
    <s v="PPN577088866"/>
    <s v="http://resolver.staatsbibliothek-berlin.de/SBB00019AEE00010000"/>
    <x v="1"/>
    <s v="1794"/>
    <x v="2"/>
    <x v="6"/>
    <s v="empty"/>
    <x v="0"/>
  </r>
  <r>
    <s v="Interessante Schilderungen der merkwürdigsten Säugthiere; Ein neues Spiel- und Lesebuch als ein Geschenk zu angenehmer Selbstbeschäftigung für wißbegierige Kinder von einem Kinderfreunde ; Mit Kupfern und Karten"/>
    <m/>
    <s v="Historische Drucke; Kinder- und Jugendbücher; Naturwissenschaften / Mathematik; VD18 digital"/>
    <x v="414"/>
    <s v="monograph; text"/>
    <x v="1140"/>
    <s v="PPN57390068X"/>
    <s v="http://resolver.staatsbibliothek-berlin.de/SBB00017AA500000000"/>
    <x v="1"/>
    <s v="1797"/>
    <x v="2"/>
    <x v="6"/>
    <s v="empty"/>
    <x v="0"/>
  </r>
  <r>
    <s v="Allgemeines Lesebuch für den Bürger und Landmann; vornehmlich zum Gebrauch in Stadt- und Landschulen"/>
    <s v="Seiler, Georg Friedrich"/>
    <s v="Historische Drucke; Kinder- und Jugendbücher; Naturwissenschaften / Mathematik; Pädagogik; VD18 digital"/>
    <x v="415"/>
    <s v="monograph; text"/>
    <x v="1141"/>
    <s v="PPN366075985"/>
    <s v="http://resolver.staatsbibliothek-berlin.de/SBB000177D800000000"/>
    <x v="1"/>
    <s v="1796"/>
    <x v="2"/>
    <x v="72"/>
    <s v="empty"/>
    <x v="0"/>
  </r>
  <r>
    <s v="Nützliches und angenehmes Lehrbuch für die Jugend"/>
    <s v="Büsching, Anton Friedrich"/>
    <s v="Historische Drucke; Kinder- und Jugendbücher; VD18 digital"/>
    <x v="413"/>
    <s v="multivolume_work; text"/>
    <x v="1142"/>
    <s v="PPN82287573X"/>
    <s v="http://resolver.staatsbibliothek-berlin.de/SBB00019CED00000000"/>
    <x v="1"/>
    <s v="1749"/>
    <x v="2"/>
    <x v="70"/>
    <s v="empty"/>
    <x v="0"/>
  </r>
  <r>
    <s v="Lalotte und Fanfan, oder die Begebenheiten zweier auf eine wüste Insel ausgesetzten Kinder"/>
    <s v="Schmidt, Friedrich; Ducray-Duminil, François Guillaume"/>
    <s v="Historische Drucke; Kinder- und Jugendbücher; VD18 digital"/>
    <x v="408"/>
    <s v="volume; text"/>
    <x v="1143"/>
    <s v="PPN510176151"/>
    <s v="http://resolver.staatsbibliothek-berlin.de/SBB00021D2C00020000"/>
    <x v="1"/>
    <s v="1789"/>
    <x v="2"/>
    <x v="195"/>
    <s v="empty"/>
    <x v="0"/>
  </r>
  <r>
    <s v="L'Encyclopédie enfantine, ou magazin pour les petits enfans"/>
    <s v="LosRios, Angélique"/>
    <s v="Kinder- und Jugendbücher; Historische Drucke; VD18 digital"/>
    <x v="338"/>
    <s v="monograph; text"/>
    <x v="1144"/>
    <s v="PPN157151549"/>
    <s v="http://resolver.staatsbibliothek-berlin.de/SBB00021E3200010000"/>
    <x v="0"/>
    <s v="1771"/>
    <x v="1"/>
    <x v="170"/>
    <s v="empty"/>
    <x v="0"/>
  </r>
  <r>
    <s v="Der aufrichtige Kalendermann; Ein gar kurioses und nützliches Buch ; Für die Jugend und den gemeinen Bürger und Bauersmann ; (Jn drei Theilen.)"/>
    <s v="Steinbeck, Christoph Gottlieb"/>
    <s v="Historische Drucke; Kinder- und Jugendbücher"/>
    <x v="139"/>
    <s v="volume; text"/>
    <x v="1145"/>
    <s v="PPN330038761"/>
    <s v="http://resolver.staatsbibliothek-berlin.de/SBB00019AE700010000"/>
    <x v="1"/>
    <s v="1820"/>
    <x v="0"/>
    <x v="6"/>
    <s v="empty"/>
    <x v="0"/>
  </r>
  <r>
    <s v="Der emsige Naturforscher undSammler"/>
    <m/>
    <s v="Historische Drucke; Naturwissenschaften / Mathematik"/>
    <x v="340"/>
    <s v="multivolume_work; text"/>
    <x v="1146"/>
    <s v="PPN341288012"/>
    <s v="http://resolver.staatsbibliothek-berlin.de/SBB0000D6EC00000000"/>
    <x v="1"/>
    <s v="1885"/>
    <x v="6"/>
    <x v="2"/>
    <s v="empty"/>
    <x v="0"/>
  </r>
  <r>
    <s v="Kosmologische Unterhaltungen für die Jugend"/>
    <s v="Wünsch, Christian Ernst"/>
    <s v="Historische Drucke; Kinder- und Jugendbücher; VD18 digital"/>
    <x v="255"/>
    <s v="multivolume_work; text"/>
    <x v="1147"/>
    <s v="PPN236979744"/>
    <s v="http://resolver.staatsbibliothek-berlin.de/SBB0000DBC600000000"/>
    <x v="1"/>
    <s v="1778"/>
    <x v="2"/>
    <x v="6"/>
    <s v="empty"/>
    <x v="0"/>
  </r>
  <r>
    <s v="Lalotte und Fanfan, oder die Begebenheiten zweier auf eine wüste Insel ausgesetzten Kinder"/>
    <s v="Schmidt, Friedrich; Endner, Gustav Georg; Ducray-Duminil, François Guillaume"/>
    <s v="Historische Drucke; Kinder- und Jugendbücher; VD18 digital"/>
    <x v="408"/>
    <s v="volume; text"/>
    <x v="1148"/>
    <s v="PPN510043232"/>
    <s v="http://resolver.staatsbibliothek-berlin.de/SBB00021D2C00010000"/>
    <x v="1"/>
    <s v="1789"/>
    <x v="2"/>
    <x v="195"/>
    <s v="empty"/>
    <x v="0"/>
  </r>
  <r>
    <s v="Beim Onkel Doktor auf dem Lande; ein Buch für Eltern"/>
    <s v="Burgerstein, Leo; Oker-Blom, Max"/>
    <s v="Kinder- und Jugendbücher; Historische Drucke"/>
    <x v="134"/>
    <s v="monograph; text"/>
    <x v="1149"/>
    <s v="PPN306693933"/>
    <s v="http://resolver.staatsbibliothek-berlin.de/SBB0000D20400000000"/>
    <x v="1"/>
    <s v="1906"/>
    <x v="0"/>
    <x v="79"/>
    <s v="https://content.staatsbibliothek-berlin.de/dc/742553841.ocr.zip"/>
    <x v="1"/>
  </r>
  <r>
    <s v="Die kleine Hausfrau; in 12 Bildern mit Text"/>
    <s v="Holting, Gustav; Hosemann, Theodor"/>
    <s v="Kinder- und Jugendbücher"/>
    <x v="179"/>
    <s v="monograph; text"/>
    <x v="1150"/>
    <s v="PPN76787000X"/>
    <s v="http://resolver.staatsbibliothek-berlin.de/SBB000105B500000000"/>
    <x v="1"/>
    <s v="1845"/>
    <x v="0"/>
    <x v="2"/>
    <s v="empty"/>
    <x v="0"/>
  </r>
  <r>
    <s v="Der aufrichtige Kalendermann; Ein gar kurioses und nützliches Buch ; Für die Jugend und den gemeinen Bürger und Bauersmann"/>
    <s v="Steinbeck, Christoph Gottlieb"/>
    <s v="Historische Drucke; Kinder- und Jugendbücher; VD18 digital"/>
    <x v="139"/>
    <s v="multivolume_work; text"/>
    <x v="1151"/>
    <s v="PPN823783057"/>
    <s v="http://resolver.staatsbibliothek-berlin.de/SBB00019AEE00000000"/>
    <x v="1"/>
    <s v="1794"/>
    <x v="2"/>
    <x v="6"/>
    <s v="empty"/>
    <x v="0"/>
  </r>
  <r>
    <s v="Welche enthält einige abgebrochene Geographische und Historische Stücke; Nebst Verbesserungen des ersten Theils, und einem Register über beyde Theile"/>
    <s v="Büsching, Anton Friedrich"/>
    <s v="Historische Drucke; Kinder- und Jugendbücher; VD18 digital"/>
    <x v="413"/>
    <s v="volume; text"/>
    <x v="1152"/>
    <s v="PPN550382852"/>
    <s v="http://resolver.staatsbibliothek-berlin.de/SBB00019CED00020000"/>
    <x v="1"/>
    <s v="1769"/>
    <x v="2"/>
    <x v="70"/>
    <s v="empty"/>
    <x v="0"/>
  </r>
  <r>
    <s v="Der aufrichtige Kalendermann; Ein gar kurioses und nützliches Buch ; Für die Jugend und den gemeinen Bürger und Bauersmann"/>
    <s v="Steinbeck, Christoph Gottlieb"/>
    <s v="Historische Drucke; Kinder- und Jugendbücher; VD18 digital"/>
    <x v="139"/>
    <s v="volume; text"/>
    <x v="1153"/>
    <s v="PPN241659965"/>
    <s v="http://resolver.staatsbibliothek-berlin.de/SBB00019AEE00020000"/>
    <x v="1"/>
    <s v="1800"/>
    <x v="2"/>
    <x v="6"/>
    <s v="empty"/>
    <x v="0"/>
  </r>
  <r>
    <s v="Libellvs, Sanitatis Tvendae Elementa Complectens; In Vsvum Scholarum Ac Disciplinae Domesticae Compositvs"/>
    <s v="Faust, Bernhard Christoph"/>
    <s v="Kinder- und Jugendbücher; Historische Drucke; VD18 digital"/>
    <x v="66"/>
    <s v="monograph; text"/>
    <x v="1154"/>
    <s v="PPN487859154"/>
    <s v="http://resolver.staatsbibliothek-berlin.de/SBB000102A400000000"/>
    <x v="12"/>
    <s v="1796"/>
    <x v="1"/>
    <x v="200"/>
    <s v="empty"/>
    <x v="0"/>
  </r>
  <r>
    <s v="Buchstabir- und Lese-Büchlein, nach welchem das Lesen der zartesten Jugend, bald, leicht und gründlich kan beygebracht werden; Nebst dem kleinen Catechismo Lutheri, einer Kurtzgefaßten Kirchen-Geschichte alten und neuen Testaments, Kurtzen Anweisungen zur Rechtschreibekunst, Kenntniß des Erdbodens, und Rechenkunst, wobey zur jeden Specie dienliche Tafeln, wie auch Von Müntz, Maaß und Gewichts-Sorten befindlich sind"/>
    <s v="Luther, Martin"/>
    <s v="Historische Drucke; Kinder- und Jugendbücher; VD18 digital"/>
    <x v="416"/>
    <s v="monograph; text"/>
    <x v="1155"/>
    <s v="PPN550002537"/>
    <s v="http://resolver.staatsbibliothek-berlin.de/SBB0001991C00000000"/>
    <x v="1"/>
    <s v="1769"/>
    <x v="2"/>
    <x v="201"/>
    <s v="empty"/>
    <x v="0"/>
  </r>
  <r>
    <s v="Kurzes und leichtes Rechenbuch für Anfänger wie auch für Bürger- und Landschulen; Erster und zweiter Theil"/>
    <s v="Schellenberg, Johann Philipp"/>
    <s v="Historische Drucke; Kinder- und Jugendbücher; Naturwissenschaften / Mathematik; VD18 digital"/>
    <x v="417"/>
    <s v="monograph; text"/>
    <x v="1156"/>
    <s v="PPN574051384"/>
    <s v="http://resolver.staatsbibliothek-berlin.de/SBB000179CE00000000"/>
    <x v="1"/>
    <s v="1798"/>
    <x v="2"/>
    <x v="202"/>
    <s v="empty"/>
    <x v="0"/>
  </r>
  <r>
    <s v="Primitiva Latinae Lingvae, Germanice Explicata, Gallice Accommodata, Et Figvris Illvstrata; der lieben Jugend zum nüzlichen und ergözlichen Gebrauch, mit 1700. Figuren gezieret, und einem teutschen Register versehen"/>
    <m/>
    <s v="Kinder- und Jugendbücher; Historische Drucke; VD18 digital"/>
    <x v="418"/>
    <s v="monograph; text"/>
    <x v="1157"/>
    <s v="PPN238452905"/>
    <s v="http://resolver.staatsbibliothek-berlin.de/SBB0001048500000000"/>
    <x v="13"/>
    <s v="1761"/>
    <x v="1"/>
    <x v="40"/>
    <s v="empty"/>
    <x v="0"/>
  </r>
  <r>
    <s v="Mit 20 Kupfertafeln"/>
    <s v="Lehmann, Gottfried Arnold; Rumpf, Johann Daniel Friedrich; Bartholdy, Georg Wilhelm"/>
    <s v="Historische Drucke; Kinder- und Jugendbücher; VD18 digital"/>
    <x v="419"/>
    <s v="volume; text"/>
    <x v="1158"/>
    <s v="PPN387303650"/>
    <s v="http://resolver.staatsbibliothek-berlin.de/SBB0001537200070000"/>
    <x v="1"/>
    <s v="1812"/>
    <x v="2"/>
    <x v="149"/>
    <s v="empty"/>
    <x v="0"/>
  </r>
  <r>
    <s v="CL. Figuris instructa &amp; illustrata, Cujus beneficio Tyronibus facillimâ methodo &amp; summâ voluptate ingens elegantium Phrasium ac rarissimorum Terminorum Atrium in Prima Parte non extantium, copia instillari potest ...; Cum indice locupletissimo"/>
    <s v="Comenius, Johann Amos; Dessler, Wolfgang Christoph"/>
    <s v="Historische Drucke; Kinder- und Jugendbücher; Allgemeines / Wissenschaftskunde / Literaturgeschichte; VD18 digital"/>
    <x v="243"/>
    <s v="volume; text"/>
    <x v="1159"/>
    <s v="PPN551472758"/>
    <s v="http://resolver.staatsbibliothek-berlin.de/SBB00019B6700010000"/>
    <x v="1"/>
    <s v="1754"/>
    <x v="2"/>
    <x v="127"/>
    <s v="empty"/>
    <x v="0"/>
  </r>
  <r>
    <s v="Lalotte und Fanfan, oder die Begebenheiten zweier auf eine wüste Insel ausgesetzten Kinder"/>
    <s v="Schmidt, Friedrich; Ducray-Duminil, François Guillaume"/>
    <s v="Historische Drucke; Kinder- und Jugendbücher; VD18 digital"/>
    <x v="408"/>
    <s v="volume; text"/>
    <x v="1160"/>
    <s v="PPN510185045"/>
    <s v="http://resolver.staatsbibliothek-berlin.de/SBB00021D2C00040000"/>
    <x v="1"/>
    <s v="1790"/>
    <x v="2"/>
    <x v="195"/>
    <s v="empty"/>
    <x v="0"/>
  </r>
  <r>
    <s v="Arithmetischer Unterricht für die Jugend"/>
    <s v="Körner, Heinrich"/>
    <s v="Kinder- und Jugendbücher; VD18 digital; Historische Drucke"/>
    <x v="413"/>
    <s v="monograph; text"/>
    <x v="1161"/>
    <s v="PPN562194738"/>
    <s v="http://resolver.staatsbibliothek-berlin.de/SBB0000D94100000000"/>
    <x v="1"/>
    <s v="1783"/>
    <x v="1"/>
    <x v="70"/>
    <s v="empty"/>
    <x v="0"/>
  </r>
  <r>
    <s v="Buchstabir- und Lese-Büchlein, nach welchem das Lesen der zartesten Jugend, bald, leicht und gründlich kan beygebracht werden; Nebst dem kleinen Catechismo Lutheri, einer Kurtzgefaßten Kirchen-Geschichte alten und neuen Testaments, Kurtzen Anweisungen zur Rechtschreibekunst, Kenntniß des Erdbodens, und Rechenkunst, wobey zur jeden Specie dienliche Tafeln, wie auch Von Müntz, Maaß und Gewichts-Sorten befindlich sind"/>
    <s v="Luther, Martin"/>
    <s v="Historische Drucke; Kinder- und Jugendbücher; VD18 digital"/>
    <x v="416"/>
    <s v="monograph; text"/>
    <x v="1155"/>
    <s v="PPN550002537"/>
    <s v="http://resolver.staatsbibliothek-berlin.de/SBB0001991C00000000"/>
    <x v="1"/>
    <s v="1769"/>
    <x v="2"/>
    <x v="201"/>
    <s v="empty"/>
    <x v="0"/>
  </r>
  <r>
    <s v="Kurzes und leichtes Rechenbuch für Anfänger wie auch für Bürger- und Landschulen; Erster und zweiter Theil"/>
    <s v="Schellenberg, Johann Philipp"/>
    <s v="Historische Drucke; Kinder- und Jugendbücher; Naturwissenschaften / Mathematik; VD18 digital"/>
    <x v="417"/>
    <s v="monograph; text"/>
    <x v="1156"/>
    <s v="PPN574051384"/>
    <s v="http://resolver.staatsbibliothek-berlin.de/SBB000179CE00000000"/>
    <x v="1"/>
    <s v="1798"/>
    <x v="2"/>
    <x v="202"/>
    <s v="empty"/>
    <x v="0"/>
  </r>
  <r>
    <s v="Primitiva Latinae Lingvae, Germanice Explicata, Gallice Accommodata, Et Figvris Illvstrata; der lieben Jugend zum nüzlichen und ergözlichen Gebrauch, mit 1700. Figuren gezieret, und einem teutschen Register versehen"/>
    <m/>
    <s v="Kinder- und Jugendbücher; Historische Drucke; VD18 digital"/>
    <x v="418"/>
    <s v="monograph; text"/>
    <x v="1157"/>
    <s v="PPN238452905"/>
    <s v="http://resolver.staatsbibliothek-berlin.de/SBB0001048500000000"/>
    <x v="13"/>
    <s v="1761"/>
    <x v="1"/>
    <x v="40"/>
    <s v="empty"/>
    <x v="0"/>
  </r>
  <r>
    <s v="Mit 20 Kupfertafeln"/>
    <s v="Lehmann, Gottfried Arnold; Rumpf, Johann Daniel Friedrich; Bartholdy, Georg Wilhelm"/>
    <s v="Historische Drucke; Kinder- und Jugendbücher; VD18 digital"/>
    <x v="419"/>
    <s v="volume; text"/>
    <x v="1158"/>
    <s v="PPN387303650"/>
    <s v="http://resolver.staatsbibliothek-berlin.de/SBB0001537200070000"/>
    <x v="1"/>
    <s v="1812"/>
    <x v="2"/>
    <x v="149"/>
    <s v="empty"/>
    <x v="0"/>
  </r>
  <r>
    <s v="CL. Figuris instructa &amp; illustrata, Cujus beneficio Tyronibus facillimâ methodo &amp; summâ voluptate ingens elegantium Phrasium ac rarissimorum Terminorum Atrium in Prima Parte non extantium, copia instillari potest ...; Cum indice locupletissimo"/>
    <s v="Comenius, Johann Amos; Dessler, Wolfgang Christoph"/>
    <s v="Historische Drucke; Kinder- und Jugendbücher; Allgemeines / Wissenschaftskunde / Literaturgeschichte; VD18 digital"/>
    <x v="243"/>
    <s v="volume; text"/>
    <x v="1159"/>
    <s v="PPN551472758"/>
    <s v="http://resolver.staatsbibliothek-berlin.de/SBB00019B6700010000"/>
    <x v="1"/>
    <s v="1754"/>
    <x v="2"/>
    <x v="127"/>
    <s v="empty"/>
    <x v="0"/>
  </r>
  <r>
    <s v="Lalotte und Fanfan, oder die Begebenheiten zweier auf eine wüste Insel ausgesetzten Kinder"/>
    <s v="Schmidt, Friedrich; Ducray-Duminil, François Guillaume"/>
    <s v="Historische Drucke; Kinder- und Jugendbücher; VD18 digital"/>
    <x v="408"/>
    <s v="volume; text"/>
    <x v="1160"/>
    <s v="PPN510185045"/>
    <s v="http://resolver.staatsbibliothek-berlin.de/SBB00021D2C00040000"/>
    <x v="1"/>
    <s v="1790"/>
    <x v="2"/>
    <x v="195"/>
    <s v="empty"/>
    <x v="0"/>
  </r>
  <r>
    <s v="Arithmetischer Unterricht für die Jugend"/>
    <s v="Körner, Heinrich"/>
    <s v="Kinder- und Jugendbücher; VD18 digital; Historische Drucke"/>
    <x v="413"/>
    <s v="monograph; text"/>
    <x v="1161"/>
    <s v="PPN562194738"/>
    <s v="http://resolver.staatsbibliothek-berlin.de/SBB0000D94100000000"/>
    <x v="1"/>
    <s v="1783"/>
    <x v="1"/>
    <x v="70"/>
    <s v="empty"/>
    <x v="0"/>
  </r>
  <r>
    <s v="Sittenbüchlein für Kinder; Zur allgemeinen Schul-encyklopädie gehörig"/>
    <s v="Campe, Joachim Heinrich"/>
    <s v="Kinder- und Jugendbücher; Historische Drucke; VD18 digital"/>
    <x v="420"/>
    <s v="monograph; text"/>
    <x v="1162"/>
    <s v="PPN236108417"/>
    <s v="http://resolver.staatsbibliothek-berlin.de/SBB0001450500000000"/>
    <x v="1"/>
    <s v="1793"/>
    <x v="1"/>
    <x v="22"/>
    <s v="empty"/>
    <x v="0"/>
  </r>
  <r>
    <s v="Gesundheits-Katechismus zum Gebrauche in den Schulen und beym häuslichen Unterrichte; Mit 4 Holzschnitten"/>
    <s v="Faust, Bernhard Christoph"/>
    <s v="Kinder- und Jugendbücher; Historische Drucke; VD18 digital"/>
    <x v="66"/>
    <s v="monograph; text"/>
    <x v="1163"/>
    <s v="PPN147774845"/>
    <s v="http://resolver.staatsbibliothek-berlin.de/SBB0000F50800000000"/>
    <x v="1"/>
    <s v="1797"/>
    <x v="1"/>
    <x v="6"/>
    <s v="empty"/>
    <x v="0"/>
  </r>
  <r>
    <s v="Von dem Menschen; Mit vielen gemalten Kupfertafeln"/>
    <s v="Rossmäßler, Johann Adolf; Endner, Gustav Georg; Wünsch, Christian Ernst; Wünsch, Christian Ernst"/>
    <s v="Historische Drucke; Kinder- und Jugendbücher; VD18 digital"/>
    <x v="255"/>
    <s v="volume; text"/>
    <x v="1164"/>
    <s v="PPN236980238"/>
    <s v="http://resolver.staatsbibliothek-berlin.de/SBB0000DBC600040000"/>
    <x v="1"/>
    <s v="1780"/>
    <x v="2"/>
    <x v="6"/>
    <s v="empty"/>
    <x v="0"/>
  </r>
  <r>
    <s v="La Recréation en famille"/>
    <s v="Henriquez, René; Good, Arthur"/>
    <s v="Kinder- und Jugendbücher; Historische Drucke"/>
    <x v="421"/>
    <s v="monograph; text"/>
    <x v="1165"/>
    <s v="PPN558420850"/>
    <s v="http://resolver.staatsbibliothek-berlin.de/SBB0000D6D800000000"/>
    <x v="0"/>
    <s v="1903"/>
    <x v="0"/>
    <x v="7"/>
    <s v="https://content.staatsbibliothek-berlin.de/dc/745466532.ocr.zip"/>
    <x v="1"/>
  </r>
  <r>
    <s v="Kleines Kochbuch für die Puppenküche"/>
    <m/>
    <s v="Kinder- und Jugendbücher; Historische Drucke"/>
    <x v="242"/>
    <s v="monograph; text"/>
    <x v="1166"/>
    <s v="PPN278707793"/>
    <s v="http://resolver.staatsbibliothek-berlin.de/SBB0000D6A900000000"/>
    <x v="1"/>
    <s v="1913"/>
    <x v="0"/>
    <x v="19"/>
    <s v="https://content.staatsbibliothek-berlin.de/dc/745432395.ocr.zip"/>
    <x v="1"/>
  </r>
  <r>
    <s v="Peter Parley's Tales about the sun, moon, and stars"/>
    <s v="Parley, Peter"/>
    <s v="Kinder- und Jugendbücher"/>
    <x v="422"/>
    <s v="monograph; text"/>
    <x v="1167"/>
    <s v="PPN319851400"/>
    <s v="http://resolver.staatsbibliothek-berlin.de/SBB0001031E00000000"/>
    <x v="3"/>
    <s v="1842"/>
    <x v="0"/>
    <x v="187"/>
    <s v="empty"/>
    <x v="0"/>
  </r>
  <r>
    <s v="Nouvelle histoire naturelle; a l'usage de la jeunesse"/>
    <m/>
    <s v="Kinder- und Jugendbücher; Historische Drucke"/>
    <x v="345"/>
    <s v="multivolume_work; text"/>
    <x v="1168"/>
    <s v="PPN330444425"/>
    <s v="http://resolver.staatsbibliothek-berlin.de/SBB0001034300000000"/>
    <x v="0"/>
    <s v="1820"/>
    <x v="0"/>
    <x v="7"/>
    <s v="empty"/>
    <x v="0"/>
  </r>
  <r>
    <s v="Haustöchterchens Kochschule für Spiel und Leben; ein Kochbuch mit Waage und Maßgeräten im Puppenmaß"/>
    <s v="Ille-Beeg, Marie; Reiß, Fritz; Jäger, Anna"/>
    <s v="Kinder- und Jugendbücher; Historische Drucke"/>
    <x v="111"/>
    <s v="monograph; text"/>
    <x v="1169"/>
    <s v="PPN559832095"/>
    <s v="http://resolver.staatsbibliothek-berlin.de/SBB0000D5C500000000"/>
    <x v="1"/>
    <s v="1896"/>
    <x v="0"/>
    <x v="69"/>
    <s v="https://content.staatsbibliothek-berlin.de/dc/745129129.ocr.zip"/>
    <x v="1"/>
  </r>
  <r>
    <s v="Nouvelle histoire naturelle"/>
    <m/>
    <s v="Kinder- und Jugendbücher; Historische Drucke"/>
    <x v="345"/>
    <s v="volume; text"/>
    <x v="1170"/>
    <s v="PPN330447491"/>
    <s v="http://resolver.staatsbibliothek-berlin.de/SBB0001034300010000"/>
    <x v="0"/>
    <s v="1820"/>
    <x v="0"/>
    <x v="7"/>
    <s v="empty"/>
    <x v="0"/>
  </r>
  <r>
    <s v="Die Puppenküche; Küchen-Recepte für kleine Kinder"/>
    <m/>
    <s v="Kinder- und Jugendbücher; Historische Drucke"/>
    <x v="12"/>
    <s v="monograph; text"/>
    <x v="1171"/>
    <s v="PPN293414262"/>
    <s v="http://resolver.staatsbibliothek-berlin.de/SBB0000D69A00000000"/>
    <x v="1"/>
    <s v="1900"/>
    <x v="0"/>
    <x v="14"/>
    <s v="https://content.staatsbibliothek-berlin.de/dc/74528115X.ocr.zip"/>
    <x v="1"/>
  </r>
  <r>
    <s v="Lalotte und Fanfan, oder die Begebenheiten zweier auf eine wüste Insel ausgesetzten Kinder"/>
    <s v="Schmidt, Friedrich; Ducray-Duminil, François Guillaume"/>
    <s v="Historische Drucke; Kinder- und Jugendbücher; VD18 digital"/>
    <x v="408"/>
    <s v="volume; text"/>
    <x v="1172"/>
    <s v="PPN510184340"/>
    <s v="http://resolver.staatsbibliothek-berlin.de/SBB00021D2C00030000"/>
    <x v="1"/>
    <s v="1790"/>
    <x v="2"/>
    <x v="195"/>
    <s v="empty"/>
    <x v="0"/>
  </r>
  <r>
    <s v="Der aufrichtige Kalendermann; Ein gar kurioses und nützliches Buch ; Für die Jugend und den gemeinen Bürger und Bauersmann ; (Jn drei Theilen.)"/>
    <s v="Steinbeck, Christoph Gottlieb"/>
    <s v="Historische Drucke; Kinder- und Jugendbücher"/>
    <x v="139"/>
    <s v="volume; text"/>
    <x v="1173"/>
    <s v="PPN663611350"/>
    <s v="http://resolver.staatsbibliothek-berlin.de/SBB00019AE700020000"/>
    <x v="1"/>
    <s v="1822"/>
    <x v="0"/>
    <x v="6"/>
    <s v="empty"/>
    <x v="0"/>
  </r>
  <r>
    <s v="Der emsige Naturforscher undSammler"/>
    <m/>
    <s v="Historische Drucke; Naturwissenschaften / Mathematik"/>
    <x v="340"/>
    <s v="multivolume_work; text"/>
    <x v="1146"/>
    <s v="PPN341288012"/>
    <s v="http://resolver.staatsbibliothek-berlin.de/SBB0000D6EC00000000"/>
    <x v="1"/>
    <s v="1885"/>
    <x v="6"/>
    <x v="2"/>
    <s v="empty"/>
    <x v="0"/>
  </r>
  <r>
    <s v="Erste 53 Tafeln"/>
    <s v="Wolke, Christian Heinrich"/>
    <s v="Kinder- und Jugendbücher; Historische Drucke; VD18 digital"/>
    <x v="12"/>
    <s v="volume; text"/>
    <x v="1174"/>
    <s v="PPN142851914"/>
    <s v="http://resolver.staatsbibliothek-berlin.de/SBB0000EE8100010000"/>
    <x v="1"/>
    <s v="1781"/>
    <x v="1"/>
    <x v="203"/>
    <s v="empty"/>
    <x v="0"/>
  </r>
  <r>
    <s v="C. H. Wolkens Nachricht von seiner Beschreibung der zum Elementarwerk gehörigen und von Daniel Chodowiecki (bis auf 18) gezeichneten hundert Kupfertafeln enthaltend die Methoden durch welche der Jugend auf eine leichte und angeneme Weise Kentnisse der Sachen und Sprachen zugleich können mitgeteilt werden"/>
    <s v="Wolke, Christian Heinrich"/>
    <s v="Kinder- und Jugendbücher; Historische Drucke; VD18 digital"/>
    <x v="12"/>
    <s v="multivolume_work; text"/>
    <x v="1175"/>
    <s v="PPN142851906"/>
    <s v="http://resolver.staatsbibliothek-berlin.de/SBB0000EE8100000000"/>
    <x v="1"/>
    <s v="1781"/>
    <x v="1"/>
    <x v="203"/>
    <s v="empty"/>
    <x v="0"/>
  </r>
  <r>
    <s v="Röntgenstrahlen; mit 125 Illustrationen und einem Titelbild"/>
    <s v="Smolik, Joh. N."/>
    <s v="Kinder- und Jugendbücher; Historische Drucke"/>
    <x v="107"/>
    <s v="monograph; text"/>
    <x v="1176"/>
    <s v="PPN576742953"/>
    <s v="http://resolver.staatsbibliothek-berlin.de/SBB0000D53200000000"/>
    <x v="1"/>
    <s v="1912"/>
    <x v="0"/>
    <x v="67"/>
    <s v="https://content.staatsbibliothek-berlin.de/dc/744070821.ocr.zip"/>
    <x v="1"/>
  </r>
  <r>
    <s v="Der zoologische Garten mit Tieren aller Arten in Bildern und Gedichten und vielen Geschichten"/>
    <s v="Hammer, Guido; Wegener, Wilhelm; Zähler, Julius"/>
    <s v="Kinder- und Jugendbücher"/>
    <x v="37"/>
    <s v="monograph; text"/>
    <x v="1177"/>
    <s v="PPN452906571"/>
    <s v="http://resolver.staatsbibliothek-berlin.de/SBB000104D800000000"/>
    <x v="1"/>
    <s v="1868"/>
    <x v="0"/>
    <x v="9"/>
    <s v="https://content.staatsbibliothek-berlin.de/dc/770495117.ocr.zip"/>
    <x v="1"/>
  </r>
  <r>
    <s v="Thiergärten [Tiergärten] und Menagerien mit ihren Insassen; neue Streifereien, Beobachtungen und Studien eines Malers"/>
    <s v="Spamer, Franz Otto; Boll, Ernst; Leutemann, Heinrich"/>
    <s v="Kinder- und Jugendbücher; Historische Drucke"/>
    <x v="9"/>
    <s v="monograph; text"/>
    <x v="1178"/>
    <s v="PPN565770098"/>
    <s v="http://resolver.staatsbibliothek-berlin.de/SBB0000D38800000000"/>
    <x v="1"/>
    <s v="1868"/>
    <x v="0"/>
    <x v="6"/>
    <s v="https://content.staatsbibliothek-berlin.de/dc/74388289X.ocr.zip"/>
    <x v="1"/>
  </r>
  <r>
    <s v="Naturgeschichte für Kinder; Verfasset von C. Ph. Funke herausgegeben von G. H. C. Lippold. Mit Kupfern"/>
    <s v="Lippold, Georg Heinrich Christian; Funke, Carl Philipp"/>
    <s v="Kinder- und Jugendbücher; Historische Drucke"/>
    <x v="66"/>
    <s v="monograph; text"/>
    <x v="1179"/>
    <s v="PPN321811550"/>
    <s v="http://resolver.staatsbibliothek-berlin.de/SBB0000E5BD00000000"/>
    <x v="1"/>
    <s v="1808"/>
    <x v="0"/>
    <x v="6"/>
    <s v="empty"/>
    <x v="0"/>
  </r>
  <r>
    <s v="Des Kindes erstes Beschäftigungsbuch; praktische Anleitung zur Selbstbeschäftigung für jüngere Kinder ; zugleich für die Hand der Mutter und Kindergärtnerin"/>
    <s v="Barth, Ernst; Niederley, W."/>
    <s v="Kinder- und Jugendbücher"/>
    <x v="3"/>
    <s v="monograph; text"/>
    <x v="1180"/>
    <s v="PPN547079370"/>
    <s v="http://resolver.staatsbibliothek-berlin.de/SBB0000D72700000000"/>
    <x v="1"/>
    <s v="1887"/>
    <x v="0"/>
    <x v="3"/>
    <s v="https://content.staatsbibliothek-berlin.de/dc/74562586X.ocr.zip"/>
    <x v="1"/>
  </r>
  <r>
    <s v="Der Mensch und die Thierwelt; Ein Bilderbuch mit erklärendem Text"/>
    <m/>
    <s v="Kinder- und Jugendbücher; Historische Drucke"/>
    <x v="45"/>
    <s v="monograph; text"/>
    <x v="1181"/>
    <s v="PPN313859299"/>
    <s v="http://resolver.staatsbibliothek-berlin.de/SBB0000E16500000000"/>
    <x v="0"/>
    <s v="1850"/>
    <x v="0"/>
    <x v="37"/>
    <s v="https://content.staatsbibliothek-berlin.de/dc/749898801.ocr.zip"/>
    <x v="1"/>
  </r>
  <r>
    <s v="Bilderlust für Kinder; Mit 269 colorirten Abbildungen"/>
    <m/>
    <s v="Kinder- und Jugendbücher; Historische Drucke"/>
    <x v="20"/>
    <s v="monograph; text"/>
    <x v="1182"/>
    <s v="PPN348741804"/>
    <s v="http://resolver.staatsbibliothek-berlin.de/SBB0001039200000000"/>
    <x v="1"/>
    <s v="1842"/>
    <x v="0"/>
    <x v="19"/>
    <s v="empty"/>
    <x v="0"/>
  </r>
  <r>
    <s v="Bilder aus Alphons Guckkasten; nebst einer Sammlung unterhaltender Spiele"/>
    <s v="Reinhold, Carolina"/>
    <s v="Kinder- und Jugendbücher; Historische Drucke"/>
    <x v="423"/>
    <s v="monograph; text"/>
    <x v="1183"/>
    <s v="PPN267882912"/>
    <s v="http://resolver.staatsbibliothek-berlin.de/SBB0001033C00000000"/>
    <x v="1"/>
    <s v="1833"/>
    <x v="0"/>
    <x v="40"/>
    <s v="empty"/>
    <x v="0"/>
  </r>
  <r>
    <s v="Encyclopédie des enfans, ou abrégé de toutes les sciences, a l'usage des écoles des deux sexes"/>
    <s v="Tardieu, ...; Masson, José René"/>
    <s v="Kinder- und Jugendbücher; Historische Drucke"/>
    <x v="424"/>
    <s v="monograph; text"/>
    <x v="1184"/>
    <s v="PPN566737779"/>
    <s v="http://resolver.staatsbibliothek-berlin.de/SBB0000F20800000000"/>
    <x v="0"/>
    <s v="1821"/>
    <x v="0"/>
    <x v="7"/>
    <s v="empty"/>
    <x v="0"/>
  </r>
  <r>
    <s v="Die Kalenderkunde oder Anleitung zur richtigen Kenntniß des Kalenders und zum nützlichen Gebrauche desselben, für Kinder in Stadt- und Land-Schulen"/>
    <s v="Münch, M. C."/>
    <s v="Kinder- und Jugendbücher"/>
    <x v="313"/>
    <s v="monograph; text"/>
    <x v="1185"/>
    <s v="PPN567813193"/>
    <s v="http://resolver.staatsbibliothek-berlin.de/SBB0000DBE100000000"/>
    <x v="1"/>
    <s v="1834"/>
    <x v="0"/>
    <x v="93"/>
    <s v="empty"/>
    <x v="0"/>
  </r>
  <r>
    <s v="Unterhaltungen aus der Naturkunde"/>
    <s v="Heßler, ..."/>
    <s v="Kinder- und Jugendbücher"/>
    <x v="425"/>
    <s v="monograph; text"/>
    <x v="1186"/>
    <s v="PPN269770062"/>
    <s v="http://resolver.staatsbibliothek-berlin.de/SBB0000DB9500000000"/>
    <x v="1"/>
    <s v="1844"/>
    <x v="0"/>
    <x v="204"/>
    <s v="empty"/>
    <x v="0"/>
  </r>
  <r>
    <s v="Fünfzig Sylben-Räthsel aus der Naturgeschichte"/>
    <s v="Meyer, H.; Corrodi, W."/>
    <s v="Kinder- und Jugendbücher"/>
    <x v="54"/>
    <s v="monograph; text"/>
    <x v="1187"/>
    <s v="PPN58334626X"/>
    <s v="http://resolver.staatsbibliothek-berlin.de/SBB000101FE00000000"/>
    <x v="1"/>
    <s v="1850"/>
    <x v="0"/>
    <x v="42"/>
    <s v="https://content.staatsbibliothek-berlin.de/dc/769889549.ocr.zip"/>
    <x v="1"/>
  </r>
  <r>
    <s v="Naturlehre für Schule und Haus"/>
    <s v="Schmidt, F."/>
    <s v="Kinder- und Jugendbücher; Historische Drucke"/>
    <x v="426"/>
    <s v="monograph; text"/>
    <x v="1188"/>
    <s v="PPN348850190"/>
    <s v="http://resolver.staatsbibliothek-berlin.de/SBB0001038F00000000"/>
    <x v="1"/>
    <s v="1845"/>
    <x v="0"/>
    <x v="21"/>
    <s v="empty"/>
    <x v="0"/>
  </r>
  <r>
    <s v="Petite galerie de figures pour servir à la connoissance des objects de la nature et de l'art, des moeurs et des coutumes de differens peuples &amp; à l'usage des jeunes-Gens des deux sexes"/>
    <s v="Krüger, ...; Serrurier, L.; Haas, P.; Mila, Wilhelm"/>
    <s v="Kinder- und Jugendbücher; Historische Drucke"/>
    <x v="5"/>
    <s v="monograph; text"/>
    <x v="1189"/>
    <s v="PPN279980639"/>
    <s v="http://resolver.staatsbibliothek-berlin.de/SBB0000ED9E00000000"/>
    <x v="1"/>
    <s v="1803"/>
    <x v="0"/>
    <x v="2"/>
    <s v="empty"/>
    <x v="0"/>
  </r>
  <r>
    <s v="Bildergallerie der Thierwelt oder Abbildungen des Interessantesten aus dem Thierreiche; mit ausführlicher Beschreibung"/>
    <s v="Reichenbach, Anton Benedict"/>
    <s v="Kinder- und Jugendbücher; Historische Drucke"/>
    <x v="427"/>
    <s v="monograph; text"/>
    <x v="1190"/>
    <s v="PPN278979157"/>
    <s v="http://resolver.staatsbibliothek-berlin.de/SBB0000E1A800000000"/>
    <x v="1"/>
    <s v="1835"/>
    <x v="0"/>
    <x v="6"/>
    <s v="empty"/>
    <x v="0"/>
  </r>
  <r>
    <s v="Nouvelle encyclopédie de la jeunesse, ou abrégé de toutes les sciences; plus étendu et plus méthodique que les précédens; ouvrage élémentaire, ... ; avec 30 figures et deux cartes"/>
    <m/>
    <s v="Kinder- und Jugendbücher; Historische Drucke"/>
    <x v="428"/>
    <s v="monograph; text"/>
    <x v="1191"/>
    <s v="PPN280077459"/>
    <s v="http://resolver.staatsbibliothek-berlin.de/SBB0000F47600000000"/>
    <x v="0"/>
    <s v="1803"/>
    <x v="0"/>
    <x v="7"/>
    <s v="empty"/>
    <x v="0"/>
  </r>
  <r>
    <s v="John Ross zweite Entdeckungsreise nach den Gegenden des Nordpols"/>
    <s v="Maukisch, Heinrich Eduard"/>
    <s v="Kinder- und Jugendbücher"/>
    <x v="429"/>
    <s v="monograph; text"/>
    <x v="1192"/>
    <s v="PPN372029833"/>
    <s v="http://resolver.staatsbibliothek-berlin.de/SBB00010A6A00000000"/>
    <x v="1"/>
    <s v="1836"/>
    <x v="0"/>
    <x v="6"/>
    <s v="empty"/>
    <x v="0"/>
  </r>
  <r>
    <s v="Neunhundert und neun Räthsel [Rätsel]; bestehend aus Wort-, Sylben- und Buchstaben-Räthseln"/>
    <s v="Bernher, J. C."/>
    <s v="Kinder- und Jugendbücher; Historische Drucke"/>
    <x v="430"/>
    <s v="monograph; text"/>
    <x v="1193"/>
    <s v="PPN433814802"/>
    <s v="http://resolver.staatsbibliothek-berlin.de/SBB0000D5A400000000"/>
    <x v="1"/>
    <s v="1863"/>
    <x v="0"/>
    <x v="20"/>
    <s v="https://content.staatsbibliothek-berlin.de/dc/745121772.ocr.zip"/>
    <x v="1"/>
  </r>
  <r>
    <s v="Die Wunder der Physik; großes illustriertes Hand- und Experimentierbuch ; eine umfangreiche Sammlung interessanter gemeinverständlicher Darstellungen physikalischer Erscheinungen und Einrichtungen aus den Gebieten der Mechanik, Wärme, Akustik und Optik sowie Anleitung zu mehr als 800 leicht auszuführenden Handversuchen /... bearb. und hrsg. von Theodor Rulemann"/>
    <s v="Rulemann, Theodor"/>
    <s v="Kinder- und Jugendbücher"/>
    <x v="431"/>
    <s v="monograph; text"/>
    <x v="1194"/>
    <s v="PPN387320938"/>
    <s v="http://resolver.staatsbibliothek-berlin.de/SBB0000CFDF00000000"/>
    <x v="1"/>
    <s v="1910"/>
    <x v="0"/>
    <x v="2"/>
    <s v="https://content.staatsbibliothek-berlin.de/dc/741341336.ocr.zip"/>
    <x v="1"/>
  </r>
  <r>
    <s v="Was wollen wir spielen?; Die schönsten Jugendspiele und Spielreime für Knaben und Mädchen"/>
    <s v="Kolb, C. F. A."/>
    <s v="Kinder- und Jugendbücher"/>
    <x v="28"/>
    <s v="monograph; text"/>
    <x v="1195"/>
    <s v="PPN550493697"/>
    <s v="http://resolver.staatsbibliothek-berlin.de/SBB0000D6E800000000"/>
    <x v="1"/>
    <s v="1867"/>
    <x v="0"/>
    <x v="19"/>
    <s v="https://content.staatsbibliothek-berlin.de/dc/745589456.ocr.zip"/>
    <x v="1"/>
  </r>
  <r>
    <s v="Kleine Sternkunde; mit 66 Abbildungen, einer Mond- und einer Sternkarte"/>
    <s v="Ristenpart, Friedrich"/>
    <s v="Kinder- und Jugendbücher; Historische Drucke"/>
    <x v="211"/>
    <s v="monograph; text"/>
    <x v="1196"/>
    <s v="PPN074426931"/>
    <s v="http://resolver.staatsbibliothek-berlin.de/SBB0000CFAE00000000"/>
    <x v="1"/>
    <s v="1911"/>
    <x v="0"/>
    <x v="4"/>
    <s v="https://content.staatsbibliothek-berlin.de/dc/741298562.ocr.zip"/>
    <x v="1"/>
  </r>
  <r>
    <s v="Naturgeschichte; der Jugend gewidmet"/>
    <s v="Wagner, Hermann"/>
    <s v="Kinder- und Jugendbücher"/>
    <x v="53"/>
    <s v="monograph; text"/>
    <x v="1197"/>
    <s v="PPN578793709"/>
    <s v="http://resolver.staatsbibliothek-berlin.de/SBB0000CEDA00000000"/>
    <x v="1"/>
    <s v="1876"/>
    <x v="0"/>
    <x v="19"/>
    <s v="https://content.staatsbibliothek-berlin.de/dc/740909703.ocr.zip"/>
    <x v="1"/>
  </r>
  <r>
    <s v="Joh. Amos Comenii Orbis Sensualium Pictus Quadrilinguis, Hoc est: Omnium fundamentalium in mundo rerum, &amp; in vita actionum, Pictura &amp; Nomenclatura, Germanica, Latina, Italica, Et Gallica; Cum Titulorum iuxta, atq[ue] Vocabulorum Indice"/>
    <s v="Dilherrus, Joh. Michael; Teppati, B. L.; Comenius, Johannes Amos"/>
    <s v="Kinder- und Jugendbücher"/>
    <x v="432"/>
    <s v="monograph; text"/>
    <x v="1198"/>
    <s v="PPN536802165"/>
    <s v="http://resolver.staatsbibliothek-berlin.de/SBB0001020500000000"/>
    <x v="0"/>
    <s v="1679"/>
    <x v="4"/>
    <x v="127"/>
    <s v="empty"/>
    <x v="0"/>
  </r>
  <r>
    <s v="Les Francais en Algérie; souvenirs d'un voyage fait en 1841"/>
    <s v="Venillot, Louis"/>
    <s v="Kinder- und Jugendbücher"/>
    <x v="215"/>
    <s v="monograph; text"/>
    <x v="1199"/>
    <s v="PPN578596873"/>
    <s v="http://resolver.staatsbibliothek-berlin.de/SBB0001566800000000"/>
    <x v="0"/>
    <s v="1845"/>
    <x v="0"/>
    <x v="108"/>
    <s v="empty"/>
    <x v="0"/>
  </r>
  <r>
    <s v="Rätselbuch; eine Auswahl von Rätseln aller Art"/>
    <s v="Giehrl, Emmy"/>
    <s v="Kinder- und Jugendbücher; Historische Drucke"/>
    <x v="107"/>
    <s v="monograph; text"/>
    <x v="1200"/>
    <s v="PPN558215076"/>
    <s v="http://resolver.staatsbibliothek-berlin.de/SBB0000D6FD00000000"/>
    <x v="1"/>
    <s v="1899"/>
    <x v="0"/>
    <x v="205"/>
    <s v="https://content.staatsbibliothek-berlin.de/dc/745599966.ocr.zip"/>
    <x v="1"/>
  </r>
  <r>
    <s v="Arbeits- und Beschäftigungsbuch für Mädchen"/>
    <m/>
    <s v="Historische Drucke"/>
    <x v="55"/>
    <s v="monograph; text"/>
    <x v="1201"/>
    <s v="PPN54653970X"/>
    <s v="http://resolver.staatsbibliothek-berlin.de/SBB0000D5B000000000"/>
    <x v="1"/>
    <s v="1880"/>
    <x v="0"/>
    <x v="206"/>
    <s v="https://content.staatsbibliothek-berlin.de/dc/745124623.ocr.zip"/>
    <x v="1"/>
  </r>
  <r>
    <s v="Der Mensch und die Elemente; dargestellt in Bildern und Erzählungen für die reifere Jugend"/>
    <m/>
    <s v="Kinder- und Jugendbücher"/>
    <x v="433"/>
    <s v="monograph; text"/>
    <x v="1202"/>
    <s v="PPN235386030"/>
    <s v="http://resolver.staatsbibliothek-berlin.de/SBB0000D88100000000"/>
    <x v="1"/>
    <s v="1846"/>
    <x v="0"/>
    <x v="207"/>
    <s v="empty"/>
    <x v="0"/>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x v="9"/>
    <s v="monograph; text"/>
    <x v="1203"/>
    <s v="PPN565851357"/>
    <s v="http://resolver.staatsbibliothek-berlin.de/SBB00010A9D00000000"/>
    <x v="1"/>
    <s v="1859"/>
    <x v="0"/>
    <x v="6"/>
    <s v="https://content.staatsbibliothek-berlin.de/dc/771049552.ocr.zip"/>
    <x v="1"/>
  </r>
  <r>
    <s v="Naturstudien in Wald und Feld; Spaziergangs-Plaudereien ; ein Buch für die Jugend"/>
    <s v="Schwindrazheim, O.; Kraepelin, Karl"/>
    <s v="Kinder- und Jugendbücher"/>
    <x v="18"/>
    <s v="monograph; text"/>
    <x v="1204"/>
    <s v="PPN415192943"/>
    <s v="http://resolver.staatsbibliothek-berlin.de/SBB0000D0EA00000000"/>
    <x v="1"/>
    <s v="1905"/>
    <x v="0"/>
    <x v="32"/>
    <s v="https://content.staatsbibliothek-berlin.de/dc/742274357.ocr.zip"/>
    <x v="1"/>
  </r>
  <r>
    <s v="Zwischen Himmel und Erde; von Luftfahrzeugen, von ihrer Erfindung, ihrer Entwicklung und Verwendung ; ein Buch für die Jugend und das Volk ; mit vielen Abb."/>
    <s v="Wilhelm, Richard"/>
    <s v="Kinder- und Jugendbücher; Historische Drucke"/>
    <x v="434"/>
    <s v="monograph; text"/>
    <x v="1205"/>
    <s v="PPN409339180"/>
    <s v="http://resolver.staatsbibliothek-berlin.de/SBB0000D67C00000000"/>
    <x v="1"/>
    <s v="1909"/>
    <x v="0"/>
    <x v="208"/>
    <s v="https://content.staatsbibliothek-berlin.de/dc/745262686.ocr.zip"/>
    <x v="1"/>
  </r>
  <r>
    <s v="Kosmos für die Jugend; Blicke in die Schöpfung der Welt und in die Kulturgeschichte der Menschheit vom Anfang bis zur Gegenwart"/>
    <s v="Perlberg, G.; Körber, Philipp"/>
    <s v="Kinder- und Jugendbücher"/>
    <x v="310"/>
    <s v="monograph; text"/>
    <x v="1206"/>
    <s v="PPN075912287"/>
    <s v="http://resolver.staatsbibliothek-berlin.de/SBB000156B200000000"/>
    <x v="1"/>
    <s v="1859"/>
    <x v="0"/>
    <x v="40"/>
    <s v="https://content.staatsbibliothek-berlin.de/dc/781914949.ocr.zip"/>
    <x v="1"/>
  </r>
  <r>
    <s v="Europas Tierwelt in Bildern; mit 168 Abbildungen"/>
    <s v="Hammer, Ad."/>
    <s v="Kinder- und Jugendbücher; Historische Drucke"/>
    <x v="435"/>
    <s v="monograph; text"/>
    <x v="1207"/>
    <s v="PPN076040585"/>
    <s v="http://resolver.staatsbibliothek-berlin.de/SBB0000D05A00000000"/>
    <x v="1"/>
    <s v="1891"/>
    <x v="0"/>
    <x v="135"/>
    <s v="https://content.staatsbibliothek-berlin.de/dc/741714515.ocr.zip"/>
    <x v="1"/>
  </r>
  <r>
    <s v="Spiele zur Übung und Erholung des Körpers und Geistes für die Jugend, ihre Erzieher und alle Freunde unschuldiger Jugendfreuden ; mit 1 Titelkupfer und 16 kleinen Rissen"/>
    <s v="GutsMuths, Johann Christoph Friedrich"/>
    <s v="Kinder- und Jugendbücher; Historische Drucke"/>
    <x v="406"/>
    <s v="monograph; text"/>
    <x v="1208"/>
    <s v="PPN156374099"/>
    <s v="http://resolver.staatsbibliothek-berlin.de/SBB0000EE4D00000000"/>
    <x v="1"/>
    <s v="1802"/>
    <x v="0"/>
    <x v="109"/>
    <s v="empty"/>
    <x v="0"/>
  </r>
  <r>
    <s v="Das Turnen im Spiel oder lustige Bewegungsspiele für muntere Knaben; eine Auswahl der einfacheren Jugend- und Turnspiele zur geistigen und körperlichen Erholung des jüngeren Alters. Als Festgeschenk und als Beitrag zu einer naturgemäßen Jugenderziehung bearbeitet"/>
    <s v="Kloss, Moritz"/>
    <s v="Kinder- und Jugendbücher"/>
    <x v="36"/>
    <s v="monograph; text"/>
    <x v="1209"/>
    <s v="PPN432505644"/>
    <s v="http://resolver.staatsbibliothek-berlin.de/SBB0001045800000000"/>
    <x v="1"/>
    <s v="1869"/>
    <x v="0"/>
    <x v="9"/>
    <s v="https://content.staatsbibliothek-berlin.de/dc/770371299.ocr.zip"/>
    <x v="1"/>
  </r>
  <r>
    <s v="Neueste Räthselsammlung, als Beitrag zur Unterhaltung und Uebung des Scharfsinns; Ein Weihnachts- und Geburtstagsgeschenk"/>
    <s v="Ziehnert, Johann Gottlieb Amadeus"/>
    <s v="Kinder- und Jugendbücher; Historische Drucke"/>
    <x v="40"/>
    <s v="monograph; text"/>
    <x v="1210"/>
    <s v="PPN582174686"/>
    <s v="http://resolver.staatsbibliothek-berlin.de/SBB0000F38600000000"/>
    <x v="1"/>
    <s v="1819"/>
    <x v="0"/>
    <x v="34"/>
    <s v="empty"/>
    <x v="0"/>
  </r>
  <r>
    <s v="Merkwürdigkeiten aus der Menschen- und Thierwelt und den übrigen Schöpfungen auf und in der Erde; nebst einigen Darstellungen aus der Geschichte, der Götterlehre und dem Gebiete der schönen Künste für die angenehme Selbstbelehrung der Jugend bearbeitet von Rosinus Guthsmuths. Mit 151 illuminirten Abbildungen"/>
    <s v="Guthsmuths, Rosinus"/>
    <s v="Kinder- und Jugendbücher; Historische Drucke"/>
    <x v="151"/>
    <s v="monograph; text"/>
    <x v="1211"/>
    <s v="PPN558966497"/>
    <s v="http://resolver.staatsbibliothek-berlin.de/SBB0000E52900000000"/>
    <x v="1"/>
    <s v="1825"/>
    <x v="0"/>
    <x v="2"/>
    <s v="empty"/>
    <x v="0"/>
  </r>
  <r>
    <s v="Die Hundert Wunder der Welt u. der drei Naturreiche; nach den besten und neuesten Quellen beschrieben und durch Abbildungen versinnlicht"/>
    <s v="Haumann, Gustav Heinrich; Clarke, C. C."/>
    <s v="Kinder- und Jugendbücher"/>
    <x v="8"/>
    <s v="monograph; text"/>
    <x v="1212"/>
    <s v="PPN550804897"/>
    <s v="http://resolver.staatsbibliothek-berlin.de/SBB0001022300000000"/>
    <x v="1"/>
    <s v="1821"/>
    <x v="0"/>
    <x v="209"/>
    <s v="empty"/>
    <x v="0"/>
  </r>
  <r>
    <s v="Der kleine Taschenspieler; Eine reichhaltige Sammlung von leicht ausführbaren, höchst interessanten und überraschenden Taschenspieler- und Karten-Kunststücken, Belustigungen aus der Chemie und Arithmetik und Scherzen zur heiteren Unterhaltung im gemüthlichen Kreise"/>
    <s v="Frickelli, W."/>
    <s v="Kinder- und Jugendbücher; Historische Drucke"/>
    <x v="55"/>
    <s v="monograph; text"/>
    <x v="1213"/>
    <s v="PPN557537150"/>
    <s v="http://resolver.staatsbibliothek-berlin.de/SBB0000F33000000000"/>
    <x v="1"/>
    <s v="1870"/>
    <x v="0"/>
    <x v="210"/>
    <s v="https://content.staatsbibliothek-berlin.de/dc/767229711.ocr.zip"/>
    <x v="1"/>
  </r>
  <r>
    <s v="Entdeckungsreisen in Feld und Flur; mit seinen lieben jungen Freunden und Freundinnen unternommen"/>
    <s v="Wagner, Hermann"/>
    <s v="Kinder- und Jugendbücher"/>
    <x v="9"/>
    <s v="monograph; text"/>
    <x v="1214"/>
    <s v="PPN578782588"/>
    <s v="http://resolver.staatsbibliothek-berlin.de/SBB0000D37700000000"/>
    <x v="1"/>
    <s v="1888"/>
    <x v="0"/>
    <x v="32"/>
    <s v="https://content.staatsbibliothek-berlin.de/dc/743878809.ocr.zip"/>
    <x v="1"/>
  </r>
  <r>
    <s v="Die physikalische Technik oder Anleitung zur Anstellung von physikalischen Versuchen und zur Herstellung von physikalischen Apparaten mit möglichst einfachen Mitteln"/>
    <s v="Frick, J."/>
    <s v="Kinder- und Jugendbücher"/>
    <x v="113"/>
    <s v="monograph; text"/>
    <x v="1215"/>
    <s v="PPN144445565"/>
    <s v="http://resolver.staatsbibliothek-berlin.de/SBB0000CF2900000000"/>
    <x v="1"/>
    <s v="1876"/>
    <x v="0"/>
    <x v="22"/>
    <s v="https://content.staatsbibliothek-berlin.de/dc/741141574.ocr.zip"/>
    <x v="1"/>
  </r>
  <r>
    <s v="D. Christoph Gottlieb Steinbecks Feuerkatechismus; Für die liebe Jugend unsers teutschen Vaterlandes"/>
    <s v="Steinbeck, Christoph Gottlieb"/>
    <s v="Kinder- und Jugendbücher; Historische Drucke"/>
    <x v="436"/>
    <s v="monograph; text"/>
    <x v="1216"/>
    <s v="PPN57708481X"/>
    <s v="http://resolver.staatsbibliothek-berlin.de/SBB0000E25600000000"/>
    <x v="1"/>
    <s v="1804"/>
    <x v="0"/>
    <x v="211"/>
    <s v="empty"/>
    <x v="0"/>
  </r>
  <r>
    <s v="Naturstudien; Skizzen aus der Pflanzen- und Tierwelt"/>
    <s v="Georgy, Wilhelm; Masius, Hermann"/>
    <s v="Kinder- und Jugendbücher"/>
    <x v="208"/>
    <s v="monograph; text"/>
    <x v="1217"/>
    <s v="PPN421429771"/>
    <s v="http://resolver.staatsbibliothek-berlin.de/SBB0000D2C300000000"/>
    <x v="1"/>
    <s v="1863"/>
    <x v="0"/>
    <x v="6"/>
    <s v="https://content.staatsbibliothek-berlin.de/dc/742718883.ocr.zip"/>
    <x v="1"/>
  </r>
  <r>
    <s v="Wanderungen und Streifzüge; die Säugetiere Deutschlands"/>
    <s v="Floericke, Curt"/>
    <s v="Kinder- und Jugendbücher"/>
    <x v="114"/>
    <s v="monograph; text"/>
    <x v="1218"/>
    <s v="PPN557342759"/>
    <s v="http://resolver.staatsbibliothek-berlin.de/SBB0000D56300000000"/>
    <x v="1"/>
    <s v="1909"/>
    <x v="0"/>
    <x v="40"/>
    <s v="https://content.staatsbibliothek-berlin.de/dc/744747376.ocr.zip"/>
    <x v="1"/>
  </r>
  <r>
    <s v="Erzählungen aus dem Leben der Säugethiere für die die langen Winterabende; den braven u. fleißigen Knaben gewidmet ; mit 8 color. Bildern"/>
    <s v="Herbst, Hermann"/>
    <s v="Kinder- und Jugendbücher; Historische Drucke"/>
    <x v="28"/>
    <s v="monograph; text"/>
    <x v="1219"/>
    <s v="PPN559344864"/>
    <s v="http://resolver.staatsbibliothek-berlin.de/SBB0000E14F00000000"/>
    <x v="1"/>
    <s v="1860"/>
    <x v="0"/>
    <x v="19"/>
    <s v="https://content.staatsbibliothek-berlin.de/dc/749885904.ocr.zip"/>
    <x v="1"/>
  </r>
  <r>
    <s v="Les douze mois de l'année; en tableaux pour l'enseignement intuitif, représentant les différentes formes de la surface de la terre, les travaux d'économie rurale et domestique, exécutés dans chaque mois de l'année ; ainsi qu'un grand nombre d'animaux et de plantes indigènes au clima de l'Europe centrale. 60 tables soigneusement coloriées avec une spécification des objets y représentés"/>
    <s v="Englert, D."/>
    <s v="Kinder- und Jugendbücher; Historische Drucke"/>
    <x v="45"/>
    <s v="monograph; text"/>
    <x v="1220"/>
    <s v="PPN422220701"/>
    <s v="http://resolver.staatsbibliothek-berlin.de/SBB0001036600000000"/>
    <x v="0"/>
    <s v="1838"/>
    <x v="0"/>
    <x v="71"/>
    <s v="empty"/>
    <x v="0"/>
  </r>
  <r>
    <s v="Geschichte des Menschen; ein Anhang zu C. Ph. Funke's Naturgeschichte und Technologie"/>
    <s v="Funke, C. Ph."/>
    <s v="Kinder- und Jugendbücher"/>
    <x v="336"/>
    <s v="monograph; text"/>
    <x v="1221"/>
    <s v="PPN746829523"/>
    <s v="http://resolver.staatsbibliothek-berlin.de/SBB0000DBC000000000"/>
    <x v="1"/>
    <s v="1812"/>
    <x v="0"/>
    <x v="1"/>
    <s v="empty"/>
    <x v="0"/>
  </r>
  <r>
    <s v="Die Pilgerreise nach dem heiligen Lande, oder: Gottlieb Brunners und seiner Gefährten Schicksale und Erlebnise im Orient; eine unterhaltende und in Bezug auf biblische Geschichte und Geographie belehrende Erzählung für die Jugend und deren Freunde"/>
    <s v="Maar, Joh.; Rothbart, Ferd.; Schwed, Friedrich"/>
    <s v="Kinder- und Jugendbücher"/>
    <x v="437"/>
    <s v="monograph; text"/>
    <x v="1222"/>
    <s v="PPN574620109"/>
    <s v="http://resolver.staatsbibliothek-berlin.de/SBB00010A1900000000"/>
    <x v="1"/>
    <s v="1840"/>
    <x v="0"/>
    <x v="6"/>
    <s v="empty"/>
    <x v="0"/>
  </r>
  <r>
    <s v="Kleine Bilderschule für die Jugend"/>
    <s v="Hausius, Karl Gottlob"/>
    <s v="Kinder- und Jugendbücher; Historische Drucke"/>
    <x v="13"/>
    <s v="monograph; text"/>
    <x v="1223"/>
    <s v="PPN559163940"/>
    <s v="http://resolver.staatsbibliothek-berlin.de/SBB0000F29700000000"/>
    <x v="1"/>
    <s v="1802"/>
    <x v="0"/>
    <x v="6"/>
    <s v="empty"/>
    <x v="0"/>
  </r>
  <r>
    <s v="Räthsel und Charaden zur Schärfung der Denkkraft für die Jugend; auch zur Unterhaltung in geselligen Zirkeln"/>
    <m/>
    <s v="Kinder- und Jugendbücher"/>
    <x v="48"/>
    <s v="monograph; text"/>
    <x v="1224"/>
    <s v="PPN196166144"/>
    <s v="http://resolver.staatsbibliothek-berlin.de/SBB0001032800000000"/>
    <x v="1"/>
    <s v="1817"/>
    <x v="0"/>
    <x v="40"/>
    <s v="empty"/>
    <x v="0"/>
  </r>
  <r>
    <s v="Encyclopédie des enfans, ou abrégé de toutes les sciences à l'usage des jeunes personnes ..."/>
    <s v="Formey, ..."/>
    <s v="Kinder- und Jugendbücher; Historische Drucke"/>
    <x v="438"/>
    <s v="monograph; text"/>
    <x v="1225"/>
    <s v="PPN557396956"/>
    <s v="http://resolver.staatsbibliothek-berlin.de/SBB0000F4FE00000000"/>
    <x v="0"/>
    <s v="1784"/>
    <x v="0"/>
    <x v="212"/>
    <s v="empty"/>
    <x v="0"/>
  </r>
  <r>
    <s v="Räthselbüchlein für Kinder"/>
    <s v="Scherer, Georg"/>
    <s v="Kinder- und Jugendbücher; Historische Drucke"/>
    <x v="439"/>
    <s v="monograph; text"/>
    <x v="1226"/>
    <s v="PPN57369995X"/>
    <s v="http://resolver.staatsbibliothek-berlin.de/SBB0000D5A600000000"/>
    <x v="1"/>
    <s v="1873"/>
    <x v="0"/>
    <x v="6"/>
    <s v="https://content.staatsbibliothek-berlin.de/dc/745122426.ocr.zip"/>
    <x v="1"/>
  </r>
  <r>
    <s v="Récréation des enfans"/>
    <s v="Lassalle, Louis; Eymery, Alexis"/>
    <s v="Kinder- und Jugendbücher; Historische Drucke"/>
    <x v="440"/>
    <s v="monograph; text"/>
    <x v="1227"/>
    <s v="PPN293265909"/>
    <s v="http://resolver.staatsbibliothek-berlin.de/SBB0000F01100000000"/>
    <x v="0"/>
    <s v="1842"/>
    <x v="0"/>
    <x v="7"/>
    <s v="empty"/>
    <x v="0"/>
  </r>
  <r>
    <s v="Die Kraftmaschinen; mit zahlreichen Abb. im Text und 2 Tafeln"/>
    <s v="Schütze, C."/>
    <s v="Kinder- und Jugendbücher; Historische Drucke"/>
    <x v="223"/>
    <s v="monograph; text"/>
    <x v="1228"/>
    <s v="PPN574456937"/>
    <s v="http://resolver.staatsbibliothek-berlin.de/SBB0000D55C00000000"/>
    <x v="1"/>
    <s v="1909"/>
    <x v="0"/>
    <x v="6"/>
    <s v="https://content.staatsbibliothek-berlin.de/dc/744088194.ocr.zip"/>
    <x v="1"/>
  </r>
  <r>
    <s v="Die kleine Menagerie; Schaulust für das zarte Jugendalter in Abbildungen der merkwürdigsten wilden Säugethiere ; in 8 colorirten Stahlstichen"/>
    <m/>
    <s v="Kinder- und Jugendbücher; Historische Drucke"/>
    <x v="441"/>
    <s v="monograph; text"/>
    <x v="1229"/>
    <s v="PPN279403887"/>
    <s v="http://resolver.staatsbibliothek-berlin.de/SBB0000E15A00000000"/>
    <x v="1"/>
    <s v="1854"/>
    <x v="0"/>
    <x v="40"/>
    <s v="https://content.staatsbibliothek-berlin.de/dc/749888067.ocr.zip"/>
    <x v="1"/>
  </r>
  <r>
    <s v="Die kleine Puppenschneiderin; ein Büchlein für kleine Mädchen, nach welchem sie lernen, ihre Puppenanzüge selbst herzustellen ; für eine Puppe 21 cm groß, mit Schnittmustern u. Abb."/>
    <s v="Lucas, Agnes"/>
    <s v="Kinder- und Jugendbücher"/>
    <x v="111"/>
    <s v="monograph; text"/>
    <x v="1230"/>
    <s v="PPN419976213"/>
    <s v="http://resolver.staatsbibliothek-berlin.de/SBB0001045C00000000"/>
    <x v="1"/>
    <s v="1900"/>
    <x v="0"/>
    <x v="69"/>
    <s v="https://content.staatsbibliothek-berlin.de/dc/770371949.ocr.zip"/>
    <x v="1"/>
  </r>
  <r>
    <s v="Größeres Handbuch für Schüler zum Gebrauche bei dem Unterrichte in Bürgerschulen und höheren Unterrichtsanstalten"/>
    <s v="Berthelt, August; Jäkel, Julius; Petermann, Karl"/>
    <s v="Kinder- und Jugendbücher; Historische Drucke"/>
    <x v="435"/>
    <s v="monograph; text"/>
    <x v="1231"/>
    <s v="PPN548570442"/>
    <s v="http://resolver.staatsbibliothek-berlin.de/SBB0000D69100000000"/>
    <x v="1"/>
    <s v="1868"/>
    <x v="0"/>
    <x v="6"/>
    <s v="https://content.staatsbibliothek-berlin.de/dc/745278302.ocr.zip"/>
    <x v="1"/>
  </r>
  <r>
    <s v="Natur-, Reise- und Lebensbilder aus Unter-Aegypten, Ceylon und Vorder-Indien"/>
    <s v="Kutzner, J. G.; Haun, A."/>
    <s v="Kinder- und Jugendbücher"/>
    <x v="5"/>
    <s v="monograph; text"/>
    <x v="1232"/>
    <s v="PPN279392346"/>
    <s v="http://resolver.staatsbibliothek-berlin.de/SBB00010A1200000000"/>
    <x v="1"/>
    <s v="1860"/>
    <x v="0"/>
    <x v="6"/>
    <s v="https://content.staatsbibliothek-berlin.de/dc/770963641.ocr.zip"/>
    <x v="1"/>
  </r>
  <r>
    <s v="Bilderbuch für kleine wißbegierige Knaben"/>
    <m/>
    <s v="Kinder- und Jugendbücher"/>
    <x v="48"/>
    <s v="monograph; text"/>
    <x v="1233"/>
    <s v="PPN503681431"/>
    <s v="http://resolver.staatsbibliothek-berlin.de/SBB0001022A00000000"/>
    <x v="1"/>
    <s v="1837"/>
    <x v="0"/>
    <x v="40"/>
    <s v="empty"/>
    <x v="0"/>
  </r>
  <r>
    <s v="Dyrehaven i colorerede afbildninger; texten efter de nyeste og bedste naturvidenskabelige Værker"/>
    <m/>
    <s v="Kinder- und Jugendbücher; Historische Drucke"/>
    <x v="442"/>
    <s v="monograph; text"/>
    <x v="1234"/>
    <s v="PPN485668084"/>
    <s v="http://resolver.staatsbibliothek-berlin.de/SBB000104B000000000"/>
    <x v="14"/>
    <s v="1851"/>
    <x v="0"/>
    <x v="213"/>
    <s v="https://content.staatsbibliothek-berlin.de/dc/770469868.ocr.zip"/>
    <x v="1"/>
  </r>
  <r>
    <s v="Astronomische Jugend-Abende"/>
    <s v="Meinhardt, R.; Seiffart, S."/>
    <s v="Kinder- und Jugendbücher"/>
    <x v="443"/>
    <s v="monograph; text"/>
    <x v="1235"/>
    <s v="PPN450190919"/>
    <s v="http://resolver.staatsbibliothek-berlin.de/SBB0000D76B00000000"/>
    <x v="1"/>
    <s v="1865"/>
    <x v="0"/>
    <x v="2"/>
    <s v="https://content.staatsbibliothek-berlin.de/dc/745844510.ocr.zip"/>
    <x v="1"/>
  </r>
  <r>
    <s v="Belehrende Darstellungen aus dem Vaterlande: ein Lesebuch für die Jugend, zur näheren Kenntniß des Landes und seiner Bewohner"/>
    <s v="Blaschke, J.; Chimani, Leopold"/>
    <s v="Kinder- und Jugendbücher"/>
    <x v="444"/>
    <s v="monograph; text"/>
    <x v="1236"/>
    <s v="PPN770996167"/>
    <s v="http://resolver.staatsbibliothek-berlin.de/SBB00010A4A00000000"/>
    <x v="1"/>
    <s v="1827"/>
    <x v="0"/>
    <x v="1"/>
    <s v="empty"/>
    <x v="0"/>
  </r>
  <r>
    <s v="Naturlehre für Bürger- und Volksschulen; mit Hinweisung auf biblische Stellen"/>
    <s v="Melos, Johann Gottfried"/>
    <s v="Kinder- und Jugendbücher; Historische Drucke"/>
    <x v="445"/>
    <s v="monograph; text"/>
    <x v="1237"/>
    <s v="PPN243796129"/>
    <s v="http://resolver.staatsbibliothek-berlin.de/SBB0000F95800000000"/>
    <x v="1"/>
    <s v="1819"/>
    <x v="0"/>
    <x v="214"/>
    <s v="empty"/>
    <x v="0"/>
  </r>
  <r>
    <s v="F. Martin's Naturgeschichte für die Jugend beiderlei Geschlechts; mit 300 colorirten Abbildungen und 20 Holzschnitten"/>
    <s v="Kolb, Christian Friedrich August; Martin, F."/>
    <s v="Kinder- und Jugendbücher; Historische Drucke"/>
    <x v="28"/>
    <s v="monograph; text"/>
    <x v="1238"/>
    <s v="PPN302853545"/>
    <s v="http://resolver.staatsbibliothek-berlin.de/SBB0000CF9700000000"/>
    <x v="1"/>
    <s v="1872"/>
    <x v="0"/>
    <x v="19"/>
    <s v="https://content.staatsbibliothek-berlin.de/dc/741286416.ocr.zip"/>
    <x v="1"/>
  </r>
  <r>
    <s v="Familien Bilder-Buch zur angenehmen und lehrreichen Unterhaltung der Jugend"/>
    <s v="Funke, Carl Philipp"/>
    <s v="Kinder- und Jugendbücher; Historische Drucke"/>
    <x v="48"/>
    <s v="monograph; text"/>
    <x v="1239"/>
    <s v="PPN279004044"/>
    <s v="http://resolver.staatsbibliothek-berlin.de/SBB0000F56E00000000"/>
    <x v="1"/>
    <s v="1809"/>
    <x v="0"/>
    <x v="215"/>
    <s v="empty"/>
    <x v="0"/>
  </r>
  <r>
    <s v="Kleine Naturgeschichte der vierfüßigen Thiere für Kinder ; Enthält 48 Bilder und Erklärungen derselben in deutscher und französischer Sprache"/>
    <m/>
    <s v="Kinder- und Jugendbücher; Historische Drucke"/>
    <x v="286"/>
    <s v="monograph; text"/>
    <x v="1240"/>
    <s v="PPN248456881"/>
    <s v="http://resolver.staatsbibliothek-berlin.de/SBB0000EA6000000000"/>
    <x v="0"/>
    <s v="1828"/>
    <x v="0"/>
    <x v="1"/>
    <s v="empty"/>
    <x v="0"/>
  </r>
  <r>
    <s v="Entdeckungsreisen in der Wohnstube; mit seinen jungen Freunden unternommen"/>
    <s v="Wagner, Hermann"/>
    <s v="Kinder- und Jugendbücher"/>
    <x v="9"/>
    <s v="monograph; text"/>
    <x v="1241"/>
    <s v="PPN578788373"/>
    <s v="http://resolver.staatsbibliothek-berlin.de/SBB0000D35D00000000"/>
    <x v="1"/>
    <s v="1876"/>
    <x v="0"/>
    <x v="6"/>
    <s v="https://content.staatsbibliothek-berlin.de/dc/743858840.ocr.zip"/>
    <x v="1"/>
  </r>
  <r>
    <s v="Hundert Rätsel"/>
    <s v="Wittenhaus, K. A."/>
    <s v="Kinder- und Jugendbücher"/>
    <x v="158"/>
    <s v="monograph; text"/>
    <x v="1242"/>
    <s v="PPN581746651"/>
    <s v="http://resolver.staatsbibliothek-berlin.de/SBB0000D6EF00000000"/>
    <x v="1"/>
    <s v="1903"/>
    <x v="0"/>
    <x v="20"/>
    <s v="https://content.staatsbibliothek-berlin.de/dc/745593526.ocr.zip"/>
    <x v="1"/>
  </r>
  <r>
    <s v="Wanderungen durch die Werkstätten der Neuzeit; mit seinen jungen Freunden ausgeführt ; mit 146 Holzschnitten"/>
    <s v="Wagner, Hermann"/>
    <s v="Kinder- und Jugendbücher; Historische Drucke"/>
    <x v="33"/>
    <s v="monograph; text"/>
    <x v="1243"/>
    <s v="PPN744080460"/>
    <s v="http://resolver.staatsbibliothek-berlin.de/SBB0000D79700000000"/>
    <x v="1"/>
    <s v="1879"/>
    <x v="0"/>
    <x v="29"/>
    <s v="https://content.staatsbibliothek-berlin.de/dc/745867944.ocr.zip"/>
    <x v="1"/>
  </r>
  <r>
    <s v="Für unsere Knaben; der Jugend Kunstfertigkeit und Spiel"/>
    <s v="Bergmeister, Josef M."/>
    <s v="Kinder- und Jugendbücher; Historische Drucke"/>
    <x v="446"/>
    <s v="monograph; text"/>
    <x v="1244"/>
    <s v="PPN547996179"/>
    <s v="http://resolver.staatsbibliothek-berlin.de/SBB0000D71500000000"/>
    <x v="1"/>
    <s v="1897"/>
    <x v="0"/>
    <x v="20"/>
    <s v="https://content.staatsbibliothek-berlin.de/dc/745605753.ocr.zip"/>
    <x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x v="9"/>
    <s v="monograph; text"/>
    <x v="1245"/>
    <s v="PPN27597054X"/>
    <s v="http://resolver.staatsbibliothek-berlin.de/SBB0000EBC600000000"/>
    <x v="1"/>
    <s v="1855"/>
    <x v="0"/>
    <x v="6"/>
    <s v="https://content.staatsbibliothek-berlin.de/dc/756691540.ocr.zip"/>
    <x v="1"/>
  </r>
  <r>
    <s v="Illustrierte Naturgeschichte für die Jugend; zur Selbstbelehrung und für den ersten Unterricht"/>
    <s v="Rebmann, E.; Berge, Friedrich"/>
    <s v="Kinder- und Jugendbücher"/>
    <x v="204"/>
    <s v="monograph; text"/>
    <x v="1246"/>
    <s v="PPN548403473"/>
    <s v="http://resolver.staatsbibliothek-berlin.de/SBB0000D04200000000"/>
    <x v="1"/>
    <s v="1897"/>
    <x v="0"/>
    <x v="19"/>
    <s v="https://content.staatsbibliothek-berlin.de/dc/741642123.ocr.zip"/>
    <x v="1"/>
  </r>
  <r>
    <s v="Der gelehrte Spielkamerad oder der kleine Naturforscher, Thierfreund und Sammler, Anleitung für kleine Physiker, Chemiker, Botaniker u. Naturfreunde zum Experimentiren,... ; ein Suppl. zum &quot;Spielbuch für Knaben&quot; ; mit über 200 Text-Abb., 6 Abth.-Frontispicen, sowie 1 Titelb."/>
    <s v="Wagner, Hermann"/>
    <s v="Kinder- und Jugendbücher"/>
    <x v="9"/>
    <s v="monograph; text"/>
    <x v="1247"/>
    <s v="PPN579551342"/>
    <s v="http://resolver.staatsbibliothek-berlin.de/SBB0001048B00000000"/>
    <x v="1"/>
    <s v="1871"/>
    <x v="0"/>
    <x v="6"/>
    <s v="https://content.staatsbibliothek-berlin.de/dc/770449964.ocr.zip"/>
    <x v="1"/>
  </r>
  <r>
    <s v="Naturgeschichte für Kinder"/>
    <s v="Lippold, Georg Heinrich Christian; Funke, Karl Philipp"/>
    <s v="Kinder- und Jugendbücher; Historische Drucke"/>
    <x v="66"/>
    <s v="monograph; text"/>
    <x v="1248"/>
    <s v="PPN250893339"/>
    <s v="http://resolver.staatsbibliothek-berlin.de/SBB0000F95C00000000"/>
    <x v="1"/>
    <s v="1823"/>
    <x v="0"/>
    <x v="6"/>
    <s v="empty"/>
    <x v="0"/>
  </r>
  <r>
    <s v="Naturgeschichte der Amphibien, Fische, Weich- und Schaalenthiere, Insekten, Würmer und Strahlenthiere in Bildern ... zum Anschauungsunterricht für die Jugend ... nach der ... Naturgeschichte für Schulen; mit erklärendem Texte in dt. u. franz. Sprache"/>
    <s v="Schubert, Gotthilf Heinrich"/>
    <s v="Kinder- und Jugendbücher; Historische Drucke"/>
    <x v="45"/>
    <s v="monograph; text"/>
    <x v="1249"/>
    <s v="PPN568791622"/>
    <s v="http://resolver.staatsbibliothek-berlin.de/SBB0000E16E00000000"/>
    <x v="1"/>
    <s v="1865"/>
    <x v="0"/>
    <x v="37"/>
    <s v="https://content.staatsbibliothek-berlin.de/dc/749903856.ocr.zip"/>
    <x v="1"/>
  </r>
  <r>
    <s v="Die Erde und das Weltall; faßlich bearbeitet für die Jugend und das Volk ; mit vielen Illustrationen"/>
    <m/>
    <s v="Kinder- und Jugendbücher"/>
    <x v="447"/>
    <s v="monograph; text"/>
    <x v="1250"/>
    <s v="PPN277189772"/>
    <s v="http://resolver.staatsbibliothek-berlin.de/SBB0000D23500000000"/>
    <x v="1"/>
    <s v="1872"/>
    <x v="0"/>
    <x v="216"/>
    <s v="https://content.staatsbibliothek-berlin.de/dc/742572021.ocr.zip"/>
    <x v="1"/>
  </r>
  <r>
    <s v="F. Martin's Naturgeschichte für die Jugend"/>
    <s v="Kolb, C. F. A.; Martin, F."/>
    <s v="Kinder- und Jugendbücher; Historische Drucke"/>
    <x v="28"/>
    <s v="monograph; text"/>
    <x v="1251"/>
    <s v="PPN356914739"/>
    <s v="http://resolver.staatsbibliothek-berlin.de/SBB000103CF00000000"/>
    <x v="1"/>
    <s v="1885"/>
    <x v="0"/>
    <x v="217"/>
    <s v="https://content.staatsbibliothek-berlin.de/dc/770272266.ocr.zip"/>
    <x v="1"/>
  </r>
  <r>
    <s v="Kurzer Entwurf der Naturgeschichte zum Gebrauch in höhern Schulen"/>
    <s v="Funke, Carl Philipp"/>
    <s v="Kinder- und Jugendbücher"/>
    <x v="448"/>
    <s v="monograph; text"/>
    <x v="1252"/>
    <s v="PPN428461093"/>
    <s v="http://resolver.staatsbibliothek-berlin.de/SBB0001039800000000"/>
    <x v="1"/>
    <s v="1804"/>
    <x v="0"/>
    <x v="2"/>
    <s v="empty"/>
    <x v="0"/>
  </r>
  <r>
    <s v="Im Walde"/>
    <s v="Zähler, Julius; Sachsse, Emil"/>
    <s v="Kinder- und Jugendbücher"/>
    <x v="14"/>
    <s v="monograph; text"/>
    <x v="1253"/>
    <s v="PPN410083569"/>
    <s v="http://resolver.staatsbibliothek-berlin.de/SBB000104D600000000"/>
    <x v="1"/>
    <s v="1858"/>
    <x v="0"/>
    <x v="9"/>
    <s v="https://content.staatsbibliothek-berlin.de/dc/770494404.ocr.zip"/>
    <x v="1"/>
  </r>
  <r>
    <s v="Der kleine Naturhistoriker oder kurzgefaßte Naturgeschichte einiger lebenden Thiere; Ein Geburtstags-, Pathen- oder Weihnachtsgeschenk zur Unterhaltung, Belehrung und zum Nachdenken für lernbegierige Kinder ; Mit 4 illuminierten und 4 schwarzen Kupfertafeln, welche die Abbildungen von mehr als 100 Thieren enthalten"/>
    <m/>
    <s v="Kinder- und Jugendbücher; Historische Drucke"/>
    <x v="449"/>
    <s v="monograph; text"/>
    <x v="1254"/>
    <s v="PPN568841980"/>
    <s v="http://resolver.staatsbibliothek-berlin.de/SBB0000EA5C00000000"/>
    <x v="1"/>
    <s v="1825"/>
    <x v="0"/>
    <x v="86"/>
    <s v="empty"/>
    <x v="0"/>
  </r>
  <r>
    <s v="Hundert Schulspiele; gesammelt nach den Alterstufen der Kinder"/>
    <m/>
    <s v="Kinder- und Jugendbücher"/>
    <x v="450"/>
    <s v="monograph; text"/>
    <x v="1255"/>
    <s v="PPN075350920"/>
    <s v="http://resolver.staatsbibliothek-berlin.de/SBB0000D5F600000000"/>
    <x v="1"/>
    <s v="1893"/>
    <x v="0"/>
    <x v="9"/>
    <s v="https://content.staatsbibliothek-berlin.de/dc/745144403.ocr.zip"/>
    <x v="1"/>
  </r>
  <r>
    <s v="Abrégé de toutes les sciences, à l'usage des enfants; Refondu, beaucoup augmenté et corrigé dans toutes ses parties, afin de le rendre propre à l'usage des écoles des pays catholiques"/>
    <m/>
    <s v="Kinder- und Jugendbücher; Historische Drucke"/>
    <x v="451"/>
    <s v="monograph; text"/>
    <x v="1256"/>
    <s v="PPN538962852"/>
    <s v="http://resolver.staatsbibliothek-berlin.de/SBB0000F33900000000"/>
    <x v="0"/>
    <s v="1787"/>
    <x v="0"/>
    <x v="167"/>
    <s v="empty"/>
    <x v="0"/>
  </r>
  <r>
    <s v="Romantische Reise um die Welt; Ein Spiel zur angenehmen Unterhaltung in Gesellschaften ; Mit einer illuminirten Kupfertafel"/>
    <m/>
    <s v="Kinder- und Jugendbücher; Historische Drucke"/>
    <x v="286"/>
    <s v="monograph; text"/>
    <x v="1257"/>
    <s v="PPN279033214"/>
    <s v="http://resolver.staatsbibliothek-berlin.de/SBB0000F01300000000"/>
    <x v="1"/>
    <s v="1820"/>
    <x v="0"/>
    <x v="1"/>
    <s v="empty"/>
    <x v="0"/>
  </r>
  <r>
    <s v="Atlas des enfans; ou méthode nouvelle, courte, facile et demonstrative, pour apprendre la geographie ; en 22 cartes enluminées, avec un nouveau traité de la sphere, ..."/>
    <m/>
    <s v="Kinder- und Jugendbücher"/>
    <x v="452"/>
    <s v="monograph; text"/>
    <x v="1258"/>
    <s v="PPN280106971"/>
    <s v="http://resolver.staatsbibliothek-berlin.de/SBB0001541800000000"/>
    <x v="0"/>
    <s v="1779"/>
    <x v="0"/>
    <x v="218"/>
    <s v="empty"/>
    <x v="0"/>
  </r>
  <r>
    <s v="Sphinxe; Fragen, Räthsel u. a. Aufgaben mit ihrer Lösung ; aus der Sprachlehre, Natur- und Völkergeschichte, Erdbeschreibung u.s.w. ; denkenden Schülern für Schule und Haus gewidmet"/>
    <s v="Lampert, Johann Wilhelm Friedrich"/>
    <s v="Kinder- und Jugendbücher"/>
    <x v="329"/>
    <s v="monograph; text"/>
    <x v="1259"/>
    <s v="PPN429235208"/>
    <s v="http://resolver.staatsbibliothek-berlin.de/SBB0001027700000000"/>
    <x v="1"/>
    <s v="1827"/>
    <x v="0"/>
    <x v="219"/>
    <s v="empty"/>
    <x v="0"/>
  </r>
  <r>
    <s v="Der Käfersammler; mit 188 nach der Natur gezeichneten und photographisch aufgenommenen Abbildungen"/>
    <s v="Bau, Alexander"/>
    <s v="Kinder- und Jugendbücher"/>
    <x v="211"/>
    <s v="monograph; text"/>
    <x v="1260"/>
    <s v="PPN443412294"/>
    <s v="http://resolver.staatsbibliothek-berlin.de/SBB0000D52600000000"/>
    <x v="1"/>
    <s v="1903"/>
    <x v="0"/>
    <x v="103"/>
    <s v="https://content.staatsbibliothek-berlin.de/dc/744062802.ocr.zip"/>
    <x v="1"/>
  </r>
  <r>
    <s v="Fünfhundert Räthsel und Charaden für Kinder von 8-14 Jahren; zum Gebrauch in Schule und Haus ; nebst einem Anh. von 40 lehrreichen Zahlenräthseln"/>
    <s v="Bossert, G. F."/>
    <s v="Kinder- und Jugendbücher"/>
    <x v="453"/>
    <s v="monograph; text"/>
    <x v="1261"/>
    <s v="PPN549578641"/>
    <s v="http://resolver.staatsbibliothek-berlin.de/SBB0000D73800000000"/>
    <x v="1"/>
    <s v="1873"/>
    <x v="0"/>
    <x v="19"/>
    <s v="https://content.staatsbibliothek-berlin.de/dc/745727425.ocr.zip"/>
    <x v="1"/>
  </r>
  <r>
    <s v="Erste Nahrung für den gesunden Menschenverstand"/>
    <s v="Dolz, Johann Christian; Thieme, Karl Traugott"/>
    <s v="Kinder- und Jugendbücher; Historische Drucke"/>
    <x v="84"/>
    <s v="monograph; text"/>
    <x v="1262"/>
    <s v="PPN577895893"/>
    <s v="http://resolver.staatsbibliothek-berlin.de/SBB0000F6A300000000"/>
    <x v="1"/>
    <s v="1856"/>
    <x v="0"/>
    <x v="6"/>
    <s v="https://content.staatsbibliothek-berlin.de/dc/768530156.ocr.zip"/>
    <x v="1"/>
  </r>
  <r>
    <s v="Naturgeschichte für Kinder"/>
    <s v="Meyer, F. A. A.; Raff, Georg Christian"/>
    <s v="Kinder- und Jugendbücher"/>
    <x v="336"/>
    <s v="monograph; text"/>
    <x v="1263"/>
    <s v="PPN444995625"/>
    <s v="http://resolver.staatsbibliothek-berlin.de/SBB0001032600000000"/>
    <x v="1"/>
    <s v="1811"/>
    <x v="0"/>
    <x v="220"/>
    <s v="empty"/>
    <x v="0"/>
  </r>
  <r>
    <s v="Les clients d'un vieux poirier; le monde des insectes"/>
    <s v="Becker, L.; Bruyssel, E."/>
    <s v="Kinder- und Jugendbücher"/>
    <x v="299"/>
    <s v="monograph; text"/>
    <x v="1264"/>
    <s v="PPN550296999"/>
    <s v="http://resolver.staatsbibliothek-berlin.de/SBB0000D2A700000000"/>
    <x v="0"/>
    <s v="1878"/>
    <x v="0"/>
    <x v="7"/>
    <s v="https://content.staatsbibliothek-berlin.de/dc/742707105.ocr.zip"/>
    <x v="1"/>
  </r>
  <r>
    <s v="Allerhand Kurzweil für jung und alt"/>
    <s v="Fritz, Trude"/>
    <s v="Kinder- und Jugendbücher; Historische Drucke"/>
    <x v="454"/>
    <s v="monograph; text"/>
    <x v="1265"/>
    <s v="PPN279322380"/>
    <s v="http://resolver.staatsbibliothek-berlin.de/SBB0000D5D300000000"/>
    <x v="1"/>
    <s v="1911"/>
    <x v="0"/>
    <x v="141"/>
    <s v="https://content.staatsbibliothek-berlin.de/dc/745135935.ocr.zip"/>
    <x v="1"/>
  </r>
  <r>
    <s v="Streifzüge durch Wald und Flur; eine Anleitung zur Beobachtung der heimischen Natur in Monatsbildern"/>
    <s v="Landsberg, Bernhard; Landsberg, H."/>
    <s v="Kinder- und Jugendbücher"/>
    <x v="18"/>
    <s v="monograph; text"/>
    <x v="1266"/>
    <s v="PPN561909784"/>
    <s v="http://resolver.staatsbibliothek-berlin.de/SBB0000D52100000000"/>
    <x v="1"/>
    <s v="1902"/>
    <x v="0"/>
    <x v="6"/>
    <s v="https://content.staatsbibliothek-berlin.de/dc/744056527.ocr.zip"/>
    <x v="1"/>
  </r>
  <r>
    <s v="In den Werkstätten"/>
    <s v="Dressel, August"/>
    <s v="Kinder- und Jugendbücher; Historische Drucke"/>
    <x v="9"/>
    <s v="volume; text"/>
    <x v="1267"/>
    <s v="PPN281974624"/>
    <s v="http://resolver.staatsbibliothek-berlin.de/SBB0000D51B00020000"/>
    <x v="1"/>
    <s v="1902"/>
    <x v="0"/>
    <x v="6"/>
    <s v="https://content.staatsbibliothek-berlin.de/dc/744074193.ocr.zip"/>
    <x v="1"/>
  </r>
  <r>
    <s v="Die Welt in Bildern"/>
    <s v="Baumeister, Joseph"/>
    <s v="Kinder- und Jugendbücher"/>
    <x v="455"/>
    <s v="volume; text"/>
    <x v="1268"/>
    <s v="PPN282304789"/>
    <s v="http://resolver.staatsbibliothek-berlin.de/SBB00010DC900050000"/>
    <x v="1"/>
    <s v="1791"/>
    <x v="0"/>
    <x v="1"/>
    <s v="empty"/>
    <x v="0"/>
  </r>
  <r>
    <s v="Werke der Allmacht oder Wunder der Natur"/>
    <s v="Scholz, Franz Paul"/>
    <s v="Kinder- und Jugendbücher"/>
    <x v="456"/>
    <s v="volume; text"/>
    <x v="1269"/>
    <s v="PPN770550274"/>
    <s v="http://resolver.staatsbibliothek-berlin.de/SBB0001052E00030000"/>
    <x v="1"/>
    <s v="1827"/>
    <x v="0"/>
    <x v="21"/>
    <s v="empty"/>
    <x v="0"/>
  </r>
  <r>
    <s v="The Children's encyclopaedia"/>
    <s v="Mee, Arthur"/>
    <s v="Kinder- und Jugendbücher; Historische Drucke"/>
    <x v="457"/>
    <s v="volume; text"/>
    <x v="1270"/>
    <s v="PPN550718753"/>
    <s v="http://resolver.staatsbibliothek-berlin.de/SBB0000D67700040000"/>
    <x v="3"/>
    <s v="1908"/>
    <x v="0"/>
    <x v="33"/>
    <s v="https://content.staatsbibliothek-berlin.de/dc/745238750.ocr.zip"/>
    <x v="1"/>
  </r>
  <r>
    <s v="Mineralogie; 24 Taf. mit 490 kolorierten Abb. nebst erklärendem Text"/>
    <s v="Schubert, Gotthilf Heinrich; Kenngott, Adolf"/>
    <s v="Kinder- und Jugendbücher; Historische Drucke"/>
    <x v="45"/>
    <s v="volume; text"/>
    <x v="1271"/>
    <s v="PPN265579953"/>
    <s v="http://resolver.staatsbibliothek-berlin.de/SBB0000CFF5000C0000"/>
    <x v="1"/>
    <s v="1888"/>
    <x v="0"/>
    <x v="221"/>
    <s v="https://content.staatsbibliothek-berlin.de/dc/749505958.ocr.zip"/>
    <x v="1"/>
  </r>
  <r>
    <s v="Naturgeschichtliche Belustigungen oder Abbildungen naturgeschichtlicher Gegenstände aus Bertuchs Bilderbuche für Kinder mit dem neuberichtigten Funkischen Texte zum Gebrauche für öffentliche Schulen und Privat-Unterricht ausgehoben"/>
    <s v="Funke, Karl Philipp; Bertuch, Friedrich Justin"/>
    <s v="Kinder- und Jugendbücher; Historische Drucke"/>
    <x v="398"/>
    <s v="multivolume_work; text"/>
    <x v="1272"/>
    <s v="PPN548777330"/>
    <s v="http://resolver.staatsbibliothek-berlin.de/SBB0000EAA900000000"/>
    <x v="1"/>
    <s v="1830"/>
    <x v="0"/>
    <x v="62"/>
    <s v="empty"/>
    <x v="0"/>
  </r>
  <r>
    <s v="Räthselschatz"/>
    <s v="Bittkow, Theophil"/>
    <s v="Kinder- und Jugendbücher; Historische Drucke"/>
    <x v="458"/>
    <s v="volume; text"/>
    <x v="1273"/>
    <s v="PPN548039127"/>
    <s v="http://resolver.staatsbibliothek-berlin.de/SBB0000F2A700050000"/>
    <x v="1"/>
    <s v="1853"/>
    <x v="0"/>
    <x v="149"/>
    <s v="https://content.staatsbibliothek-berlin.de/dc/767128508.ocr.zip"/>
    <x v="1"/>
  </r>
  <r>
    <s v="Einleitung und die Beschreibung von Europa"/>
    <m/>
    <s v="Kinder- und Jugendbücher"/>
    <x v="48"/>
    <s v="volume; text"/>
    <x v="1274"/>
    <s v="PPN343783592"/>
    <s v="http://resolver.staatsbibliothek-berlin.de/SBB0001046700010000"/>
    <x v="1"/>
    <s v="1820"/>
    <x v="0"/>
    <x v="40"/>
    <s v="empty"/>
    <x v="0"/>
  </r>
  <r>
    <s v="Der unerschöpfliche Maitre de plaisir, oder die Kunst, in allen Jahreszeiten, im Freien und zu Hause, sowie an allen nur denkbaren Freudentagen, die unterhaltendsten und belustigendsten Partieen anzuordnen ; enthaltend die besten Spiele, Lieder, Deklamir- u. Kunststücke etc. ; ein Haus- und Handbuch für alle lebensfrohe deutsche Familien"/>
    <m/>
    <s v="Kinder- und Jugendbücher"/>
    <x v="8"/>
    <s v="multivolume_work; text"/>
    <x v="1275"/>
    <s v="PPN605022321"/>
    <s v="http://resolver.staatsbibliothek-berlin.de/SBB0000D5DF00000000"/>
    <x v="1"/>
    <s v="1874"/>
    <x v="0"/>
    <x v="62"/>
    <s v="empty"/>
    <x v="0"/>
  </r>
  <r>
    <s v="[Pflanzen und Mineralien]"/>
    <s v="Wolf, L.; Haas, Meno; Wilmsen, Friedrich Philipp"/>
    <s v="Kinder- und Jugendbücher; Historische Drucke"/>
    <x v="291"/>
    <s v="volume; text"/>
    <x v="1276"/>
    <s v="PPN033870233"/>
    <s v="http://resolver.staatsbibliothek-berlin.de/SBB0000E58800030000"/>
    <x v="1"/>
    <s v="1831"/>
    <x v="0"/>
    <x v="2"/>
    <s v="empty"/>
    <x v="0"/>
  </r>
  <r>
    <s v="Das Buch der Thierwelt"/>
    <s v="Reichenbach, Anton Benedikt"/>
    <s v="Kinder- und Jugendbücher; Historische Drucke"/>
    <x v="9"/>
    <s v="multivolume_work; text"/>
    <x v="1277"/>
    <s v="PPN556089421"/>
    <s v="http://resolver.staatsbibliothek-berlin.de/SBB0000F82600000000"/>
    <x v="1"/>
    <s v="1855"/>
    <x v="0"/>
    <x v="6"/>
    <s v="empty"/>
    <x v="0"/>
  </r>
  <r>
    <s v="Des Elementarwerks von Joh. Bernhard Basedow dritter Band"/>
    <s v="Basedow, Johann Bernhard"/>
    <s v="Kinder- und Jugendbücher; Historische Drucke; VD18 digital"/>
    <x v="259"/>
    <s v="volume; text"/>
    <x v="1278"/>
    <s v="PPN547706375"/>
    <s v="http://resolver.staatsbibliothek-berlin.de/SBB00021EC700010000"/>
    <x v="1"/>
    <s v="1785"/>
    <x v="0"/>
    <x v="203"/>
    <s v="empty"/>
    <x v="0"/>
  </r>
  <r>
    <s v="Libri Elementaris Pars ... Sive Prima Edvcationis Elementa"/>
    <s v="Mangelsdorf, Karl Ehregott; Basedow, Johann Bernhard"/>
    <s v="Kinder- und Jugendbücher; VD18 digital; Historische Drucke"/>
    <x v="267"/>
    <s v="monograph; text"/>
    <x v="1279"/>
    <s v="PPN423183648"/>
    <s v="http://resolver.staatsbibliothek-berlin.de/SBB0001056500000000"/>
    <x v="6"/>
    <s v="1772"/>
    <x v="1"/>
    <x v="222"/>
    <s v="empty"/>
    <x v="0"/>
  </r>
  <r>
    <s v="Des Elementarwerks von Joh. Bernhard Basedow ... Band; Ein wohlgewählter Vorrath der besten Erkenntnisse ; zum Lernen, Lehren, Wiederholen und Nachdenken"/>
    <s v="Basedow, Johann Bernhard"/>
    <s v="Kinder- und Jugendbücher; Historische Drucke; VD18 digital"/>
    <x v="12"/>
    <s v="multivolume_work; text"/>
    <x v="1280"/>
    <s v="PPN1014780403"/>
    <s v="http://resolver.staatsbibliothek-berlin.de/SBB00021EC700000000"/>
    <x v="1"/>
    <s v="1785"/>
    <x v="0"/>
    <x v="203"/>
    <s v="empty"/>
    <x v="0"/>
  </r>
  <r>
    <s v="Vorbereitende Uebungen zum Aufmerken und Nachdenken für junge Leute von wenigstens zwölf Jahren; Ein Schul- und Familienbuch"/>
    <s v="Mangelsdorff, Karl Ehregott"/>
    <s v="Kinder- und Jugendbücher; Historische Drucke; VD18 digital"/>
    <x v="459"/>
    <s v="monograph; text"/>
    <x v="1281"/>
    <s v="PPN195851390"/>
    <s v="http://resolver.staatsbibliothek-berlin.de/SBB0001045200000000"/>
    <x v="1"/>
    <s v="1798"/>
    <x v="1"/>
    <x v="223"/>
    <s v="empty"/>
    <x v="0"/>
  </r>
  <r>
    <s v="Bilderbuch für die nachdenkende Jugend zur angenehmen und nützlichen Unterhaltung; Mit 4 und 20 Kupfern"/>
    <s v="Schwarz, Carl Benjamin; Müller, Ernst"/>
    <s v="Kinder- und Jugendbücher; VD18 digital; Historische Drucke"/>
    <x v="460"/>
    <s v="monograph; text"/>
    <x v="1282"/>
    <s v="PPN18974068X"/>
    <s v="http://resolver.staatsbibliothek-berlin.de/SBB000101F700000000"/>
    <x v="1"/>
    <s v="1792"/>
    <x v="1"/>
    <x v="6"/>
    <s v="empty"/>
    <x v="0"/>
  </r>
  <r>
    <s v="Johann. Amos Comenii Orbis Pictus; Die Welt in Bildern, in zwey und achtzig Abschnitte zum Gebrauche der kleinsten studirenden Jugend in den kaiserl. königl. Staaten zusammengezogen"/>
    <s v="Comenius, Johann Amos"/>
    <s v="Kinder- und Jugendbücher; Historische Drucke; VD18 digital"/>
    <x v="461"/>
    <s v="monograph; text"/>
    <x v="1283"/>
    <s v="PPN529616874"/>
    <s v="http://resolver.staatsbibliothek-berlin.de/SBB000102A300000000"/>
    <x v="12"/>
    <s v="1792"/>
    <x v="1"/>
    <x v="1"/>
    <s v="empty"/>
    <x v="0"/>
  </r>
  <r>
    <s v="Les petites familles"/>
    <m/>
    <s v="Kinder- und Jugendbücher"/>
    <x v="462"/>
    <s v="monograph; text"/>
    <x v="1284"/>
    <s v="PPN350934061"/>
    <s v="http://resolver.staatsbibliothek-berlin.de/SBB0001042300000000"/>
    <x v="0"/>
    <s v="1819"/>
    <x v="0"/>
    <x v="7"/>
    <s v="empty"/>
    <x v="0"/>
  </r>
  <r>
    <s v="A new Natural History; intented as a present for good boys and girls; with elegant cuts"/>
    <m/>
    <s v="Kinder- und Jugendbücher; Historische Drucke"/>
    <x v="463"/>
    <s v="monograph; text"/>
    <x v="1285"/>
    <s v="PPN568789164"/>
    <s v="http://resolver.staatsbibliothek-berlin.de/SBB0000E0C200000000"/>
    <x v="3"/>
    <s v="1840"/>
    <x v="0"/>
    <x v="224"/>
    <s v="empty"/>
    <x v="0"/>
  </r>
  <r>
    <s v="Deutscher Rätselschatz; Altes und Neues"/>
    <s v="Hofacker, Ludwig; Richter, Ludwig"/>
    <s v="Kinder- und Jugendbücher"/>
    <x v="97"/>
    <s v="monograph; text"/>
    <x v="1286"/>
    <s v="PPN32921005X"/>
    <s v="http://resolver.staatsbibliothek-berlin.de/SBB0000D73A00000000"/>
    <x v="1"/>
    <s v="1884"/>
    <x v="0"/>
    <x v="19"/>
    <s v="https://content.staatsbibliothek-berlin.de/dc/745728480.ocr.zip"/>
    <x v="1"/>
  </r>
  <r>
    <s v="Naturhistorisches Bilder- und Lese-Buch oder Erzählungen über Gegenstände aus den drei Reichen der Natur. Von Jakob Glatz, Mitarbeiter an der Erziehungsanstalt zu Schnepfenthal. Nebst 300 Abb. von [Konrad] Horny u. einer kurzen Erklärung derselben in Versen"/>
    <s v="Horny, Konrad; Glatz, Jakob"/>
    <s v="Kinder- und Jugendbücher; Historische Drucke"/>
    <x v="444"/>
    <s v="monograph; text"/>
    <x v="1287"/>
    <s v="PPN558283837"/>
    <s v="http://resolver.staatsbibliothek-berlin.de/SBB0000E07300000000"/>
    <x v="1"/>
    <s v="1803"/>
    <x v="0"/>
    <x v="1"/>
    <s v="empty"/>
    <x v="0"/>
  </r>
  <r>
    <s v="Vierhundert Räthsel und Charaden für Kinder von 10-14 Jahren; Zu erheiternden Denkübungen in Schulen und zu angenehmer und nützlicher Unterhaltung in häuslichen Kreisen ; Nebst einem Anhang von 60 für denselben Zweck passenden Rechnungs-Beispielen"/>
    <s v="Bosert, G. F."/>
    <s v="Kinder- und Jugendbücher; Historische Drucke"/>
    <x v="177"/>
    <s v="monograph; text"/>
    <x v="1288"/>
    <s v="PPN550382976"/>
    <s v="http://resolver.staatsbibliothek-berlin.de/SBB0000F37C00000000"/>
    <x v="1"/>
    <s v="1840"/>
    <x v="0"/>
    <x v="37"/>
    <s v="empty"/>
    <x v="0"/>
  </r>
  <r>
    <s v="Jo. Amosii Comenii Orbis Sensualium Pictus, Hoc est omnium Fundamentalium in Mundo rerum &amp; vita actionum Pictura &amp; Nomenclatura, ...; Secunda in Dania Edito, quæ, multis in melius &amp; utilius mutatis, post Latinam, Teutonicam, Gallicam, Italicam &amp; Polonicam Linguam"/>
    <s v="Rhode, Johann Georg; Comenius, Johann Amos"/>
    <s v="Kinder- und Jugendbücher; Historische Drucke"/>
    <x v="464"/>
    <s v="monograph; text"/>
    <x v="1289"/>
    <s v="PPN828637075"/>
    <s v="http://resolver.staatsbibliothek-berlin.de/SBB0000F50200000000"/>
    <x v="1"/>
    <s v="1686"/>
    <x v="4"/>
    <x v="225"/>
    <s v="empty"/>
    <x v="0"/>
  </r>
  <r>
    <s v="48 Werkstätten von Handwerkern und Künstlern oder Schauplatz des bürgerlichen Gewerbsfleißes; ein lehrreiches Lesebuch für Knaben jedes Alters zur Erwerbung technischer Kenntnisse und zur Weckung und Belebung des Sinnes für Handwerke und Künste, so wie für Eltern und Erzieher bei der Berufswahl für ihre Knaben ; mit 48 lithogr. Abb., je eine Werkstätte darstellend"/>
    <m/>
    <s v="Kinder- und Jugendbücher; Historische Drucke"/>
    <x v="465"/>
    <s v="monograph; text"/>
    <x v="1290"/>
    <s v="PPN581182480"/>
    <s v="http://resolver.staatsbibliothek-berlin.de/SBB0000EB3200000000"/>
    <x v="1"/>
    <s v="1853"/>
    <x v="0"/>
    <x v="70"/>
    <s v="https://content.staatsbibliothek-berlin.de/dc/756563860.ocr.zip"/>
    <x v="1"/>
  </r>
  <r>
    <s v="Das deutsche Räthselbuch"/>
    <s v="Simrock, Karl"/>
    <s v="Kinder- und Jugendbücher"/>
    <x v="466"/>
    <s v="monograph; text"/>
    <x v="1291"/>
    <s v="PPN195757076"/>
    <s v="http://resolver.staatsbibliothek-berlin.de/SBB0000D7D900000000"/>
    <x v="1"/>
    <s v="1874"/>
    <x v="0"/>
    <x v="226"/>
    <s v="https://content.staatsbibliothek-berlin.de/dc/746032498.ocr.zip"/>
    <x v="1"/>
  </r>
  <r>
    <s v="Unterhaltende Fabeln und Erzählungen aus der Naturgeschichte der Fische, Käfer, Insekten, des Gewächs- und Mineralreichs; für kleinere Kinder die sich zu dieser Wissenschaft vorbereiten wollen"/>
    <s v="Geißler, Peter Carl; Hoelder, Luise"/>
    <s v="Kinder- und Jugendbücher; Historische Drucke"/>
    <x v="41"/>
    <s v="monograph; text"/>
    <x v="1292"/>
    <s v="PPN559576560"/>
    <s v="http://resolver.staatsbibliothek-berlin.de/SBB0000E0AC00000000"/>
    <x v="1"/>
    <s v="1830"/>
    <x v="0"/>
    <x v="6"/>
    <s v="empty"/>
    <x v="0"/>
  </r>
  <r>
    <s v="Der jugendliche Künstler in Laubsäge-Arbeiten; Musterbuch für Kunstarbeiten in Holz mit Mosaik, Marqueterie und Malerei für die reifere Jugend"/>
    <s v="Ortleb, Alexander; Ortleb, Gustav"/>
    <s v="Kinder- und Jugendbücher; Historische Drucke"/>
    <x v="9"/>
    <s v="monograph; text"/>
    <x v="1293"/>
    <s v="PPN569413044"/>
    <s v="http://resolver.staatsbibliothek-berlin.de/SBB0000D79200000000"/>
    <x v="1"/>
    <s v="1876"/>
    <x v="0"/>
    <x v="6"/>
    <s v="https://content.staatsbibliothek-berlin.de/dc/745866522.ocr.zip"/>
    <x v="1"/>
  </r>
  <r>
    <s v="Galerie industrielle, ou application des produits de la nature aux arts et métiers; leur origine, leurs progrès et leur perfectionnement, représentés dans une suite de cent cinquante tableaux, dessinés et gravés avec gout par d'habiles artistes, avec un texte explicatif ; à l'usage de l'enfance et de la jeunesse"/>
    <m/>
    <s v="Kinder- und Jugendbücher; Historische Drucke"/>
    <x v="467"/>
    <s v="monograph; text"/>
    <x v="1294"/>
    <s v="PPN557718058"/>
    <s v="http://resolver.staatsbibliothek-berlin.de/SBB0000F2BE00000000"/>
    <x v="0"/>
    <s v="1822"/>
    <x v="0"/>
    <x v="7"/>
    <s v="empty"/>
    <x v="0"/>
  </r>
  <r>
    <s v="Lawn Tennis und andere Spiele"/>
    <s v="Heineken, Ph."/>
    <s v="Kinder- und Jugendbücher"/>
    <x v="468"/>
    <s v="monograph; text"/>
    <x v="1295"/>
    <s v="PPN559264178"/>
    <s v="http://resolver.staatsbibliothek-berlin.de/SBB0000D61400000000"/>
    <x v="1"/>
    <s v="1905"/>
    <x v="0"/>
    <x v="103"/>
    <s v="https://content.staatsbibliothek-berlin.de/dc/745157084.ocr.zip"/>
    <x v="1"/>
  </r>
  <r>
    <s v="Arbeitskunde; ein Hilfsbuch für die Jugend zur Selbstbestätigung durch schaffende Arbeit in Schule und Haus ; mit 12 farb. u. 4 schwarzen Tafeln sowie mehr als 500 Textbildern"/>
    <s v="Ladenbauer, Norbert; Bergmann, Ferdinand"/>
    <s v="Kinder- und Jugendbücher"/>
    <x v="469"/>
    <s v="monograph; text"/>
    <x v="1296"/>
    <s v="PPN195624297"/>
    <s v="http://resolver.staatsbibliothek-berlin.de/SBB0000D67100000000"/>
    <x v="1"/>
    <s v="1911"/>
    <x v="0"/>
    <x v="227"/>
    <s v="https://content.staatsbibliothek-berlin.de/dc/745231470.ocr.zip"/>
    <x v="1"/>
  </r>
  <r>
    <s v="Illustriertes Kinderspielbuch; enthaltend 808 volkstümliche Spiele, Lieder, Reime, Sprüche, Verse, Rätsel"/>
    <s v="Bruns, Wilhelm"/>
    <s v="Kinder- und Jugendbücher; Historische Drucke"/>
    <x v="470"/>
    <s v="monograph; text"/>
    <x v="1297"/>
    <s v="PPN355601710"/>
    <s v="http://resolver.staatsbibliothek-berlin.de/SBB0000D84900000000"/>
    <x v="1"/>
    <s v="1884"/>
    <x v="0"/>
    <x v="228"/>
    <s v="https://content.staatsbibliothek-berlin.de/dc/746235119.ocr.zip"/>
    <x v="1"/>
  </r>
  <r>
    <s v="Rätselbuch für Jung und Alt"/>
    <s v="Scherer, Georg"/>
    <s v="Kinder- und Jugendbücher; Historische Drucke"/>
    <x v="304"/>
    <s v="monograph; text"/>
    <x v="1298"/>
    <s v="PPN573700222"/>
    <s v="http://resolver.staatsbibliothek-berlin.de/SBB0000D69300000000"/>
    <x v="1"/>
    <s v="1910"/>
    <x v="0"/>
    <x v="20"/>
    <s v="https://content.staatsbibliothek-berlin.de/dc/745279384.ocr.zip"/>
    <x v="1"/>
  </r>
  <r>
    <s v="Naturgeschichte der Vögel in Bildern; treu theils nach der Natur, theils nach den ausgezeichnetsten zoologischen Bildersammlungen gezeichnet, fein und getreu colorirt zum Anschauungs-Unterricht für die Jugend in Schulen und Familien ; nach der Anordnung des ... Lehrbuchs der Naturgeschichte für Schulen von G. H. v. Schubert ..."/>
    <s v="Schubert, Gotthilf Heinrich"/>
    <s v="Kinder- und Jugendbücher; Historische Drucke"/>
    <x v="45"/>
    <s v="monograph; text"/>
    <x v="1299"/>
    <s v="PPN18467039X"/>
    <s v="http://resolver.staatsbibliothek-berlin.de/SBB0000E1A400000000"/>
    <x v="0"/>
    <s v="1841"/>
    <x v="0"/>
    <x v="180"/>
    <s v="empty"/>
    <x v="0"/>
  </r>
  <r>
    <s v="Naturgeschichte der Säugethiere und Vögel; mit 16 col. Taf."/>
    <m/>
    <s v="Kinder- und Jugendbücher; Historische Drucke"/>
    <x v="214"/>
    <s v="monograph; text"/>
    <x v="1300"/>
    <s v="PPN568829492"/>
    <s v="http://resolver.staatsbibliothek-berlin.de/SBB0000ECF700000000"/>
    <x v="1"/>
    <s v="1840"/>
    <x v="0"/>
    <x v="107"/>
    <s v="empty"/>
    <x v="0"/>
  </r>
  <r>
    <s v="Vom Einbaum zum Linienschiff; Streifzüge auf dem Gebiete der Schiffahrt und des Seewesens ; für mittlere und reife Schüler ; mit 90 Abb. im Text"/>
    <s v="Radunz, Karl"/>
    <s v="Kinder- und Jugendbücher; Historische Drucke"/>
    <x v="18"/>
    <s v="monograph; text"/>
    <x v="1301"/>
    <s v="PPN308279654"/>
    <s v="http://resolver.staatsbibliothek-berlin.de/SBB0000D53500000000"/>
    <x v="1"/>
    <s v="1912"/>
    <x v="0"/>
    <x v="135"/>
    <s v="https://content.staatsbibliothek-berlin.de/dc/744071518.ocr.zip"/>
    <x v="1"/>
  </r>
  <r>
    <s v="Marie Flink, die kleine Gemüsegärtnerin oder gründliche Belehrung in dem Gemüsebau"/>
    <s v="Metzger, J."/>
    <s v="Kinder- und Jugendbücher"/>
    <x v="83"/>
    <s v="monograph; text"/>
    <x v="1302"/>
    <s v="PPN566826941"/>
    <s v="http://resolver.staatsbibliothek-berlin.de/SBB0000D57300000000"/>
    <x v="1"/>
    <s v="1872"/>
    <x v="0"/>
    <x v="61"/>
    <s v="https://content.staatsbibliothek-berlin.de/dc/744891477.ocr.zip"/>
    <x v="1"/>
  </r>
  <r>
    <s v="Lehrbuch der nothwendigen und nützlichen Kenntnisse, besonders für eine, nach weitrer Bildung strebende, Jugend"/>
    <s v="Dolz, Johann Christian"/>
    <s v="Kinder- und Jugendbücher"/>
    <x v="79"/>
    <s v="monograph; text"/>
    <x v="1303"/>
    <s v="PPN331845091"/>
    <s v="http://resolver.staatsbibliothek-berlin.de/SBB0001039000000000"/>
    <x v="1"/>
    <s v="1815"/>
    <x v="0"/>
    <x v="6"/>
    <s v="empty"/>
    <x v="0"/>
  </r>
  <r>
    <s v="Weltkatastrophen; Betrachtungen über die zukünftigen Schicksale unserer Erdenwelt"/>
    <s v="Meyer, Max Wilhelm"/>
    <s v="Kinder- und Jugendbücher"/>
    <x v="2"/>
    <s v="monograph; text"/>
    <x v="1304"/>
    <s v="PPN196405351"/>
    <s v="http://resolver.staatsbibliothek-berlin.de/SBB0000D22800000000"/>
    <x v="1"/>
    <s v="1907"/>
    <x v="0"/>
    <x v="2"/>
    <s v="https://content.staatsbibliothek-berlin.de/dc/742567885.ocr.zip"/>
    <x v="1"/>
  </r>
  <r>
    <s v="Der gestirnte Himmel oder Anweisung zur Kenntniß der Gestirne und der vorzüglichsten Sterne; Zur Belehrung und Unterhaltung für gebildete Leser besonders jüngeren Alters"/>
    <s v="Wolf, Ludwig; Lehmann, G. W.; Jättnig, F.; Rockstroh, Heinrich"/>
    <s v="Kinder- und Jugendbücher; Historische Drucke"/>
    <x v="291"/>
    <s v="monograph; text"/>
    <x v="1305"/>
    <s v="PPN311568009"/>
    <s v="http://resolver.staatsbibliothek-berlin.de/SBB0000E52800000000"/>
    <x v="1"/>
    <s v="1830"/>
    <x v="0"/>
    <x v="2"/>
    <s v="empty"/>
    <x v="0"/>
  </r>
  <r>
    <s v="Entdeckungsreisen in Feld und Flur; mit seinen lieben jungen Freunden und Freundinnen unternommen"/>
    <s v="Dressel, ...; Wagner, Hermann"/>
    <s v="Kinder- und Jugendbücher"/>
    <x v="9"/>
    <s v="monograph; text"/>
    <x v="1306"/>
    <s v="PPN578783118"/>
    <s v="http://resolver.staatsbibliothek-berlin.de/SBB0000D2FF00000000"/>
    <x v="1"/>
    <s v="1892"/>
    <x v="0"/>
    <x v="6"/>
    <s v="https://content.staatsbibliothek-berlin.de/dc/743638301.ocr.zip"/>
    <x v="1"/>
  </r>
  <r>
    <s v="Lehrbuch der Naturgeschichte; für Schulen und zum Selbstunterricht"/>
    <s v="Schubert, Gotthilf Heinrich"/>
    <s v="Kinder- und Jugendbücher; Historische Drucke"/>
    <x v="122"/>
    <s v="monograph; text"/>
    <x v="1307"/>
    <s v="PPN309370760"/>
    <s v="http://resolver.staatsbibliothek-berlin.de/SBB0000D8B900000000"/>
    <x v="1"/>
    <s v="1834"/>
    <x v="0"/>
    <x v="72"/>
    <s v="empty"/>
    <x v="0"/>
  </r>
  <r>
    <s v="Physikalisches Experimentierbuch für Knaben; eine Anleitung zur Ausführung physikalischer Experimente und zur Selbstanfertigung der hierzu nötigen Apparate"/>
    <s v="Beisswanger, Richard"/>
    <s v="Kinder- und Jugendbücher"/>
    <x v="65"/>
    <s v="monograph; text"/>
    <x v="1308"/>
    <s v="PPN54824071X"/>
    <s v="http://resolver.staatsbibliothek-berlin.de/SBB0000D00C00000000"/>
    <x v="1"/>
    <s v="1911"/>
    <x v="0"/>
    <x v="103"/>
    <s v="https://content.staatsbibliothek-berlin.de/dc/741371243.ocr.zip"/>
    <x v="1"/>
  </r>
  <r>
    <s v="Naturgeschichte für die Jugend beiderlei Geschlechts"/>
    <s v="Rebau, Heinrich"/>
    <s v="Kinder- und Jugendbücher; Historische Drucke"/>
    <x v="20"/>
    <s v="monograph; text"/>
    <x v="1309"/>
    <s v="PPN279345569"/>
    <s v="http://resolver.staatsbibliothek-berlin.de/SBB0000E14A00000000"/>
    <x v="1"/>
    <s v="1838"/>
    <x v="0"/>
    <x v="19"/>
    <s v="empty"/>
    <x v="0"/>
  </r>
  <r>
    <s v="Der kleine Naturfreund; ein Weihnachtsgeschenk für wißbegierige Kinder ; Mit 6 illuminirten Kupfern"/>
    <m/>
    <s v="Kinder- und Jugendbücher; Historische Drucke"/>
    <x v="66"/>
    <s v="monograph; text"/>
    <x v="1310"/>
    <s v="PPN568790510"/>
    <s v="http://resolver.staatsbibliothek-berlin.de/SBB0000EB6400000000"/>
    <x v="1"/>
    <s v="1806"/>
    <x v="0"/>
    <x v="6"/>
    <s v="empty"/>
    <x v="0"/>
  </r>
  <r>
    <s v="Lehrbuch der Naturgeschichte für die Jugend"/>
    <s v="Stein, Christian Gottfried Daniel; Baumann, L. A."/>
    <s v="Kinder- und Jugendbücher"/>
    <x v="16"/>
    <s v="monograph; text"/>
    <x v="1311"/>
    <s v="PPN547877560"/>
    <s v="http://resolver.staatsbibliothek-berlin.de/SBB0000DB9C00000000"/>
    <x v="1"/>
    <s v="1820"/>
    <x v="0"/>
    <x v="13"/>
    <s v="empty"/>
    <x v="0"/>
  </r>
  <r>
    <s v="Jeux des adolescents"/>
    <s v="Belèze, Guillaume Louis Gustave"/>
    <s v="Kinder- und Jugendbücher"/>
    <x v="7"/>
    <s v="monograph; text"/>
    <x v="1312"/>
    <s v="PPN280267711"/>
    <s v="http://resolver.staatsbibliothek-berlin.de/SBB0000D5F200000000"/>
    <x v="0"/>
    <s v="1866"/>
    <x v="0"/>
    <x v="7"/>
    <s v="https://content.staatsbibliothek-berlin.de/dc/745142591.ocr.zip"/>
    <x v="1"/>
  </r>
  <r>
    <s v="Cabinet du jeune naturaliste, ou histoire des animaux, des végétaux et des minéra"/>
    <s v="Joubert, J."/>
    <s v="Kinder- und Jugendbücher; Historische Drucke"/>
    <x v="471"/>
    <s v="monograph; text"/>
    <x v="1313"/>
    <s v="PPN279837305"/>
    <s v="http://resolver.staatsbibliothek-berlin.de/SBB0000E06E00000000"/>
    <x v="0"/>
    <s v="1839"/>
    <x v="0"/>
    <x v="229"/>
    <s v="empty"/>
    <x v="0"/>
  </r>
  <r>
    <s v="Allerlei Brettspiele und andere Hausspiele; leichtfaßliche Anleitung zur Erlernung des beliebtesten Brettspiele etc."/>
    <s v="Mitis, Caesar"/>
    <s v="Kinder- und Jugendbücher"/>
    <x v="111"/>
    <s v="monograph; text"/>
    <x v="1314"/>
    <s v="PPN567079538"/>
    <s v="http://resolver.staatsbibliothek-berlin.de/SBB0000D65700000000"/>
    <x v="1"/>
    <s v="1905"/>
    <x v="0"/>
    <x v="69"/>
    <s v="https://content.staatsbibliothek-berlin.de/dc/745212913.ocr.zip"/>
    <x v="1"/>
  </r>
  <r>
    <s v="Räthselschatz; für die Jugend ; zur Übung im Denken ; zur Belehrenden Unterhaltung"/>
    <s v="Brüllow, Dr.; Schäffer, W."/>
    <s v="Kinder- und Jugendbücher; Historische Drucke"/>
    <x v="5"/>
    <s v="monograph; text"/>
    <x v="1315"/>
    <s v="PPN549814086"/>
    <s v="http://resolver.staatsbibliothek-berlin.de/SBB0000D5B600000000"/>
    <x v="1"/>
    <s v="1864"/>
    <x v="0"/>
    <x v="230"/>
    <s v="https://content.staatsbibliothek-berlin.de/dc/745125581.ocr.zip"/>
    <x v="1"/>
  </r>
  <r>
    <s v="Wanderungen durch den Zoologischen Garten; dargestellt in naturgetreuen Abbildungen der Thiergruppen des Zoologischen Gartens zu Berlin"/>
    <s v="Beumer, Ph. Jac.; Bernhardt, ..."/>
    <s v="Kinder- und Jugendbücher"/>
    <x v="472"/>
    <s v="monograph; text"/>
    <x v="1316"/>
    <s v="PPN323640613"/>
    <s v="http://resolver.staatsbibliothek-berlin.de/SBB0001053D00000000"/>
    <x v="1"/>
    <s v="1860"/>
    <x v="0"/>
    <x v="231"/>
    <s v="https://content.staatsbibliothek-berlin.de/dc/770552722.ocr.zip"/>
    <x v="1"/>
  </r>
  <r>
    <s v="Neues Bilder-Cabinet"/>
    <s v="Glatz, Jakob"/>
    <s v="Kinder- und Jugendbücher"/>
    <x v="139"/>
    <s v="monograph; text"/>
    <x v="1317"/>
    <s v="PPN406085870"/>
    <s v="http://resolver.staatsbibliothek-berlin.de/SBB0001031B00000000"/>
    <x v="1"/>
    <s v="1810"/>
    <x v="0"/>
    <x v="6"/>
    <s v="empty"/>
    <x v="0"/>
  </r>
  <r>
    <s v="Illustriertes Spielbuch für Kinder; unterhaltende und belustigende Spiele und Beschäftigungen für kleine Kinder im Zimmer sowie im Freien"/>
    <s v="Hahn, Alban; Dedekind, Anna; Bloch, Ida"/>
    <s v="Kinder- und Jugendbücher"/>
    <x v="9"/>
    <s v="monograph; text"/>
    <x v="1318"/>
    <s v="PPN236900889"/>
    <s v="http://resolver.staatsbibliothek-berlin.de/SBB0000D64200000000"/>
    <x v="1"/>
    <s v="1913"/>
    <x v="0"/>
    <x v="6"/>
    <s v="https://content.staatsbibliothek-berlin.de/dc/745183891.ocr.zip"/>
    <x v="1"/>
  </r>
  <r>
    <s v="Das Wasser im Dienste des Menschen"/>
    <s v="Musmacher, Christoph"/>
    <s v="Kinder- und Jugendbücher; Historische Drucke"/>
    <x v="107"/>
    <s v="monograph; text"/>
    <x v="1319"/>
    <s v="PPN301074925"/>
    <s v="http://resolver.staatsbibliothek-berlin.de/SBB0000D53F00000000"/>
    <x v="1"/>
    <s v="1908"/>
    <x v="0"/>
    <x v="67"/>
    <s v="https://content.staatsbibliothek-berlin.de/dc/744076544.ocr.zip"/>
    <x v="1"/>
  </r>
  <r>
    <s v="Ein neuer Spielkamerad in Schule, Haus und Garten; siebzig neue und originelle Jugendspiele mit lustigen Weisen"/>
    <s v="Gindler, Friedrich; Schramke, Hermann"/>
    <s v="Kinder- und Jugendbücher"/>
    <x v="473"/>
    <s v="monograph; text"/>
    <x v="1320"/>
    <s v="PPN497318970"/>
    <s v="http://resolver.staatsbibliothek-berlin.de/SBB0000D7A200000000"/>
    <x v="1"/>
    <s v="1894"/>
    <x v="0"/>
    <x v="2"/>
    <s v="https://content.staatsbibliothek-berlin.de/dc/74599864X.ocr.zip"/>
    <x v="1"/>
  </r>
  <r>
    <s v="Im Grünen oder Die kleinen Pflanzenfreunde; kleine Erzählungen aus dem Pflanzenreich ; mit 80 i. d. Text gedr. Abb., 1 bunten Titelbild sowie 2 Tondruckbilder"/>
    <s v="Wagner, Hermann"/>
    <s v="Kinder- und Jugendbücher; Historische Drucke"/>
    <x v="9"/>
    <s v="monograph; text"/>
    <x v="1321"/>
    <s v="PPN578788780"/>
    <s v="http://resolver.staatsbibliothek-berlin.de/SBB0000D05300000000"/>
    <x v="1"/>
    <s v="1869"/>
    <x v="0"/>
    <x v="6"/>
    <s v="https://content.staatsbibliothek-berlin.de/dc/741711419.ocr.zip"/>
    <x v="1"/>
  </r>
  <r>
    <s v="Michael Scheffelts instrumentum proportionum, oder Unterricht vom Proportional-Circul, durch welchen sowohl mathematische als mechanische unter die Proportion gehörige Fragen, in Theoria und Praxi mit behender und accurater Fertigkeit aufzulösen seyn ; aufs neue übersehen, nebst den behörigen Figuren, zu deutlicherm Begriff mit Exempeln auss der Rechen-Kunst erläutert, auch andern nutzlichen Zugaben vermehret"/>
    <s v="Scheffelt, Michael"/>
    <s v="Kinder- und Jugendbücher"/>
    <x v="474"/>
    <s v="monograph; text"/>
    <x v="1322"/>
    <s v="PPN50759245X"/>
    <s v="http://resolver.staatsbibliothek-berlin.de/SBB0000DB8000000000"/>
    <x v="1"/>
    <s v="1724"/>
    <x v="0"/>
    <x v="102"/>
    <s v="empty"/>
    <x v="0"/>
  </r>
  <r>
    <s v="Der angehende Botaniker, oder kurze und leichtfassliche Anleitung, die Pflanzen ohne Beihülfe eines Lehrers kennen und bestimmen zu lernen :Eine gedrängte Uebersicht der botanischen Grundsätze und Terminologie, der Pflanzen-Anatomie und Physiologie ... ; Für die reifere Jugend überhaupt, und für angehende Mediciner, Pharmaceuten, Forstmänner, Oekonomen, Gärtner u. Techniker insbesondere ; mit 36 lithographirten Taf."/>
    <s v="Schmidt, Johann August Friedrich"/>
    <s v="Kinder- und Jugendbücher; Historische Drucke"/>
    <x v="8"/>
    <s v="monograph; text"/>
    <x v="1323"/>
    <s v="PPN456067132"/>
    <s v="http://resolver.staatsbibliothek-berlin.de/SBB0000E42200000000"/>
    <x v="1"/>
    <s v="1834"/>
    <x v="0"/>
    <x v="137"/>
    <s v="empty"/>
    <x v="0"/>
  </r>
  <r>
    <s v="Unterhaltendes Allerley; Ein angenehmes und nützliches Geschenk für die Jugend"/>
    <s v="Kästner, Christian August Leberecht"/>
    <s v="Kinder- und Jugendbücher; Historische Drucke"/>
    <x v="222"/>
    <s v="monograph; text"/>
    <x v="1324"/>
    <s v="PPN560627009"/>
    <s v="http://resolver.staatsbibliothek-berlin.de/SBB0000F12C00000000"/>
    <x v="1"/>
    <s v="1825"/>
    <x v="0"/>
    <x v="6"/>
    <s v="empty"/>
    <x v="0"/>
  </r>
  <r>
    <s v="Kurze Erdbeschreibung der Schweiz zum Gebrauche der Jugend"/>
    <s v="Körner, Heinrich"/>
    <s v="Kinder- und Jugendbücher"/>
    <x v="475"/>
    <s v="monograph; text"/>
    <x v="1325"/>
    <s v="PPN562188827"/>
    <s v="http://resolver.staatsbibliothek-berlin.de/SBB00010A2400000000"/>
    <x v="1"/>
    <s v="1805"/>
    <x v="0"/>
    <x v="164"/>
    <s v="empty"/>
    <x v="0"/>
  </r>
  <r>
    <s v="Der kleine Taschenspieler und Magiker, oder deutliche Anweisung verschiedene Taschenspielerkünste und magische Täuschungen mit wenigen Kosten zu machen; Zur Unterhaltung und Belehrung über manches Unerklärbarscheinende der natürlichen Magie"/>
    <s v="Kerndoerffer, Heinrich August"/>
    <s v="Kinder- und Jugendbücher; Historische Drucke"/>
    <x v="40"/>
    <s v="monograph; text"/>
    <x v="1326"/>
    <s v="PPN377288586"/>
    <s v="http://resolver.staatsbibliothek-berlin.de/SBB0000F0C500000000"/>
    <x v="1"/>
    <s v="1820"/>
    <x v="0"/>
    <x v="232"/>
    <s v="empty"/>
    <x v="0"/>
  </r>
  <r>
    <s v="Gesundheits-Katechismus zum Gebrauche in den Schulen und beym häuslichen Unterrichte; Mit 4 Holzschnitten"/>
    <s v="Faust, Bernhard Christoph"/>
    <s v="Kinder- und Jugendbücher; Historische Drucke"/>
    <x v="66"/>
    <s v="monograph; text"/>
    <x v="1327"/>
    <s v="PPN480265658"/>
    <s v="http://resolver.staatsbibliothek-berlin.de/SBB0000ECE300000000"/>
    <x v="1"/>
    <s v="1802"/>
    <x v="0"/>
    <x v="6"/>
    <s v="empty"/>
    <x v="0"/>
  </r>
  <r>
    <s v="Chemische Plaudereien; für 10- bis 14jährige Schüler aller Schulgattungen"/>
    <s v="Wunder, L."/>
    <s v="Kinder- und Jugendbücher"/>
    <x v="18"/>
    <s v="monograph; text"/>
    <x v="1328"/>
    <s v="PPN41001964X"/>
    <s v="http://resolver.staatsbibliothek-berlin.de/SBB0000D04B00000000"/>
    <x v="1"/>
    <s v="1913"/>
    <x v="0"/>
    <x v="16"/>
    <s v="https://content.staatsbibliothek-berlin.de/dc/741707314.ocr.zip"/>
    <x v="1"/>
  </r>
  <r>
    <s v="Der gelehrte Spielkamerad oder der kleine Naturforscher, Thierfreund und Sammler; Anleitung für kleine Physiker, Chemiker, Botaniker und Naturfreunde zum Experimentiren, zur Anlage von Pflanzen-, Stein-, Muschel-, Insekten-, Schmetterling-, Vogel-, Briefmarken-Sammlungen ect. sowie zur Pflege der Hausthiere und des Hausgartens ; ein Supplement zum &quot;Spielbuch für Knaben&quot;"/>
    <s v="Wagner, Hermann"/>
    <s v="Kinder- und Jugendbücher"/>
    <x v="9"/>
    <s v="monograph; text"/>
    <x v="1329"/>
    <s v="PPN578812975"/>
    <s v="http://resolver.staatsbibliothek-berlin.de/SBB0000D2AC00000000"/>
    <x v="1"/>
    <s v="1865"/>
    <x v="0"/>
    <x v="6"/>
    <s v="https://content.staatsbibliothek-berlin.de/dc/742710181.ocr.zip"/>
    <x v="1"/>
  </r>
  <r>
    <s v="Im Hochgebirge; tiergeographische Charakterbilder ; mit 27 Abb."/>
    <s v="Keller, Konrad"/>
    <s v="Kinder- und Jugendbücher; Historische Drucke"/>
    <x v="223"/>
    <s v="monograph; text"/>
    <x v="1330"/>
    <s v="PPN311082505"/>
    <s v="http://resolver.staatsbibliothek-berlin.de/SBB0000D17900000000"/>
    <x v="1"/>
    <s v="1911"/>
    <x v="0"/>
    <x v="6"/>
    <s v="https://content.staatsbibliothek-berlin.de/dc/742443159.ocr.zip"/>
    <x v="1"/>
  </r>
  <r>
    <s v="Das Blumen-Alphabet; ein System, mit welchem irgend ein Name oder eine Zahl durch die Vermittelung von Blumen oder Blättern von sechs verschiedenen Farben oder Formen deutlich ausgedrückt werden kann"/>
    <s v="S., J."/>
    <s v="Kinder- und Jugendbücher"/>
    <x v="14"/>
    <s v="monograph; text"/>
    <x v="1331"/>
    <s v="PPN548077908"/>
    <s v="http://resolver.staatsbibliothek-berlin.de/SBB0000D61D00000000"/>
    <x v="1"/>
    <s v="1881"/>
    <x v="0"/>
    <x v="9"/>
    <s v="https://content.staatsbibliothek-berlin.de/dc/745161839.ocr.zip"/>
    <x v="1"/>
  </r>
  <r>
    <s v="Das Nützlichste aus Naturgeschichte; mit einer kurzen Anweisung, wie und wozu die wichtigsten Naturprodukte benutzt werden können ; ein Buch für die Schuljugend"/>
    <s v="Scholz, F. P."/>
    <s v="Kinder- und Jugendbücher"/>
    <x v="79"/>
    <s v="monograph; text"/>
    <x v="1332"/>
    <s v="PPN574260765"/>
    <s v="http://resolver.staatsbibliothek-berlin.de/SBB0000D88400000000"/>
    <x v="1"/>
    <s v="1806"/>
    <x v="0"/>
    <x v="21"/>
    <s v="empty"/>
    <x v="0"/>
  </r>
  <r>
    <s v="Jo. Amos Comenius; Graeco Latinus Usui Studiosae Juventutis Accommodatus"/>
    <s v="Comenius, Johann Amos"/>
    <s v="Kinder- und Jugendbücher; Historische Drucke"/>
    <x v="476"/>
    <s v="monograph; text"/>
    <x v="1333"/>
    <s v="PPN18701051X"/>
    <s v="http://resolver.staatsbibliothek-berlin.de/SBB0000F5FD00000000"/>
    <x v="6"/>
    <s v="1802"/>
    <x v="0"/>
    <x v="233"/>
    <s v="empty"/>
    <x v="0"/>
  </r>
  <r>
    <s v="Kleine leichte und angenehme Kinderspiele zur gesellschaftlichen Unterhaltung; Ein Taschenbuch für Kinder der gebildeten Stände aufs Jahr 1811 ; mit 4 Kupfern u. Holzschnitten"/>
    <s v="Weinrauch, Caspar; Claudius, Georg Karl"/>
    <s v="Kinder- und Jugendbücher"/>
    <x v="248"/>
    <s v="monograph; text"/>
    <x v="1334"/>
    <s v="PPN449045390"/>
    <s v="http://resolver.staatsbibliothek-berlin.de/SBB000102B800000000"/>
    <x v="1"/>
    <s v="1811"/>
    <x v="0"/>
    <x v="6"/>
    <s v="empty"/>
    <x v="0"/>
  </r>
  <r>
    <s v="Naturgeschichte für Kinder"/>
    <s v="Meyer, F. A. A.; Raff, Georg Christian"/>
    <s v="Kinder- und Jugendbücher"/>
    <x v="477"/>
    <s v="monograph; text"/>
    <x v="1335"/>
    <s v="PPN57168419X"/>
    <s v="http://resolver.staatsbibliothek-berlin.de/SBB0000F84100000000"/>
    <x v="1"/>
    <s v="1835"/>
    <x v="0"/>
    <x v="15"/>
    <s v="empty"/>
    <x v="0"/>
  </r>
  <r>
    <s v="Inventions et découvertes ou les curieuses origines"/>
    <s v="Soulange, Ernest"/>
    <s v="Kinder- und Jugendbücher"/>
    <x v="215"/>
    <s v="monograph; text"/>
    <x v="1336"/>
    <s v="PPN451658302"/>
    <s v="http://resolver.staatsbibliothek-berlin.de/SBB000104B300000000"/>
    <x v="0"/>
    <s v="1859"/>
    <x v="0"/>
    <x v="108"/>
    <s v="https://content.staatsbibliothek-berlin.de/dc/77047196X.ocr.zip"/>
    <x v="1"/>
  </r>
  <r>
    <s v="Die Jagdlust; Ein unterhaltendes Bilderbuch für die Jugend, enthaltend die Art und Weise das vorzüglichste inländische Wild zu jagen und zu fangen, nebst vielen kurzweiligen Jagd-Anekdoten ; (Mit 12 color. Darst. von Jagden)"/>
    <s v="Chimani, Leopold"/>
    <s v="Kinder- und Jugendbücher; Historische Drucke"/>
    <x v="286"/>
    <s v="monograph; text"/>
    <x v="1337"/>
    <s v="PPN550746412"/>
    <s v="http://resolver.staatsbibliothek-berlin.de/SBB0000EFCB00000000"/>
    <x v="1"/>
    <s v="1820"/>
    <x v="0"/>
    <x v="1"/>
    <s v="empty"/>
    <x v="0"/>
  </r>
  <r>
    <s v="Tagebuch des Naturfreundes; Bilder und Skizzen aus dem kreisenden Wechsel der Jahreszeiten ; zur Veredlung jugendlicher Gemüther und Vergnügung empfindender Herzen"/>
    <s v="Ebersberg, Josef Sigmund"/>
    <s v="Kinder- und Jugendbücher; Historische Drucke"/>
    <x v="283"/>
    <s v="monograph; text"/>
    <x v="1338"/>
    <s v="PPN551407824"/>
    <s v="http://resolver.staatsbibliothek-berlin.de/SBB0000E07200000000"/>
    <x v="1"/>
    <s v="1840"/>
    <x v="0"/>
    <x v="1"/>
    <s v="empty"/>
    <x v="0"/>
  </r>
  <r>
    <s v="Des deutschen Knaben Handwerksbuch; prakt. Anleitung zur Selbstbeschäftigung und Anfertigung von Gegenständen auf den Gebieten der Papparbeiten, des Formens in Gips, der Metellarbeiten, der Schnitzerei, der Tischlerei, Zimmermannsarbeiten, Drechslerei, Laubsägerei, zur Herstellung von Tierbehältern, Fahrzeugen, naturwissenschaftlichen Apparaten ... etc."/>
    <s v="Barth, Ernst; Niederley, W."/>
    <s v="Kinder- und Jugendbücher"/>
    <x v="3"/>
    <s v="monograph; text"/>
    <x v="1339"/>
    <s v="PPN547079885"/>
    <s v="http://resolver.staatsbibliothek-berlin.de/SBB0000D6B900000000"/>
    <x v="1"/>
    <s v="1903"/>
    <x v="0"/>
    <x v="3"/>
    <s v="https://content.staatsbibliothek-berlin.de/dc/745445284.ocr.zip"/>
    <x v="1"/>
  </r>
  <r>
    <s v="Uncle Philips Conversations with children"/>
    <s v="Hawks, Francis Lister"/>
    <s v="Kinder- und Jugendbücher; Historische Drucke"/>
    <x v="478"/>
    <s v="monograph; text"/>
    <x v="1340"/>
    <s v="PPN559195877"/>
    <s v="http://resolver.staatsbibliothek-berlin.de/SBB0000E4E100000000"/>
    <x v="3"/>
    <s v="1836"/>
    <x v="0"/>
    <x v="33"/>
    <s v="empty"/>
    <x v="0"/>
  </r>
  <r>
    <s v="The world's fair or, children's prize gift book of the great exhibition of 1851; Descr. the beautiful inv. and manufactures exh. therein; with pretty stories about the people who have made and sent them, and how they live when at home"/>
    <m/>
    <s v="Kinder- und Jugendbücher; Historische Drucke"/>
    <x v="479"/>
    <s v="monograph; text"/>
    <x v="1341"/>
    <s v="PPN557052394"/>
    <s v="http://resolver.staatsbibliothek-berlin.de/SBB0000EA5600000000"/>
    <x v="3"/>
    <s v="1851"/>
    <x v="0"/>
    <x v="33"/>
    <s v="https://content.staatsbibliothek-berlin.de/dc/756347904.ocr.zip"/>
    <x v="1"/>
  </r>
  <r>
    <s v="Vierhundert Räthsel und Charaden für Kinder von 10-14 Jahren; Zu erheiternden Denkübungen in Schulen und zu angenehmer und nützlicher Unterhaltung in häuslichen Kreisen. Nebst einem Anhang von 60 für denselben Zweck passenden Rechnungs-Beispielen"/>
    <s v="Bossert, G. F."/>
    <s v="Kinder- und Jugendbücher; Historische Drucke"/>
    <x v="433"/>
    <s v="monograph; text"/>
    <x v="1342"/>
    <s v="PPN423207393"/>
    <s v="http://resolver.staatsbibliothek-berlin.de/SBB0000F37700000000"/>
    <x v="1"/>
    <s v="1841"/>
    <x v="0"/>
    <x v="37"/>
    <s v="empty"/>
    <x v="0"/>
  </r>
  <r>
    <s v="Joh. Henrici Ursini Spirensis Acerra Philologica; Mille Variarum Historiarum, Physicarum, Ethicarum, Mythicarum, de rebus fere omnibus, ex innumeris autoribus selectarum, ac pulcherrimis, qua Sacris, qua aliis, sententiis illustratarum Libri Quinque, cum Mantissa ; In usum iuventutis, pro styli exercitio, &amp; quorumlibet, pro utili &amp; iucundo graviorum studiorum condimento"/>
    <s v="Ursinus, Joh. Henricus"/>
    <s v="Kinder- und Jugendbücher; Historische Drucke"/>
    <x v="480"/>
    <s v="monograph; text"/>
    <x v="1343"/>
    <s v="PPN536446903"/>
    <s v="http://resolver.staatsbibliothek-berlin.de/SBB0000F46800000000"/>
    <x v="6"/>
    <s v="1670"/>
    <x v="4"/>
    <x v="234"/>
    <s v="empty"/>
    <x v="0"/>
  </r>
  <r>
    <s v="Der Lehrmeister oder ein allgemeines System der Erziehung, worinne die ersten Grundsätze einer feinen Gelehrsamkeit vorgetragen werden"/>
    <s v="Teubern, Hans Ernst; Schröckh, Matthias; Ebert, Johann Jacob; Dodsley, Robert"/>
    <s v="Kinder- und Jugendbücher"/>
    <x v="367"/>
    <s v="volume; text"/>
    <x v="1344"/>
    <s v="PPN237849275"/>
    <s v="http://resolver.staatsbibliothek-berlin.de/SBB0001035800020000"/>
    <x v="1"/>
    <s v="1783"/>
    <x v="0"/>
    <x v="6"/>
    <s v="empty"/>
    <x v="0"/>
  </r>
  <r>
    <s v="Beiträge zur angenehmen und nützlichen Beschäftigung für Knaben"/>
    <s v="Montfort, A. G."/>
    <s v="Kinder- und Jugendbücher; Historische Drucke"/>
    <x v="481"/>
    <s v="volume; text"/>
    <x v="1345"/>
    <s v="PPN523570546"/>
    <s v="http://resolver.staatsbibliothek-berlin.de/SBB0000F32C00020000"/>
    <x v="1"/>
    <s v="1856"/>
    <x v="0"/>
    <x v="62"/>
    <s v="https://content.staatsbibliothek-berlin.de/dc/767228383.ocr.zip"/>
    <x v="1"/>
  </r>
  <r>
    <s v="Of pneumatics"/>
    <s v="Joyce, Jeremiah"/>
    <s v="Kinder- und Jugendbücher; Historische Drucke"/>
    <x v="482"/>
    <s v="volume; text"/>
    <x v="1346"/>
    <s v="PPN560122675"/>
    <s v="http://resolver.staatsbibliothek-berlin.de/SBB0000DB7400020000"/>
    <x v="3"/>
    <s v="1809"/>
    <x v="0"/>
    <x v="33"/>
    <s v="empty"/>
    <x v="0"/>
  </r>
  <r>
    <s v="Amphibien, Fische, Insekten und Wuermer"/>
    <s v="Haas, Meno; Study, ...; Wilmsen, F. P."/>
    <s v="Kinder- und Jugendbücher; Historische Drucke"/>
    <x v="291"/>
    <s v="volume; text"/>
    <x v="1347"/>
    <s v="PPN033870225"/>
    <s v="http://resolver.staatsbibliothek-berlin.de/SBB0000E58800020000"/>
    <x v="1"/>
    <s v="1831"/>
    <x v="0"/>
    <x v="2"/>
    <s v="empty"/>
    <x v="0"/>
  </r>
  <r>
    <s v="Beiträge zur angenehmen und nützlichen Beschäftigung für Knaben"/>
    <s v="Montfort, A. G."/>
    <s v="Kinder- und Jugendbücher; Historische Drucke"/>
    <x v="481"/>
    <s v="volume; text"/>
    <x v="1348"/>
    <s v="PPN523156766"/>
    <s v="http://resolver.staatsbibliothek-berlin.de/SBB0000F32C00010000"/>
    <x v="1"/>
    <s v="1856"/>
    <x v="0"/>
    <x v="62"/>
    <s v="https://content.staatsbibliothek-berlin.de/dc/767227921.ocr.zip"/>
    <x v="1"/>
  </r>
  <r>
    <s v="Die Welt in Bildern; vorzüglich zum Vergnügen und Unterricht der Jugend"/>
    <s v="Baumeister, Joseph Anton Ignaz"/>
    <s v="Kinder- und Jugendbücher"/>
    <x v="455"/>
    <s v="multivolume_work; text"/>
    <x v="1349"/>
    <s v="PPN282304770"/>
    <s v="http://resolver.staatsbibliothek-berlin.de/SBB00010DC900000000"/>
    <x v="1"/>
    <s v="1788"/>
    <x v="0"/>
    <x v="1"/>
    <s v="empty"/>
    <x v="0"/>
  </r>
  <r>
    <s v="Unterhaltungen eines Landschullehrers mit seinen Kindern auf Spatziergängen und in der Schule über merkwürdige Wörter und Sachen aus der Natur und dem gemeinen Leben"/>
    <s v="Wolffram, Johann Christian"/>
    <s v="Kinder- und Jugendbücher; Historische Drucke"/>
    <x v="354"/>
    <s v="volume; text"/>
    <x v="1350"/>
    <s v="PPN268005729"/>
    <s v="http://resolver.staatsbibliothek-berlin.de/SBB0001022700010000"/>
    <x v="1"/>
    <s v="1794"/>
    <x v="0"/>
    <x v="109"/>
    <s v="empty"/>
    <x v="0"/>
  </r>
  <r>
    <s v="Der aufrichtige Kalendermann; Ein gar kurioses und nützliches Buch ; Für die Jugend und den gemeinen Bürger und Bauersmann"/>
    <s v="Schmidt, Joseph; Steinbeck, Christoph Gottlieb"/>
    <s v="Historische Drucke; Kinder- und Jugendbücher; VD18 digital"/>
    <x v="139"/>
    <s v="volume; text"/>
    <x v="1351"/>
    <s v="PPN150850379"/>
    <s v="http://resolver.staatsbibliothek-berlin.de/SBB0000F06900020000"/>
    <x v="1"/>
    <s v="1804"/>
    <x v="7"/>
    <x v="6"/>
    <s v="empty"/>
    <x v="0"/>
  </r>
  <r>
    <s v="Vorschriften aus der Naturgeschichte, Erdbeschreibung, Himmelskunde und andern nöthigen und nützlichen Kenntnissen nach einem von Herrn Geheimen Kirchen Rath Seiler angegebenen Plan"/>
    <s v="Sturm, Johann Georg; Löhr, Johann Friedrich"/>
    <s v="Historische Drucke; Kinder- und Jugendbücher; Geschichte / Ethnographie / Geographie; VD18 digital"/>
    <x v="483"/>
    <s v="monograph; text"/>
    <x v="1352"/>
    <s v="PPN56629835X"/>
    <s v="http://resolver.staatsbibliothek-berlin.de/SBB0001883600000000"/>
    <x v="1"/>
    <s v="1790"/>
    <x v="2"/>
    <x v="14"/>
    <s v="empty"/>
    <x v="0"/>
  </r>
  <r>
    <s v="Neue Bilder Gallerie für junge Söhne und Töchter zur angenehmen und nützlichen Selbstbeschäftigung aus dem Reiche der Natur, Kunst, Sitten, und des gemeinen Lebens"/>
    <m/>
    <s v="Historische Drucke; Kinder- und Jugendbücher; Pädagogik; VD18 digital"/>
    <x v="12"/>
    <s v="periodical_volume; text"/>
    <x v="1353"/>
    <s v="http://resolver.staatsbibliothek-berlin.de/SBB00019C3200050000"/>
    <m/>
    <x v="1"/>
    <s v="1798"/>
    <x v="2"/>
    <x v="23"/>
    <s v="empty"/>
    <x v="0"/>
  </r>
  <r>
    <s v="Erdbeschreibung von Kursachsen und den iezt dazu gehörenden Ländern; für die Jugend"/>
    <s v="Merkel, Dankegott Immanuel"/>
    <s v="Kinder- und Jugendbücher; VD18 digital; Historische Drucke"/>
    <x v="79"/>
    <s v="multivolume_work; text"/>
    <x v="1354"/>
    <s v="PPN359204570"/>
    <s v="http://resolver.staatsbibliothek-berlin.de/SBB0001074800000000"/>
    <x v="1"/>
    <s v="1796"/>
    <x v="1"/>
    <x v="6"/>
    <s v="empty"/>
    <x v="0"/>
  </r>
  <r>
    <s v="Erdbeschreibung von Kursachsen und den iezt dazu gehörenden Ländern"/>
    <s v="Merkel, Dankegott Immanuel"/>
    <s v="Historische Drucke; Kinder- und Jugendbücher; VD18 digital"/>
    <x v="79"/>
    <s v="volume; text"/>
    <x v="1355"/>
    <s v="PPN36848551X"/>
    <s v="http://resolver.staatsbibliothek-berlin.de/SBB0001074800040000"/>
    <x v="1"/>
    <s v="1798"/>
    <x v="2"/>
    <x v="6"/>
    <s v="empty"/>
    <x v="0"/>
  </r>
  <r>
    <s v="Naturgeschichte für Kinder; Mit Elf Kupffer-Tafeln"/>
    <s v="Raff, Georg Christian"/>
    <s v="Kinder- und Jugendbücher; Historische Drucke; VD18 digital"/>
    <x v="44"/>
    <s v="monograph; text"/>
    <x v="1356"/>
    <s v="PPN141087897"/>
    <s v="http://resolver.staatsbibliothek-berlin.de/SBB0000E52600000000"/>
    <x v="1"/>
    <s v="1778"/>
    <x v="1"/>
    <x v="36"/>
    <s v="empty"/>
    <x v="0"/>
  </r>
  <r>
    <s v="Der hundertjährige Kalender ohne Schnurpfeifereien; Ein Volksbuch"/>
    <s v="Steinbeck, Christoph Gottlieb"/>
    <s v="Kinder- und Jugendbücher; Historische Drucke; VD18 digital"/>
    <x v="484"/>
    <s v="volume; text"/>
    <x v="1357"/>
    <s v="PPN241654718"/>
    <s v="http://resolver.staatsbibliothek-berlin.de/SBB0000F06900010000"/>
    <x v="1"/>
    <s v="1795"/>
    <x v="1"/>
    <x v="74"/>
    <s v="empty"/>
    <x v="0"/>
  </r>
  <r>
    <s v="Neue Bilder Gallerie für junge Söhne und Töchter zur angenehmen und nützlichen Selbstbeschäftigung aus dem Reiche der Natur, Kunst, Sitten, und des gemeinen Lebens"/>
    <m/>
    <s v="Historische Drucke; Kinder- und Jugendbücher; Pädagogik; VD18 digital"/>
    <x v="12"/>
    <s v="periodical_volume; text"/>
    <x v="1358"/>
    <s v="http://resolver.staatsbibliothek-berlin.de/SBB00019C3200020000"/>
    <m/>
    <x v="1"/>
    <s v="1795"/>
    <x v="2"/>
    <x v="23"/>
    <s v="empty"/>
    <x v="0"/>
  </r>
  <r>
    <s v="Illustriertes Spielbuch für Mädchen; unterhaltende und anregende Belustigungen, Spiele und Beschäftigungen für Körper und Geist, im Zimmer sowie im Freien"/>
    <s v="Leske, Marie"/>
    <s v="Kinder- und Jugendbücher"/>
    <x v="9"/>
    <s v="monograph; text"/>
    <x v="1359"/>
    <s v="PPN565673513"/>
    <s v="http://resolver.staatsbibliothek-berlin.de/SBB0000D6B100000000"/>
    <x v="1"/>
    <s v="1892"/>
    <x v="0"/>
    <x v="6"/>
    <s v="https://content.staatsbibliothek-berlin.de/dc/745437567.ocr.zip"/>
    <x v="1"/>
  </r>
  <r>
    <s v="Das Menschengeschlecht und die Thierwelt; in Bildern mit erläuterndem und belehrendem Texte für Schule und Haus"/>
    <s v="Driendl, Thomas"/>
    <s v="Kinder- und Jugendbücher; Historische Drucke"/>
    <x v="485"/>
    <s v="monograph; text"/>
    <x v="1360"/>
    <s v="PPN323669646"/>
    <s v="http://resolver.staatsbibliothek-berlin.de/SBB000104AD00000000"/>
    <x v="1"/>
    <s v="1855"/>
    <x v="0"/>
    <x v="20"/>
    <s v="https://content.staatsbibliothek-berlin.de/dc/770468993.ocr.zip"/>
    <x v="1"/>
  </r>
  <r>
    <s v="Aëroplandrachen; ausführliche Anleitung zur Selbstherstellung von Aëroplandrachen für grössere Knaben"/>
    <s v="Jakubek, R.; Tauber, Th."/>
    <s v="Kinder- und Jugendbücher; Historische Drucke"/>
    <x v="111"/>
    <s v="monograph; text"/>
    <x v="1361"/>
    <s v="PPN559935978"/>
    <s v="http://resolver.staatsbibliothek-berlin.de/SBB0000D71200000000"/>
    <x v="1"/>
    <s v="1911"/>
    <x v="0"/>
    <x v="69"/>
    <s v="https://content.staatsbibliothek-berlin.de/dc/745604862.ocr.zip"/>
    <x v="1"/>
  </r>
  <r>
    <s v="Was ein kleines Mädchen wissen muß"/>
    <s v="Gizycki, P.; Wood-Allen, Mary"/>
    <s v="Kinder- und Jugendbücher; Historische Drucke"/>
    <x v="486"/>
    <s v="monograph; text"/>
    <x v="1362"/>
    <s v="PPN58178104X"/>
    <s v="http://resolver.staatsbibliothek-berlin.de/SBB0000D54000000000"/>
    <x v="1"/>
    <s v="1910"/>
    <x v="0"/>
    <x v="2"/>
    <s v="https://content.staatsbibliothek-berlin.de/dc/744077451.ocr.zip"/>
    <x v="1"/>
  </r>
  <r>
    <s v="Des deutschen Knaben Turn-, Spiel- und Sportbuch; praktische Anleitung zu nützlichen Körperübungen außerhalb der Schule: Turnen, Exerzieren, Fechten, Schießen, Bewegungsspielen, Baden, Schwimmen und Springen, Rudern und Segeln, Schlittschuhlaufen und Eissegeln, Radfahren ; der männlichen Jugend zur Lust und Freude, zur Pflege und Ausbildung des Körpers"/>
    <s v="Barth, Ernst; Schützer, L."/>
    <s v="Kinder- und Jugendbücher"/>
    <x v="3"/>
    <s v="monograph; text"/>
    <x v="1363"/>
    <s v="PPN453868738"/>
    <s v="http://resolver.staatsbibliothek-berlin.de/SBB0000D5A700000000"/>
    <x v="1"/>
    <s v="1891"/>
    <x v="0"/>
    <x v="3"/>
    <s v="https://content.staatsbibliothek-berlin.de/dc/745122655.ocr.zip"/>
    <x v="1"/>
  </r>
  <r>
    <s v="Wie Gritli haushalten lernt"/>
    <s v="Coradi-Stahl, Emma"/>
    <s v="Kinder- und Jugendbücher; Historische Drucke"/>
    <x v="487"/>
    <s v="multivolume_work; text"/>
    <x v="1364"/>
    <s v="PPN175789894"/>
    <s v="http://resolver.staatsbibliothek-berlin.de/SBB0000D80900000000"/>
    <x v="1"/>
    <s v="1909"/>
    <x v="0"/>
    <x v="70"/>
    <s v="empty"/>
    <x v="0"/>
  </r>
  <r>
    <s v="Der aufrichtige Kalendermann; Ein gar kurioses und nützliches Buch ; Für die Jugend und den gemeinen Bürger und Bauersmann"/>
    <s v="Schmidt, Joseph; Steinbeck, Christoph Gottlieb"/>
    <s v="Historische Drucke; Kinder- und Jugendbücher; VD18 digital"/>
    <x v="139"/>
    <s v="volume; text"/>
    <x v="1351"/>
    <s v="PPN150850379"/>
    <s v="http://resolver.staatsbibliothek-berlin.de/SBB0000F06900020000"/>
    <x v="1"/>
    <s v="1804"/>
    <x v="7"/>
    <x v="6"/>
    <s v="empty"/>
    <x v="0"/>
  </r>
  <r>
    <s v="Vorschriften aus der Naturgeschichte, Erdbeschreibung, Himmelskunde und andern nöthigen und nützlichen Kenntnissen nach einem von Herrn Geheimen Kirchen Rath Seiler angegebenen Plan"/>
    <s v="Sturm, Johann Georg; Löhr, Johann Friedrich"/>
    <s v="Historische Drucke; Kinder- und Jugendbücher; Geschichte / Ethnographie / Geographie; VD18 digital"/>
    <x v="483"/>
    <s v="monograph; text"/>
    <x v="1352"/>
    <s v="PPN56629835X"/>
    <s v="http://resolver.staatsbibliothek-berlin.de/SBB0001883600000000"/>
    <x v="1"/>
    <s v="1790"/>
    <x v="2"/>
    <x v="14"/>
    <s v="empty"/>
    <x v="0"/>
  </r>
  <r>
    <s v="Neue Bilder Gallerie für junge Söhne und Töchter zur angenehmen und nützlichen Selbstbeschäftigung aus dem Reiche der Natur, Kunst, Sitten, und des gemeinen Lebens"/>
    <m/>
    <s v="Historische Drucke; Kinder- und Jugendbücher; Pädagogik; VD18 digital"/>
    <x v="12"/>
    <s v="periodical_volume; text"/>
    <x v="1353"/>
    <s v="http://resolver.staatsbibliothek-berlin.de/SBB00019C3200050000"/>
    <m/>
    <x v="1"/>
    <s v="1798"/>
    <x v="2"/>
    <x v="23"/>
    <s v="empty"/>
    <x v="0"/>
  </r>
  <r>
    <s v="M. Christian Peschecks, Gymn. Zitt. Colleg. &amp; Mathem. Geographischer Hauptschlüssel, Welcher Die Thüre zu dieser galanten und unentbehrlichen Wissenschafft dergestallt aufschliesset: Daß ein Liebhaber dieser edlen Scientz, nicht allein zur Erkänntnis der künstlich verfertigten Erd- und Wasser-Kugel, nebst denen Land-Charten, proprio marte gelangen; Sondern auch solche Geographische Adminicula selbst nachmachen ..."/>
    <s v="Pescheck, Christian"/>
    <s v="Historische Drucke; Kinder- und Jugendbücher; Geschichte / Ethnographie / Geographie; VD18 digital"/>
    <x v="374"/>
    <s v="monograph; text"/>
    <x v="1365"/>
    <s v="PPN570386985"/>
    <s v="http://resolver.staatsbibliothek-berlin.de/SBB0001798B00000000"/>
    <x v="1"/>
    <s v="1735"/>
    <x v="2"/>
    <x v="235"/>
    <s v="empty"/>
    <x v="0"/>
  </r>
  <r>
    <s v="Taschenbuch der Erfindungen; zur Belehrung und angenehmen Unterhaltung für Kinder"/>
    <m/>
    <s v="Kinder- und Jugendbücher; Historische Drucke; VD18 digital"/>
    <x v="98"/>
    <s v="monograph; text"/>
    <x v="1366"/>
    <s v="PPN366127772"/>
    <s v="http://resolver.staatsbibliothek-berlin.de/SBB0001035B00000000"/>
    <x v="1"/>
    <s v="1796"/>
    <x v="1"/>
    <x v="6"/>
    <s v="empty"/>
    <x v="0"/>
  </r>
  <r>
    <s v="Kleine Topographie für die Jugend"/>
    <m/>
    <s v="Historische Drucke; Kinder- und Jugendbücher; Geschichte / Ethnographie / Geographie; VD18 digital"/>
    <x v="488"/>
    <s v="monograph; text"/>
    <x v="1367"/>
    <s v="PPN361955006"/>
    <s v="http://resolver.staatsbibliothek-berlin.de/SBB000178FB00000000"/>
    <x v="1"/>
    <s v="1780"/>
    <x v="2"/>
    <x v="40"/>
    <s v="empty"/>
    <x v="0"/>
  </r>
  <r>
    <s v="Naturgeschichte für Kinder, von M. Georg Christian Raff, ordentlicher Lehrer der Geschichte und Geographie auf dem Lyceum zu Göttingen. Mit Vierzehn Kupfertafeln"/>
    <s v="Raff, Georg Christian"/>
    <s v="Historische Drucke; Kinder- und Jugendbücher; Naturwissenschaften / Mathematik; VD18 digital"/>
    <x v="489"/>
    <s v="monograph; text"/>
    <x v="1368"/>
    <s v="PPN57168338X"/>
    <s v="http://resolver.staatsbibliothek-berlin.de/SBB0001793900000000"/>
    <x v="1"/>
    <s v="1787"/>
    <x v="2"/>
    <x v="58"/>
    <s v="empty"/>
    <x v="0"/>
  </r>
  <r>
    <s v="Werkstätte der Kinder"/>
    <s v="Blasche, Bernhard Heinrich"/>
    <s v="Historische Drucke; Kinder- und Jugendbücher; VD18 digital"/>
    <x v="490"/>
    <s v="volume; text"/>
    <x v="1369"/>
    <s v="PPN543809692"/>
    <s v="http://resolver.staatsbibliothek-berlin.de/SBB0001998C00010000"/>
    <x v="1"/>
    <s v="1800"/>
    <x v="2"/>
    <x v="136"/>
    <s v="empty"/>
    <x v="0"/>
  </r>
  <r>
    <s v="Versuch eines Elementarbuches für Kinder durch Abbildung der merkwürdigsten Dinge und derselben deutschen, lateinischen, französischen und italiänischen Benennungen"/>
    <s v="Seybold, Johann Georg"/>
    <s v="Historische Drucke; Kinder- und Jugendbücher; Sprachen / Literaturen; VD18 digital"/>
    <x v="201"/>
    <s v="monograph; text"/>
    <x v="1370"/>
    <s v="PPN571722253"/>
    <s v="http://resolver.staatsbibliothek-berlin.de/SBB00019A8400000000"/>
    <x v="4"/>
    <s v="1770"/>
    <x v="2"/>
    <x v="40"/>
    <s v="empty"/>
    <x v="0"/>
  </r>
  <r>
    <s v="Werkstätte der Kinder; Ein Handbuch für Eltern und Erzieher, zu zweckmäßiger Beschäftigung ihrer Kinder und Zöglinge"/>
    <s v="Blasche, Bernhard Heinrich"/>
    <s v="Historische Drucke; Kinder- und Jugendbücher; VD18 digital"/>
    <x v="490"/>
    <s v="multivolume_work; text"/>
    <x v="1371"/>
    <s v="PPN543809633"/>
    <s v="http://resolver.staatsbibliothek-berlin.de/SBB0001998C00000000"/>
    <x v="1"/>
    <s v="1800"/>
    <x v="2"/>
    <x v="136"/>
    <s v="empty"/>
    <x v="0"/>
  </r>
  <r>
    <s v="Werkstätte der Kinder; Ein Handbuch für Eltern und Erzieher, zu zweckmäßiger Beschäftigung ihrer Kinder und Zöglinge"/>
    <s v="Blasche, Bernhard Heinrich"/>
    <s v="Historische Drucke; Kinder- und Jugendbücher; VD18 digital"/>
    <x v="490"/>
    <s v="volume; text"/>
    <x v="1372"/>
    <s v="PPN543809935"/>
    <s v="http://resolver.staatsbibliothek-berlin.de/SBB0001998C00030000"/>
    <x v="1"/>
    <s v="1802"/>
    <x v="1"/>
    <x v="136"/>
    <s v="empty"/>
    <x v="0"/>
  </r>
  <r>
    <s v="Der aufrichtige Kalendermann; Ein gar kurioses und nützliches Buch ; Für die Jugend und den gemeinen Bürger und Bauersmann"/>
    <s v="Steinbeck, Christoph Gottlieb"/>
    <s v="Historische Drucke; Kinder- und Jugendbücher"/>
    <x v="491"/>
    <s v="multivolume_work; text"/>
    <x v="1373"/>
    <s v="PPN241654513"/>
    <s v="http://resolver.staatsbibliothek-berlin.de/SBB0000F06900000000"/>
    <x v="1"/>
    <s v="1795"/>
    <x v="2"/>
    <x v="236"/>
    <s v="empty"/>
    <x v="0"/>
  </r>
  <r>
    <s v="Astronomischer Kinder-Freund; Enthaltend: Einen Unterricht vom Calender, dessen Ursprung und Gebrauch, ingleichen: von der Eintheilung der Zeit, vom Laufe der Sonne, des Mondes und Gestirns; nebst einer Beschreibung der Erde, beigefügten Regenten-Tafel, und moralischen Sprüchen auf jede Woche im Jahr ; Mit erläuternden Kupfern"/>
    <s v="Bockshammer, Johann Christian"/>
    <s v="Historische Drucke; Kinder- und Jugendbücher; VD18 digital"/>
    <x v="492"/>
    <s v="monograph; text"/>
    <x v="1374"/>
    <s v="PPN324609795"/>
    <s v="http://resolver.staatsbibliothek-berlin.de/SBB0001944C00000000"/>
    <x v="1"/>
    <s v="1784"/>
    <x v="2"/>
    <x v="2"/>
    <s v="empty"/>
    <x v="0"/>
  </r>
  <r>
    <s v="Werkstätte der Kinder; Ein Handbuch für Eltern und Erzieher, zu zweckmäßiger Beschäftigung ihrer Kinder und Zöglinge"/>
    <s v="Blasche, Bernhard Heinrich"/>
    <s v="Historische Drucke; Kinder- und Jugendbücher; VD18 digital"/>
    <x v="490"/>
    <s v="volume; text"/>
    <x v="1375"/>
    <s v="PPN54380979X"/>
    <s v="http://resolver.staatsbibliothek-berlin.de/SBB0001998C00020000"/>
    <x v="1"/>
    <s v="1801"/>
    <x v="1"/>
    <x v="136"/>
    <s v="empty"/>
    <x v="0"/>
  </r>
  <r>
    <s v="Kurzer Inbegriff aller Wissenschaften zum Gebrauch der Kinder von sechs bis zwölf Jahren"/>
    <m/>
    <s v="Historische Drucke; Kinder- und Jugendbücher; VD18 digital"/>
    <x v="16"/>
    <s v="monograph; text"/>
    <x v="1376"/>
    <s v="PPN560093284"/>
    <s v="http://resolver.staatsbibliothek-berlin.de/SBB00019A4700000000"/>
    <x v="1"/>
    <s v="1782"/>
    <x v="2"/>
    <x v="13"/>
    <s v="empty"/>
    <x v="0"/>
  </r>
  <r>
    <s v="Neue Bilder Gallerie für junge Söhne und Töchter zur angenehmen und nützlichen Selbstbeschäftigung aus dem Reiche der Natur, Kunst, Sitten, und des gemeinen Lebens"/>
    <m/>
    <s v="Historische Drucke; Kinder- und Jugendbücher; Pädagogik; VD18 digital"/>
    <x v="12"/>
    <s v="periodical_volume; text"/>
    <x v="1377"/>
    <s v="http://resolver.staatsbibliothek-berlin.de/SBB00019C3200090000"/>
    <m/>
    <x v="1"/>
    <s v="1805"/>
    <x v="2"/>
    <x v="23"/>
    <s v="empty"/>
    <x v="0"/>
  </r>
  <r>
    <s v="Centuria Ænigmatum Selectorum"/>
    <s v="Ludwig, Johann Christoph"/>
    <s v="Kinder- und Jugendbücher; Historische Drucke; VD18 digital"/>
    <x v="493"/>
    <s v="multivolume_work; text"/>
    <x v="1378"/>
    <s v="PPN429257341"/>
    <s v="http://resolver.staatsbibliothek-berlin.de/SBB00014E6000000000"/>
    <x v="1"/>
    <s v="1746"/>
    <x v="2"/>
    <x v="237"/>
    <s v="empty"/>
    <x v="0"/>
  </r>
  <r>
    <s v="Werkstätte der Kinder; Ein Handbuch für Eltern und Erzieher, zu zweckmäßiger Beschäftigung ihrer Kinder und Zöglinge"/>
    <s v="Blasche, Bernhard Heinrich"/>
    <s v="Historische Drucke; Kinder- und Jugendbücher; VD18 digital"/>
    <x v="490"/>
    <s v="volume; text"/>
    <x v="1379"/>
    <s v="PPN766685594"/>
    <s v="http://resolver.staatsbibliothek-berlin.de/SBB0001998C00040000"/>
    <x v="1"/>
    <s v="1802"/>
    <x v="1"/>
    <x v="136"/>
    <s v="empty"/>
    <x v="0"/>
  </r>
  <r>
    <s v="Handbuch für Kinder von reiferem Alter; zur Bildung des Verstandes und Herzens"/>
    <m/>
    <s v="Historische Drucke; Kinder- und Jugendbücher; Pädagogik; VD18 digital"/>
    <x v="265"/>
    <s v="monograph; text"/>
    <x v="1380"/>
    <s v="PPN389491497"/>
    <s v="http://resolver.staatsbibliothek-berlin.de/SBB000177E200000000"/>
    <x v="1"/>
    <s v="1776"/>
    <x v="2"/>
    <x v="40"/>
    <s v="empty"/>
    <x v="0"/>
  </r>
  <r>
    <s v="Zweytes Hundert auserlesener Räthzel; benebst derselben Auflösungen, Erklährungen und nützlichen Moralibus, wie auch einem Anhange auserlesener Merckwürdigkeiten von ausländischen Thieren, Gewächsen, Stauden und andern vermischten Sachen"/>
    <s v="Ludwig, Johann Christoph"/>
    <s v="Kinder- und Jugendbücher; Historische Drucke; VD18 digital"/>
    <x v="494"/>
    <s v="volume; text"/>
    <x v="1381"/>
    <s v="PPN429610769"/>
    <s v="http://resolver.staatsbibliothek-berlin.de/SBB00014E6000010000"/>
    <x v="1"/>
    <s v="1748"/>
    <x v="1"/>
    <x v="238"/>
    <s v="empty"/>
    <x v="0"/>
  </r>
  <r>
    <s v="Das große illustrierte Spielbuch; enthaltend gegen 1000 neuere und ältere Spiele und Belustigungen, Gesellschaftsspiele und Pfandauslösungen, Brett-, Tisch-, Karten- und Glücksspiele aller Art, Bewegungs-und Ballspiele, Billard-, Kegel- und Kugelspiele, Salonkunststücke und Belustigungen, Kartenkunststücke, Kartenlegen und Karten-Orakel, Geheimschriften, Punktierspiele, Anleitung zum Patiencelegen etc ; reich illustriert mit etwa gegen 2500 Abbildungen, Spielplänen etc."/>
    <s v="Rulemann, Theodor"/>
    <s v="Kinder- und Jugendbücher"/>
    <x v="431"/>
    <s v="monograph; text"/>
    <x v="1382"/>
    <s v="PPN573138915"/>
    <s v="http://resolver.staatsbibliothek-berlin.de/SBB0000D63400000000"/>
    <x v="1"/>
    <s v="1909"/>
    <x v="0"/>
    <x v="2"/>
    <s v="https://content.staatsbibliothek-berlin.de/dc/745180493.ocr.zip"/>
    <x v="1"/>
  </r>
  <r>
    <s v="Amphibien"/>
    <s v="Bertuch, Friedrich Justin"/>
    <s v="Kinder- und Jugendbücher; Historische Drucke"/>
    <x v="398"/>
    <s v="volume; text"/>
    <x v="1383"/>
    <s v="PPN548778418"/>
    <s v="http://resolver.staatsbibliothek-berlin.de/SBB0000EAA900050000"/>
    <x v="1"/>
    <s v="1830"/>
    <x v="0"/>
    <x v="62"/>
    <s v="empty"/>
    <x v="0"/>
  </r>
  <r>
    <s v="Contenant ce qui regarde les animaux et les plantes"/>
    <s v="Le Bas, Jacques-Philippe; Pluche, Antoine"/>
    <s v="Kinder- und Jugendbücher; Historische Drucke"/>
    <x v="270"/>
    <s v="volume; text"/>
    <x v="1384"/>
    <s v="PPN571288413"/>
    <s v="http://resolver.staatsbibliothek-berlin.de/SBB0000F7C500010000"/>
    <x v="0"/>
    <s v="1789"/>
    <x v="0"/>
    <x v="7"/>
    <s v="empty"/>
    <x v="0"/>
  </r>
  <r>
    <s v="Le voyageur de la jeunesse dans les quatre paries du monde; ouvrage élémentaire, ..."/>
    <s v="Blanchard, Pierre"/>
    <s v="Kinder- und Jugendbücher"/>
    <x v="428"/>
    <s v="multivolume_work; text"/>
    <x v="1385"/>
    <s v="PPN549301364"/>
    <s v="http://resolver.staatsbibliothek-berlin.de/SBB0001568200000000"/>
    <x v="0"/>
    <s v="1804"/>
    <x v="0"/>
    <x v="150"/>
    <s v="empty"/>
    <x v="0"/>
  </r>
  <r>
    <s v="Naturgeschichte des Thier-, Pflanzen- und Mineralreichs; in kolorierten Bildern nebst erläuterndem Text ; [für Schule und Haus]"/>
    <s v="Schubert, Gotthilf Heinrich"/>
    <s v="Kinder- und Jugendbücher"/>
    <x v="45"/>
    <s v="multivolume_work; text"/>
    <x v="1386"/>
    <s v="PPN194885763"/>
    <s v="http://resolver.staatsbibliothek-berlin.de/SBB0000CFF500000000"/>
    <x v="1"/>
    <s v="1842"/>
    <x v="0"/>
    <x v="221"/>
    <s v="empty"/>
    <x v="0"/>
  </r>
  <r>
    <s v="Le spectacle de la nature, ou entretiens sur les particularités de l'histoire naturelle; qui ont paru les plus propres à rendre les jeunes gens curieux, &amp; à leur former l'esprit"/>
    <s v="Pluche, Antoine"/>
    <s v="Kinder- und Jugendbücher; Historische Drucke"/>
    <x v="270"/>
    <s v="multivolume_work; text"/>
    <x v="1387"/>
    <s v="PPN571288219"/>
    <s v="http://resolver.staatsbibliothek-berlin.de/SBB0000F7C500000000"/>
    <x v="0"/>
    <s v="1780"/>
    <x v="0"/>
    <x v="7"/>
    <s v="empty"/>
    <x v="0"/>
  </r>
  <r>
    <s v="Enthaltend über 100 durch 12 Bogen Text erläuterte Abbildungen aus der Geschichte, Geographie, Naturgeschichte und andern Merkwürdigkeiten in 12 Heften mit farbigem Umschlag"/>
    <m/>
    <s v="Kinder- und Jugendbücher; Historische Drucke"/>
    <x v="495"/>
    <s v="volume; text"/>
    <x v="1388"/>
    <s v="PPN54922386X"/>
    <s v="http://resolver.staatsbibliothek-berlin.de/SBB000104E200020000"/>
    <x v="1"/>
    <s v="1833"/>
    <x v="0"/>
    <x v="136"/>
    <s v="empty"/>
    <x v="0"/>
  </r>
  <r>
    <s v="Weihnachtsnüsse oder 500 neue deutsche Sprichwörter"/>
    <s v="Wander, Karl Friedrich Wilhelm"/>
    <s v="Kinder- und Jugendbücher"/>
    <x v="496"/>
    <s v="volume; text"/>
    <x v="1389"/>
    <s v="PPN486448517"/>
    <s v="http://resolver.staatsbibliothek-berlin.de/SBB0001026A00010000"/>
    <x v="1"/>
    <s v="1832"/>
    <x v="0"/>
    <x v="239"/>
    <s v="empty"/>
    <x v="0"/>
  </r>
  <r>
    <s v="The Children's encyclopaedia"/>
    <s v="Mee, Arthur"/>
    <s v="Kinder- und Jugendbücher; Historische Drucke"/>
    <x v="457"/>
    <s v="volume; text"/>
    <x v="1390"/>
    <s v="PPN550718656"/>
    <s v="http://resolver.staatsbibliothek-berlin.de/SBB0000D67700030000"/>
    <x v="3"/>
    <s v="1908"/>
    <x v="0"/>
    <x v="33"/>
    <s v="https://content.staatsbibliothek-berlin.de/dc/745238335.ocr.zip"/>
    <x v="1"/>
  </r>
  <r>
    <s v="John Franklin's Reise nach den Küsten des Polarmeeres in den Jahren 1819-1822"/>
    <s v="Franklin, John"/>
    <s v="Kinder- und Jugendbücher"/>
    <x v="497"/>
    <s v="volume; text"/>
    <x v="1391"/>
    <s v="PPN282366962"/>
    <s v="http://resolver.staatsbibliothek-berlin.de/SBB00010A8D00010000"/>
    <x v="1"/>
    <s v="1830"/>
    <x v="0"/>
    <x v="135"/>
    <s v="empty"/>
    <x v="0"/>
  </r>
  <r>
    <s v="Vorübungen zur Erweckung der Aufmerksamkeit und des Nachdenkens"/>
    <s v="Sulzer, Johann Georg"/>
    <s v="Kinder- und Jugendbücher"/>
    <x v="498"/>
    <s v="multivolume_work; text"/>
    <x v="1392"/>
    <s v="PPN157150216"/>
    <s v="http://resolver.staatsbibliothek-berlin.de/SBB000104D000000000"/>
    <x v="1"/>
    <s v="1799"/>
    <x v="0"/>
    <x v="240"/>
    <s v="empty"/>
    <x v="0"/>
  </r>
  <r>
    <s v="Rundschau auf den Gebieten der Physik, Chemie, Astronomie und Naturgeschichte"/>
    <s v="Reichenbach, A."/>
    <s v="Kinder- und Jugendbücher"/>
    <x v="9"/>
    <s v="volume; text"/>
    <x v="1393"/>
    <s v="PPN571774288"/>
    <s v="http://resolver.staatsbibliothek-berlin.de/SBB0000CF0300010000"/>
    <x v="1"/>
    <s v="1885"/>
    <x v="0"/>
    <x v="6"/>
    <s v="https://content.staatsbibliothek-berlin.de/dc/741112043.ocr.zip"/>
    <x v="1"/>
  </r>
  <r>
    <s v="Die Welt in Bildern"/>
    <s v="Baumeister, Joseph Anton Ignaz; Assner, Franz; Lachenbauer, J.; Mansfeld, Johann; Eberspach, Johann Matthias; Sollerer, J."/>
    <s v="Kinder- und Jugendbücher"/>
    <x v="455"/>
    <s v="volume; text"/>
    <x v="1394"/>
    <s v="PPN771159404"/>
    <s v="http://resolver.staatsbibliothek-berlin.de/SBB00010DC900010000"/>
    <x v="1"/>
    <s v="1788"/>
    <x v="0"/>
    <x v="1"/>
    <s v="empty"/>
    <x v="0"/>
  </r>
  <r>
    <s v="Études convenables aux demoiselles; a l'usage des écoles et des pensions"/>
    <s v="Mentelle, Edme"/>
    <s v="Kinder- und Jugendbücher; Historische Drucke"/>
    <x v="276"/>
    <s v="multivolume_work; text"/>
    <x v="1395"/>
    <s v="PPN566852934"/>
    <s v="http://resolver.staatsbibliothek-berlin.de/SBB0000F2B300000000"/>
    <x v="0"/>
    <s v="1809"/>
    <x v="0"/>
    <x v="7"/>
    <s v="empty"/>
    <x v="0"/>
  </r>
  <r>
    <s v="Zum Gebrauch einiger Classen des Königl. Joachimsthalischen Gymnasium"/>
    <s v="Sulzer, Johann Georg"/>
    <s v="Kinder- und Jugendbücher"/>
    <x v="498"/>
    <s v="volume; text"/>
    <x v="1396"/>
    <s v="PPN268926298"/>
    <s v="http://resolver.staatsbibliothek-berlin.de/SBB000104D000020000"/>
    <x v="1"/>
    <s v="1817"/>
    <x v="0"/>
    <x v="2"/>
    <s v="empty"/>
    <x v="0"/>
  </r>
  <r>
    <s v="Die vierfüßigen Thiere; mit 64 Abbildungen in Kupfern"/>
    <m/>
    <s v="Kinder- und Jugendbücher"/>
    <x v="499"/>
    <s v="volume; text"/>
    <x v="1397"/>
    <s v="PPN322267358"/>
    <s v="http://resolver.staatsbibliothek-berlin.de/SBB0001048000010000"/>
    <x v="1"/>
    <s v="1789"/>
    <x v="0"/>
    <x v="40"/>
    <s v="empty"/>
    <x v="0"/>
  </r>
  <r>
    <s v="Käfer"/>
    <m/>
    <s v="Kinder- und Jugendbücher"/>
    <x v="12"/>
    <s v="volume; text"/>
    <x v="1398"/>
    <s v="PPN548018596"/>
    <s v="http://resolver.staatsbibliothek-berlin.de/SBB0000D56A00040000"/>
    <x v="1"/>
    <s v="1870"/>
    <x v="0"/>
    <x v="14"/>
    <s v="https://content.staatsbibliothek-berlin.de/dc/744755018.ocr.zip"/>
    <x v="1"/>
  </r>
  <r>
    <s v="Le voyageur de la jeunesse dans les quatre paries du monde"/>
    <s v="Blanchard, Pierre"/>
    <s v="Kinder- und Jugendbücher"/>
    <x v="428"/>
    <s v="volume; text"/>
    <x v="1399"/>
    <s v="PPN549301666"/>
    <s v="http://resolver.staatsbibliothek-berlin.de/SBB0001568200030000"/>
    <x v="1"/>
    <s v="1804"/>
    <x v="0"/>
    <x v="150"/>
    <s v="empty"/>
    <x v="0"/>
  </r>
  <r>
    <s v="Bilder-Akademie für die Jugend"/>
    <s v="Stoy, Johann Sigmund; Chodowiecki, Daniel; Schellenberg, Johann Ulrich; Penzel, Johann Georg; Schleuen, ...; Glaßbach, ..."/>
    <s v="Kinder- und Jugendbücher; Historische Drucke"/>
    <x v="12"/>
    <s v="volume; text"/>
    <x v="1400"/>
    <s v="PPN162863721"/>
    <s v="http://resolver.staatsbibliothek-berlin.de/SBB0001989C00010000"/>
    <x v="1"/>
    <s v="1784"/>
    <x v="0"/>
    <x v="40"/>
    <s v="empty"/>
    <x v="0"/>
  </r>
  <r>
    <s v="[Saeugethiere und Voegel]"/>
    <s v="Berger, Ferdinand; Study, ...; Wilmsen, Friedrich Philipp"/>
    <s v="Kinder- und Jugendbücher; Historische Drucke"/>
    <x v="291"/>
    <s v="volume; text"/>
    <x v="1401"/>
    <s v="PPN487593227"/>
    <s v="http://resolver.staatsbibliothek-berlin.de/SBB0000E58800010000"/>
    <x v="1"/>
    <s v="1831"/>
    <x v="0"/>
    <x v="2"/>
    <s v="empty"/>
    <x v="0"/>
  </r>
  <r>
    <s v="Die Vögel und das Feder-Vieh; mit 81 Abbildungen in Kupfern]"/>
    <m/>
    <s v="Kinder- und Jugendbücher"/>
    <x v="499"/>
    <s v="volume; text"/>
    <x v="1402"/>
    <s v="PPN322269717"/>
    <s v="http://resolver.staatsbibliothek-berlin.de/SBB0001048000020000"/>
    <x v="1"/>
    <s v="1790"/>
    <x v="0"/>
    <x v="40"/>
    <s v="empty"/>
    <x v="0"/>
  </r>
  <r>
    <s v="Werke der Allmacht oder Wunder der Natur"/>
    <s v="Scholz, Franz Paul"/>
    <s v="Kinder- und Jugendbücher"/>
    <x v="456"/>
    <s v="multivolume_work; text"/>
    <x v="1403"/>
    <s v="PPN478606869"/>
    <s v="http://resolver.staatsbibliothek-berlin.de/SBB0001052E00000000"/>
    <x v="1"/>
    <s v="1826"/>
    <x v="0"/>
    <x v="21"/>
    <s v="empty"/>
    <x v="0"/>
  </r>
  <r>
    <s v="Deutschland, Italien, Griechenland, (die europäische Türkei, das Königreich Griechenland) und die Ionischen Inseln"/>
    <s v="Blanc, Ludwig Gottfried"/>
    <s v="Kinder- und Jugendbücher"/>
    <x v="500"/>
    <s v="volume; text"/>
    <x v="1404"/>
    <s v="PPN246593660"/>
    <s v="http://resolver.staatsbibliothek-berlin.de/SBB000106B100010000"/>
    <x v="1"/>
    <s v="1834"/>
    <x v="0"/>
    <x v="41"/>
    <s v="empty"/>
    <x v="0"/>
  </r>
  <r>
    <s v="Le voyageur de la jeunesse dans les quatre paries du monde"/>
    <s v="Blanchard, Pierre"/>
    <s v="Kinder- und Jugendbücher"/>
    <x v="428"/>
    <s v="volume; text"/>
    <x v="1405"/>
    <s v="PPN54930147X"/>
    <s v="http://resolver.staatsbibliothek-berlin.de/SBB0001568200010000"/>
    <x v="0"/>
    <s v="1804"/>
    <x v="0"/>
    <x v="150"/>
    <s v="empty"/>
    <x v="0"/>
  </r>
  <r>
    <s v="Le voyageur de la jeunesse dans les quatre paries du monde"/>
    <s v="Blanchard, Pierre"/>
    <s v="Kinder- und Jugendbücher"/>
    <x v="428"/>
    <s v="volume; text"/>
    <x v="1406"/>
    <s v="PPN549301909"/>
    <s v="http://resolver.staatsbibliothek-berlin.de/SBB0001568200060000"/>
    <x v="0"/>
    <s v="1804"/>
    <x v="0"/>
    <x v="150"/>
    <s v="empty"/>
    <x v="0"/>
  </r>
  <r>
    <s v="Les jeunes naturalistes"/>
    <s v="Ulliac-Trémadeure, Sophie"/>
    <s v="Kinder- und Jugendbücher; Historische Drucke"/>
    <x v="121"/>
    <s v="volume; text"/>
    <x v="1407"/>
    <s v="PPN578382210"/>
    <s v="http://resolver.staatsbibliothek-berlin.de/SBB0000CEB600020000"/>
    <x v="0"/>
    <s v="1869"/>
    <x v="0"/>
    <x v="7"/>
    <s v="https://content.staatsbibliothek-berlin.de/dc/740864394.ocr.zip"/>
    <x v="1"/>
  </r>
  <r>
    <s v="Naturgeschichte des Pflanzenreichs nach dem Linné'schen System; 54 fein kolorierte Doppelfoliotafeln mit über 650 naturgetreuen Abbildungen und 93 [vielm. 77] Seiten erläuterndem Texte"/>
    <s v="Willkomm, Moritz; Schubert, Gotthilf Heinrich"/>
    <s v="Kinder- und Jugendbücher"/>
    <x v="45"/>
    <s v="volume; text"/>
    <x v="1408"/>
    <s v="PPN148838553"/>
    <s v="http://resolver.staatsbibliothek-berlin.de/SBB0000CFF500030000"/>
    <x v="1"/>
    <s v="1887"/>
    <x v="0"/>
    <x v="221"/>
    <s v="https://content.staatsbibliothek-berlin.de/dc/742403793.ocr.zip"/>
    <x v="1"/>
  </r>
  <r>
    <s v="Tableaux descriptifs et intéressants sur l'astronomie, la météorologie, la géologie, l'histoire naturelle et l'anthropologie suivis de récits sur la vie des héros de la paix et de la guerre"/>
    <s v="Brandon, Charles"/>
    <s v="Kinder- und Jugendbücher"/>
    <x v="9"/>
    <s v="volume; text"/>
    <x v="1409"/>
    <s v="PPN549813926"/>
    <s v="http://resolver.staatsbibliothek-berlin.de/SBB0000D17200020000"/>
    <x v="0"/>
    <s v="1885"/>
    <x v="0"/>
    <x v="16"/>
    <s v="https://content.staatsbibliothek-berlin.de/dc/746203314.ocr.zip"/>
    <x v="1"/>
  </r>
  <r>
    <s v="Bilder-Akademie für die Jugend"/>
    <s v="Chodowiecki, Daniel; Schellenberg, Johann Ulrich; Penzel, Johann Georg; Schleuen, ...; Glaßbach, ..."/>
    <s v="Kinder- und Jugendbücher; Historische Drucke"/>
    <x v="12"/>
    <s v="volume; text"/>
    <x v="1410"/>
    <s v="PPN403596696"/>
    <s v="http://resolver.staatsbibliothek-berlin.de/SBB0001989C00020000"/>
    <x v="15"/>
    <s v="1700"/>
    <x v="0"/>
    <x v="23"/>
    <s v="empty"/>
    <x v="0"/>
  </r>
  <r>
    <s v="Die Welt in Bildern"/>
    <s v="Baumeister, Joseph Anton Ignaz; Assner, Franz; Lachenbauer, J.; Mansfeld, Johann; Eberspach, Johann Matthias; Sollerer, J."/>
    <s v="Kinder- und Jugendbücher"/>
    <x v="455"/>
    <s v="volume; text"/>
    <x v="1411"/>
    <s v="PPN771234961"/>
    <s v="http://resolver.staatsbibliothek-berlin.de/SBB00010DC900020000"/>
    <x v="1"/>
    <s v="1788"/>
    <x v="0"/>
    <x v="1"/>
    <s v="empty"/>
    <x v="0"/>
  </r>
  <r>
    <s v="Der Gesellschafter für die Jugend auf ländlichen Spaziergängen"/>
    <s v="Fritzsche, Johann Gottlieb"/>
    <s v="Kinder- und Jugendbücher"/>
    <x v="412"/>
    <s v="multivolume_work; text"/>
    <x v="1412"/>
    <s v="PPN245828044"/>
    <s v="http://resolver.staatsbibliothek-berlin.de/SBB0001020000000000"/>
    <x v="1"/>
    <s v="1802"/>
    <x v="0"/>
    <x v="9"/>
    <s v="empty"/>
    <x v="0"/>
  </r>
  <r>
    <s v="In den Werkstätten; Onkel Leopolds und seiner jungen Verwandten Wanderungen durch die Stätten des Gewerbfleißes"/>
    <s v="Roth, Richard"/>
    <s v="Kinder- und Jugendbücher; Historische Drucke"/>
    <x v="9"/>
    <s v="multivolume_work; text"/>
    <x v="1413"/>
    <s v="PPN281974608"/>
    <s v="http://resolver.staatsbibliothek-berlin.de/SBB0000D51B00000000"/>
    <x v="1"/>
    <s v="1894"/>
    <x v="0"/>
    <x v="6"/>
    <s v="empty"/>
    <x v="0"/>
  </r>
  <r>
    <s v="Allgemeines Handbuch der Realkenntnisse; für Lehrer an Land- und Bürgerschulen und zum Selbstunterrichte"/>
    <s v="Sickel, Heinrich Friedrich Franz"/>
    <s v="Kinder- und Jugendbücher"/>
    <x v="501"/>
    <s v="multivolume_work; text"/>
    <x v="1414"/>
    <s v="PPN450793346"/>
    <s v="http://resolver.staatsbibliothek-berlin.de/SBB000104B200000000"/>
    <x v="1"/>
    <s v="1822"/>
    <x v="0"/>
    <x v="241"/>
    <s v="empty"/>
    <x v="0"/>
  </r>
  <r>
    <s v="Des Freiherrn Alexander von Humboldt und Aimé Bonpland Reise in die Aequinoctial-Gegenden des neuen Continents; für die reifere Jugend zur belehrenden Unterhaltung"/>
    <s v="Wimmer, Gottlieb August"/>
    <s v="Kinder- und Jugendbücher; Historische Drucke"/>
    <x v="502"/>
    <s v="multivolume_work; text"/>
    <x v="1415"/>
    <s v="PPN236740288"/>
    <s v="http://resolver.staatsbibliothek-berlin.de/SBB0001069B00000000"/>
    <x v="1"/>
    <s v="1830"/>
    <x v="0"/>
    <x v="1"/>
    <s v="empty"/>
    <x v="0"/>
  </r>
  <r>
    <s v="Le voyageur de la jeunesse dans les quatre paries du monde"/>
    <s v="Blanchard, Pierre"/>
    <s v="Kinder- und Jugendbücher"/>
    <x v="428"/>
    <s v="volume; text"/>
    <x v="1416"/>
    <s v="PPN549301844"/>
    <s v="http://resolver.staatsbibliothek-berlin.de/SBB0001568200050000"/>
    <x v="0"/>
    <s v="1804"/>
    <x v="0"/>
    <x v="150"/>
    <s v="empty"/>
    <x v="0"/>
  </r>
  <r>
    <s v="Russisches Reich, Krakau, Asien, Australien, Afrika, Amerika; nebst einem vollständigen Register über alle drei Theile"/>
    <s v="Blanc, Ludwig Gottfried"/>
    <s v="Kinder- und Jugendbücher"/>
    <x v="500"/>
    <s v="volume; text"/>
    <x v="1417"/>
    <s v="PPN246593679"/>
    <s v="http://resolver.staatsbibliothek-berlin.de/SBB000106B100020000"/>
    <x v="1"/>
    <s v="1834"/>
    <x v="0"/>
    <x v="41"/>
    <s v="empty"/>
    <x v="0"/>
  </r>
  <r>
    <s v="Raupen"/>
    <m/>
    <s v="Kinder- und Jugendbücher"/>
    <x v="12"/>
    <s v="volume; text"/>
    <x v="1418"/>
    <s v="PPN548018626"/>
    <s v="http://resolver.staatsbibliothek-berlin.de/SBB0000D56A00050000"/>
    <x v="1"/>
    <s v="1870"/>
    <x v="0"/>
    <x v="14"/>
    <s v="https://content.staatsbibliothek-berlin.de/dc/744851939.ocr.zip"/>
    <x v="1"/>
  </r>
  <r>
    <s v="Insecten"/>
    <s v="Bertuch, Friedrich Justin"/>
    <s v="Kinder- und Jugendbücher; Historische Drucke"/>
    <x v="398"/>
    <s v="volume; text"/>
    <x v="1419"/>
    <s v="PPN548778183"/>
    <s v="http://resolver.staatsbibliothek-berlin.de/SBB0000EAA900040000"/>
    <x v="1"/>
    <s v="1830"/>
    <x v="0"/>
    <x v="62"/>
    <s v="empty"/>
    <x v="0"/>
  </r>
  <r>
    <s v="Naturgeschichte der Säugetiere; mit 171 kolorierten Abbildungen auf 31 Tafeln und erläuterndem Texte nebst 15 Text-Illustrationen; zum Anschauungs-Unterricht für die Jugend in Schulen und Familien"/>
    <s v="Schubert, G. H."/>
    <s v="Kinder- und Jugendbücher"/>
    <x v="45"/>
    <s v="volume; text"/>
    <x v="1420"/>
    <s v="PPN721360173"/>
    <s v="http://resolver.staatsbibliothek-berlin.de/SBB0000CFF500010000"/>
    <x v="1"/>
    <s v="1889"/>
    <x v="0"/>
    <x v="221"/>
    <s v="https://content.staatsbibliothek-berlin.de/dc/741362864.ocr.zip"/>
    <x v="1"/>
  </r>
  <r>
    <s v="Das Wissenswürdigste vom Menschen; Zum Gebrauche für Schulen und beim Selbstunterrichte ; Durch Kupferstiche anschaulich gemacht"/>
    <s v="Faber, Friedrich"/>
    <s v="Kinder- und Jugendbücher; Historische Drucke"/>
    <x v="503"/>
    <s v="multivolume_work; text"/>
    <x v="1421"/>
    <s v="PPN37386289X"/>
    <s v="http://resolver.staatsbibliothek-berlin.de/SBB0001055000000000"/>
    <x v="1"/>
    <s v="1819"/>
    <x v="0"/>
    <x v="40"/>
    <s v="empty"/>
    <x v="0"/>
  </r>
  <r>
    <s v="Werke der Allmacht oder Wunder der Natur"/>
    <s v="Scholz, Franz Paul"/>
    <s v="Kinder- und Jugendbücher"/>
    <x v="456"/>
    <s v="volume; text"/>
    <x v="1422"/>
    <s v="PPN478607059"/>
    <s v="http://resolver.staatsbibliothek-berlin.de/SBB0001052E00020000"/>
    <x v="1"/>
    <s v="1826"/>
    <x v="0"/>
    <x v="21"/>
    <s v="empty"/>
    <x v="0"/>
  </r>
  <r>
    <s v="Unterhaltungen eines Landschullehrers mit seinen Kindern auf Spatziergängen und in der Schule über merkwürdige Wörter und Sachen aus der Natur und dem gemeinen Leben; Ein Buch für Eltern, Kinder und Schullehrer unter den Bürgern und Landleuten ; Zur Uebung der Aufmerksamkeit, zur Beförderung des Selbstdenkens und zur Verbreitung nützlicher und angenehmer Kenntnisse"/>
    <s v="Wolffram, Johann Christian"/>
    <s v="Kinder- und Jugendbücher; Historische Drucke"/>
    <x v="354"/>
    <s v="multivolume_work; text"/>
    <x v="1423"/>
    <s v="PPN247201200"/>
    <s v="http://resolver.staatsbibliothek-berlin.de/SBB0001022700000000"/>
    <x v="1"/>
    <s v="1794"/>
    <x v="0"/>
    <x v="109"/>
    <s v="empty"/>
    <x v="0"/>
  </r>
  <r>
    <s v="Vivant Denon's Reise nach Aegypten; für die Jugend"/>
    <s v="Ramberg, Johann Heinrich; Matthaei, F. A. L."/>
    <s v="Kinder- und Jugendbücher"/>
    <x v="160"/>
    <s v="volume; text"/>
    <x v="1424"/>
    <s v="PPN57173667X"/>
    <s v="http://resolver.staatsbibliothek-berlin.de/SBB00010A4E00010000"/>
    <x v="1"/>
    <s v="1810"/>
    <x v="0"/>
    <x v="30"/>
    <s v="empty"/>
    <x v="0"/>
  </r>
  <r>
    <s v="Illustrierte Mineralogie; 24 Tafeln mit 490 kolorierten Abbildungen nebst erläuterndem Text zum Anschauungs-Unterricht für die Jugend in Schulen und Familien"/>
    <s v="Kenngott, A."/>
    <s v="Kinder- und Jugendbücher"/>
    <x v="45"/>
    <s v="volume; text"/>
    <x v="1425"/>
    <s v="PPN194886026"/>
    <s v="http://resolver.staatsbibliothek-berlin.de/SBB0000CFF500050000"/>
    <x v="1"/>
    <s v="1888"/>
    <x v="0"/>
    <x v="242"/>
    <s v="https://content.staatsbibliothek-berlin.de/dc/742424898.ocr.zip"/>
    <x v="1"/>
  </r>
  <r>
    <s v="Fische"/>
    <m/>
    <s v="Kinder- und Jugendbücher"/>
    <x v="12"/>
    <s v="volume; text"/>
    <x v="1426"/>
    <s v="PPN548018502"/>
    <s v="http://resolver.staatsbibliothek-berlin.de/SBB0000D56A00020000"/>
    <x v="1"/>
    <s v="1870"/>
    <x v="0"/>
    <x v="14"/>
    <s v="https://content.staatsbibliothek-berlin.de/dc/744753252.ocr.zip"/>
    <x v="1"/>
  </r>
  <r>
    <s v="Quelle nützlicher Beschäftigungen für die Jugend; Anleitung zur Anlegung von Sammlungen und Anregungen zur Beförderung praktischer Thätigkeit"/>
    <s v="Ramann, H.; Lindau, Carl"/>
    <s v="Kinder- und Jugendbücher"/>
    <x v="305"/>
    <s v="multivolume_work; text"/>
    <x v="1427"/>
    <s v="PPN565789945"/>
    <s v="http://resolver.staatsbibliothek-berlin.de/SBB0000D6B400000000"/>
    <x v="1"/>
    <s v="1880"/>
    <x v="0"/>
    <x v="55"/>
    <s v="empty"/>
    <x v="0"/>
  </r>
  <r>
    <s v="Lesebuch gemeinnütziger Kenntnisse aus den Naturwissenschaften, der Erdbeschreibung und Geschichte; für lehrbegierige Kinder"/>
    <s v="Höpfner, Adolf Friedrich"/>
    <s v="Kinder- und Jugendbücher; Historische Drucke"/>
    <x v="74"/>
    <s v="multivolume_work; text"/>
    <x v="1428"/>
    <s v="PPN559612699"/>
    <s v="http://resolver.staatsbibliothek-berlin.de/SBB0000ED4300000000"/>
    <x v="1"/>
    <s v="1800"/>
    <x v="0"/>
    <x v="55"/>
    <s v="empty"/>
    <x v="0"/>
  </r>
  <r>
    <s v="H. Wagner's Entdeckungsreisen in Haus, Hof und Stube"/>
    <s v="Wagner, H."/>
    <s v="Kinder- und Jugendbücher"/>
    <x v="9"/>
    <s v="multivolume_work; text"/>
    <x v="1429"/>
    <s v="PPN743866134"/>
    <s v="http://resolver.staatsbibliothek-berlin.de/SBB0000D36500000000"/>
    <x v="1"/>
    <s v="1862"/>
    <x v="0"/>
    <x v="6"/>
    <s v="empty"/>
    <x v="0"/>
  </r>
  <r>
    <s v="Stoff zu Unterhaltungen über Gedike's lateinisches Lesebuch; für Lehrer und Lernende"/>
    <s v="Hoepfner, Adolf Friedrich"/>
    <s v="Kinder- und Jugendbücher; Historische Drucke"/>
    <x v="74"/>
    <s v="volume; text"/>
    <x v="1430"/>
    <s v="PPN55961294X"/>
    <s v="http://resolver.staatsbibliothek-berlin.de/SBB0000ED4300010000"/>
    <x v="1"/>
    <s v="1800"/>
    <x v="0"/>
    <x v="55"/>
    <s v="empty"/>
    <x v="0"/>
  </r>
  <r>
    <s v="The Children's encyclopædia"/>
    <s v="Mee, Arthur"/>
    <s v="Kinder- und Jugendbücher; Historische Drucke"/>
    <x v="457"/>
    <s v="volume; text"/>
    <x v="1431"/>
    <s v="PPN550718990"/>
    <s v="http://resolver.staatsbibliothek-berlin.de/SBB0000D67700090000"/>
    <x v="3"/>
    <s v="1908"/>
    <x v="0"/>
    <x v="33"/>
    <s v="https://content.staatsbibliothek-berlin.de/dc/745242189.ocr.zip"/>
    <x v="1"/>
  </r>
  <r>
    <s v="Naturgeschichte der Amphibien, Fische, Weich- und Schalenthiere, Insekten, Würmer und Strahlenthiere; mit 342 colorirten Abb. auf 30 Taf. ; zum Anschauungs-Unterricht für die Jugend in Schulen und Familien"/>
    <s v="Schubert, Gotthilf Heinrich"/>
    <s v="Kinder- und Jugendbücher"/>
    <x v="45"/>
    <s v="volume; text"/>
    <x v="1432"/>
    <s v="PPN721438318"/>
    <s v="http://resolver.staatsbibliothek-berlin.de/SBB0000CFF500020000"/>
    <x v="1"/>
    <s v="1876"/>
    <x v="0"/>
    <x v="37"/>
    <s v="https://content.staatsbibliothek-berlin.de/dc/742382451.ocr.zip"/>
    <x v="1"/>
  </r>
  <r>
    <s v="The Children's encyclopaedia"/>
    <s v="Mee, Arthur"/>
    <s v="Kinder- und Jugendbücher; Historische Drucke"/>
    <x v="457"/>
    <s v="multivolume_work; text"/>
    <x v="1433"/>
    <s v="PPN550718419"/>
    <s v="http://resolver.staatsbibliothek-berlin.de/SBB0000D67700000000"/>
    <x v="3"/>
    <s v="1908"/>
    <x v="0"/>
    <x v="33"/>
    <s v="empty"/>
    <x v="0"/>
  </r>
  <r>
    <s v="Of hydrostatics"/>
    <s v="Joyce, Jeremiah"/>
    <s v="Kinder- und Jugendbücher; Historische Drucke"/>
    <x v="482"/>
    <s v="volume; text"/>
    <x v="1434"/>
    <s v="PPN560122616"/>
    <s v="http://resolver.staatsbibliothek-berlin.de/SBB0000DB7400010000"/>
    <x v="3"/>
    <s v="1809"/>
    <x v="0"/>
    <x v="33"/>
    <s v="empty"/>
    <x v="0"/>
  </r>
  <r>
    <s v="Sammlung merkwürdiger Reisen für die Jugend"/>
    <s v="Ramberg, Johann Heinrich; Matthaei, F. A. L."/>
    <s v="Kinder- und Jugendbücher"/>
    <x v="160"/>
    <s v="multivolume_work; text"/>
    <x v="1435"/>
    <s v="PPN571736297"/>
    <s v="http://resolver.staatsbibliothek-berlin.de/SBB00010A4E00000000"/>
    <x v="1"/>
    <s v="1810"/>
    <x v="0"/>
    <x v="30"/>
    <s v="empty"/>
    <x v="0"/>
  </r>
  <r>
    <s v="In den Werkstätten"/>
    <s v="Dressel, August"/>
    <s v="Kinder- und Jugendbücher; Historische Drucke"/>
    <x v="9"/>
    <s v="volume; text"/>
    <x v="1436"/>
    <s v="PPN281974616"/>
    <s v="http://resolver.staatsbibliothek-berlin.de/SBB0000D51B00030000"/>
    <x v="1"/>
    <s v="1902"/>
    <x v="0"/>
    <x v="6"/>
    <s v="https://content.staatsbibliothek-berlin.de/dc/744074894.ocr.zip"/>
    <x v="1"/>
  </r>
  <r>
    <s v="Weihnachtsnüsse oder 500 neue deutsche Sprichwörter; ein Geschenk für Kinder"/>
    <s v="Wander, Karl Friedrich Wilhelm"/>
    <s v="Kinder- und Jugendbücher"/>
    <x v="496"/>
    <s v="multivolume_work; text"/>
    <x v="1437"/>
    <s v="PPN419860657"/>
    <s v="http://resolver.staatsbibliothek-berlin.de/SBB0001026A00000000"/>
    <x v="1"/>
    <s v="1832"/>
    <x v="0"/>
    <x v="239"/>
    <s v="empty"/>
    <x v="0"/>
  </r>
  <r>
    <s v="Denkwürdige Erzählungen von der Lebensweise, den Sitten und Gewohnheiten der Thiere"/>
    <s v="Reichenbach, Anton Benedikt"/>
    <s v="Kinder- und Jugendbücher; Historische Drucke"/>
    <x v="9"/>
    <s v="volume; text"/>
    <x v="1438"/>
    <s v="PPN556089588"/>
    <s v="http://resolver.staatsbibliothek-berlin.de/SBB0000F82600010000"/>
    <x v="1"/>
    <s v="1856"/>
    <x v="0"/>
    <x v="6"/>
    <s v="https://content.staatsbibliothek-berlin.de/dc/769050549.ocr.zip"/>
    <x v="1"/>
  </r>
  <r>
    <s v="Naturgeschichte der Vögel; mit 195 kolorierten Abb. auf 30 Tafeln nebst erläuterndem Texte und 46 Textill., worunter 32 kolor. Abb. von Vogeleiern ; zum Anschauungs-Unterricht für die Jugend in Schulen und Familien"/>
    <s v="Schubert, Gotthilf Heinrich"/>
    <s v="Kinder- und Jugendbücher"/>
    <x v="45"/>
    <s v="volume; text"/>
    <x v="1439"/>
    <s v="PPN34582766X"/>
    <s v="http://resolver.staatsbibliothek-berlin.de/SBB0000D10500000000"/>
    <x v="1"/>
    <s v="1886"/>
    <x v="0"/>
    <x v="242"/>
    <s v="https://content.staatsbibliothek-berlin.de/dc/742391566.ocr.zip"/>
    <x v="1"/>
  </r>
  <r>
    <s v="Neue Bildergallerie für die Jugend"/>
    <m/>
    <s v="Kinder- und Jugendbücher; Historische Drucke"/>
    <x v="495"/>
    <s v="multivolume_work; text"/>
    <x v="1440"/>
    <s v="PPN549230912"/>
    <s v="http://resolver.staatsbibliothek-berlin.de/SBB000104E200000000"/>
    <x v="1"/>
    <s v="1828"/>
    <x v="0"/>
    <x v="136"/>
    <s v="empty"/>
    <x v="0"/>
  </r>
  <r>
    <s v="Der Käfer, sein Fang und seine Aufbewahrung ... etc. etc."/>
    <s v="Lindau, Carl; Zinck, A."/>
    <s v="Kinder- und Jugendbücher"/>
    <x v="305"/>
    <s v="volume; text"/>
    <x v="1441"/>
    <s v="PPN419356649"/>
    <s v="http://resolver.staatsbibliothek-berlin.de/SBB0000D6B400010000"/>
    <x v="1"/>
    <s v="1881"/>
    <x v="0"/>
    <x v="55"/>
    <s v="https://content.staatsbibliothek-berlin.de/dc/745442625.ocr.zip"/>
    <x v="1"/>
  </r>
  <r>
    <s v="Zum Gebrauch einiger Klassen des Königl. Joachimsthalischen Gymnasiums"/>
    <s v="Sulzer, Johann Georg"/>
    <s v="Kinder- und Jugendbücher"/>
    <x v="498"/>
    <s v="volume; text"/>
    <x v="1442"/>
    <s v="PPN268926344"/>
    <s v="http://resolver.staatsbibliothek-berlin.de/SBB000104D000030000"/>
    <x v="1"/>
    <s v="1816"/>
    <x v="0"/>
    <x v="2"/>
    <s v="empty"/>
    <x v="0"/>
  </r>
  <r>
    <s v="Of optics and magnetism"/>
    <s v="Joyce, Jeremiah"/>
    <s v="Kinder- und Jugendbücher; Historische Drucke"/>
    <x v="482"/>
    <s v="volume; text"/>
    <x v="1443"/>
    <s v="PPN560122780"/>
    <s v="http://resolver.staatsbibliothek-berlin.de/SBB0000DB7400030000"/>
    <x v="3"/>
    <s v="1809"/>
    <x v="0"/>
    <x v="33"/>
    <s v="empty"/>
    <x v="0"/>
  </r>
  <r>
    <s v="Ur däggande djurens lif"/>
    <s v="Herbst, Hermann"/>
    <s v="Kinder- und Jugendbücher; Historische Drucke"/>
    <x v="504"/>
    <s v="volume; text"/>
    <x v="1444"/>
    <s v="PPN55934631X"/>
    <s v="http://resolver.staatsbibliothek-berlin.de/SBB0000E53600030000"/>
    <x v="16"/>
    <s v="1860"/>
    <x v="0"/>
    <x v="243"/>
    <s v="https://content.staatsbibliothek-berlin.de/dc/751312576.ocr.zip"/>
    <x v="1"/>
  </r>
  <r>
    <s v="Geographie oder Beschreibung der Erde für die Jugend"/>
    <m/>
    <s v="Kinder- und Jugendbücher"/>
    <x v="48"/>
    <s v="multivolume_work; text"/>
    <x v="1445"/>
    <s v="PPN343783312"/>
    <s v="http://resolver.staatsbibliothek-berlin.de/SBB0001046700000000"/>
    <x v="1"/>
    <s v="1820"/>
    <x v="0"/>
    <x v="40"/>
    <s v="empty"/>
    <x v="0"/>
  </r>
  <r>
    <s v="Die Welt in Bildern"/>
    <s v="Baumeister, Joseph Anton Ignaz; Sollerer, J.; Mansfeld, N."/>
    <s v="Kinder- und Jugendbücher"/>
    <x v="455"/>
    <s v="volume; text"/>
    <x v="1446"/>
    <s v="PPN373743548"/>
    <s v="http://resolver.staatsbibliothek-berlin.de/SBB00010DC900030000"/>
    <x v="1"/>
    <s v="1789"/>
    <x v="0"/>
    <x v="1"/>
    <s v="empty"/>
    <x v="0"/>
  </r>
  <r>
    <s v="Naturgeschichte der Reptilien, Amphibien, Fische, Insekten, Krebstiere, Würmer, Weichtiere, Stachelhäuter, Pflanzentiere und Urtiere; mit 479 kolorierten Abbildungen auf 30 Tafeln und erläuterndem Text nebst 149 Text-Illustrationen ; zum Anschauungs-Unterricht für die Jugend in Schulen und Familien"/>
    <s v="Schubert, G. H."/>
    <s v="Kinder- und Jugendbücher"/>
    <x v="45"/>
    <s v="volume; text"/>
    <x v="1447"/>
    <s v="PPN568838637"/>
    <s v="http://resolver.staatsbibliothek-berlin.de/SBB0000D15F00000000"/>
    <x v="1"/>
    <s v="1887"/>
    <x v="0"/>
    <x v="221"/>
    <s v="https://content.staatsbibliothek-berlin.de/dc/74242961X.ocr.zip"/>
    <x v="1"/>
  </r>
  <r>
    <s v="Vögel"/>
    <m/>
    <s v="Kinder- und Jugendbücher"/>
    <x v="12"/>
    <s v="volume; text"/>
    <x v="1448"/>
    <s v="PPN54801843X"/>
    <s v="http://resolver.staatsbibliothek-berlin.de/SBB0000D56A00010000"/>
    <x v="1"/>
    <s v="1870"/>
    <x v="0"/>
    <x v="14"/>
    <s v="https://content.staatsbibliothek-berlin.de/dc/744752388.ocr.zip"/>
    <x v="1"/>
  </r>
  <r>
    <s v="The Children's encyclopædia"/>
    <s v="Mee, Arthur"/>
    <s v="Kinder- und Jugendbücher; Historische Drucke"/>
    <x v="457"/>
    <s v="volume; text"/>
    <x v="1449"/>
    <s v="PPN550718931"/>
    <s v="http://resolver.staatsbibliothek-berlin.de/SBB0000D67700080000"/>
    <x v="3"/>
    <s v="1908"/>
    <x v="0"/>
    <x v="33"/>
    <s v="https://content.staatsbibliothek-berlin.de/dc/745241239.ocr.zip"/>
    <x v="1"/>
  </r>
  <r>
    <s v="Zum Gebrauch der letzten Classe des Königl. Joachimsthalischen Gymnasiums"/>
    <s v="Sulzer, Johann Georg"/>
    <s v="Kinder- und Jugendbücher"/>
    <x v="498"/>
    <s v="volume; text"/>
    <x v="1450"/>
    <s v="PPN268926182"/>
    <s v="http://resolver.staatsbibliothek-berlin.de/SBB000104D000010000"/>
    <x v="1"/>
    <s v="1799"/>
    <x v="0"/>
    <x v="240"/>
    <s v="empty"/>
    <x v="0"/>
  </r>
  <r>
    <s v="Des Freiherrn Alexander von Humboldt und Aimé Bonpland Reise in die Aequinoctial-Gegenden des neuen Continents"/>
    <s v="Wimmer, Gottlieb August"/>
    <s v="Kinder- und Jugendbücher; Historische Drucke"/>
    <x v="502"/>
    <s v="volume; text"/>
    <x v="1451"/>
    <s v="PPN327415428"/>
    <s v="http://resolver.staatsbibliothek-berlin.de/SBB0001069B00020000"/>
    <x v="1"/>
    <s v="1844"/>
    <x v="0"/>
    <x v="1"/>
    <s v="empty"/>
    <x v="0"/>
  </r>
  <r>
    <s v="Bilderbuch zum Nutzen und Vergnügen der Jugend; enthaltend eine angenehme Sammlung von Thieren, Pflanzen, Blumen, Früchten, Mineralien, Trachten und allerhand andern unterrichtenden Gegenständen aus dem Reiche der Natur, der Künste und Wissenschaften ; alle nach den besten Originalen gewählt, gestochen, und mit einer kurzen wissenschaftlichen und den Verstandeskräften der Jugend angemessenen Erklärung begleitet"/>
    <s v="Bertuch, Friedrich Justin"/>
    <s v="Kinder- und Jugendbücher; Historische Drucke"/>
    <x v="134"/>
    <s v="multivolume_work; text"/>
    <x v="1452"/>
    <s v="PPN147222001"/>
    <s v="http://resolver.staatsbibliothek-berlin.de/SBB0000F45900000000"/>
    <x v="0"/>
    <s v="1801"/>
    <x v="0"/>
    <x v="1"/>
    <s v="empty"/>
    <x v="0"/>
  </r>
  <r>
    <s v="The Children's encyclopaedia"/>
    <s v="Mee, Arthur"/>
    <s v="Kinder- und Jugendbücher; Historische Drucke"/>
    <x v="457"/>
    <s v="volume; text"/>
    <x v="1453"/>
    <s v="PPN550718532"/>
    <s v="http://resolver.staatsbibliothek-berlin.de/SBB0000D67700020000"/>
    <x v="3"/>
    <s v="1908"/>
    <x v="0"/>
    <x v="33"/>
    <s v="https://content.staatsbibliothek-berlin.de/dc/745237185.ocr.zip"/>
    <x v="1"/>
  </r>
  <r>
    <s v="Beiträge zur angenehmen und nützlichen Beschäftigung für Knaben"/>
    <s v="Montfort, A. G."/>
    <s v="Kinder- und Jugendbücher; Historische Drucke"/>
    <x v="481"/>
    <s v="volume; text"/>
    <x v="1454"/>
    <s v="PPN523570554"/>
    <s v="http://resolver.staatsbibliothek-berlin.de/SBB0000F32C00030000"/>
    <x v="1"/>
    <s v="1856"/>
    <x v="0"/>
    <x v="62"/>
    <s v="https://content.staatsbibliothek-berlin.de/dc/767228685.ocr.zip"/>
    <x v="1"/>
  </r>
  <r>
    <s v="Gallerie der Welt, in einer bildlichen und beschreibenden Darstellung von merkwürdigen Ländern; von Völkern nach ihrem körperlichen, geistigen und bürgerlichen Zustande ..."/>
    <m/>
    <s v="Kinder- und Jugendbücher; Historische Drucke"/>
    <x v="5"/>
    <s v="volume; text"/>
    <x v="1455"/>
    <s v="PPN443924651"/>
    <s v="http://resolver.staatsbibliothek-berlin.de/SBB000104A800010000"/>
    <x v="1"/>
    <s v="1805"/>
    <x v="0"/>
    <x v="2"/>
    <s v="empty"/>
    <x v="0"/>
  </r>
  <r>
    <s v="Gallerie der Welt, in einer bildlichen und beschreibenden Darstellung von merkwürdigen Ländern; von Völkern nach ihrem körperlichen, geistigen und bürgerlichen Zustande ..."/>
    <s v="Bartholdy, Georg Wilhelm; Rumpf, Johann Daniel Franz"/>
    <s v="Kinder- und Jugendbücher; Historische Drucke"/>
    <x v="5"/>
    <s v="multivolume_work; text"/>
    <x v="1456"/>
    <s v="PPN44336446X"/>
    <s v="http://resolver.staatsbibliothek-berlin.de/SBB000104A800000000"/>
    <x v="1"/>
    <s v="1798"/>
    <x v="0"/>
    <x v="2"/>
    <s v="empty"/>
    <x v="0"/>
  </r>
  <r>
    <s v="John Franklin's Reise nach den Küsten des Polarmeeres in den Jahren 1819-1822"/>
    <s v="Franklin, John"/>
    <s v="Kinder- und Jugendbücher"/>
    <x v="497"/>
    <s v="volume; text"/>
    <x v="1457"/>
    <s v="PPN282366954"/>
    <s v="http://resolver.staatsbibliothek-berlin.de/SBB00010A8D00020000"/>
    <x v="1"/>
    <s v="1830"/>
    <x v="0"/>
    <x v="135"/>
    <s v="empty"/>
    <x v="0"/>
  </r>
  <r>
    <s v="In den Werkstätten"/>
    <s v="Roth, Richard"/>
    <s v="Kinder- und Jugendbücher; Historische Drucke"/>
    <x v="9"/>
    <s v="volume; text"/>
    <x v="1458"/>
    <s v="PPN527555800"/>
    <s v="http://resolver.staatsbibliothek-berlin.de/SBB0000D51B00010000"/>
    <x v="1"/>
    <s v="1894"/>
    <x v="0"/>
    <x v="6"/>
    <s v="https://content.staatsbibliothek-berlin.de/dc/744053595.ocr.zip"/>
    <x v="1"/>
  </r>
  <r>
    <s v="Handbuch der Naturgeschichte für die Jugend und ihre Lehrer"/>
    <s v="Berger, Ferdinand; Study, ...; Wilmsen, Friedrich Philipp"/>
    <s v="Kinder- und Jugendbücher; Historische Drucke"/>
    <x v="291"/>
    <s v="multivolume_work; text"/>
    <x v="1459"/>
    <s v="PPN033870217"/>
    <s v="http://resolver.staatsbibliothek-berlin.de/SBB0000E58800000000"/>
    <x v="1"/>
    <s v="1831"/>
    <x v="0"/>
    <x v="2"/>
    <s v="empty"/>
    <x v="0"/>
  </r>
  <r>
    <s v="Räthselschatz"/>
    <s v="Bittkow, Theophil"/>
    <s v="Kinder- und Jugendbücher; Historische Drucke"/>
    <x v="458"/>
    <s v="volume; text"/>
    <x v="1460"/>
    <s v="PPN548039054"/>
    <s v="http://resolver.staatsbibliothek-berlin.de/SBB0000F2A700030000"/>
    <x v="1"/>
    <s v="1853"/>
    <x v="0"/>
    <x v="149"/>
    <s v="https://content.staatsbibliothek-berlin.de/dc/767127765.ocr.zip"/>
    <x v="1"/>
  </r>
  <r>
    <s v="Beiträge zur angenehmen und nützlichen Beschäftigung für Knaben"/>
    <s v="Montfort, A. G."/>
    <s v="Kinder- und Jugendbücher; Historische Drucke"/>
    <x v="481"/>
    <s v="multivolume_work; text"/>
    <x v="1461"/>
    <s v="PPN52315674X"/>
    <s v="http://resolver.staatsbibliothek-berlin.de/SBB0000F32C00000000"/>
    <x v="1"/>
    <s v="1856"/>
    <x v="0"/>
    <x v="62"/>
    <s v="empty"/>
    <x v="0"/>
  </r>
  <r>
    <s v="Gartenbau ; Weinbau ; mit 25 illuminierten Kupfertafeln"/>
    <s v="Fritzsche, Johann Gottlieb"/>
    <s v="Kinder- und Jugendbücher"/>
    <x v="412"/>
    <s v="volume; text"/>
    <x v="1462"/>
    <s v="PPN587945125"/>
    <s v="http://resolver.staatsbibliothek-berlin.de/SBB0001020000020000"/>
    <x v="1"/>
    <s v="1804"/>
    <x v="0"/>
    <x v="9"/>
    <s v="empty"/>
    <x v="0"/>
  </r>
  <r>
    <s v="Die allgemeine Einleitung, die Pyrenäische Halbinsel, Frankreich, das Britische Reich, die Niederlande, die Schweiz und die Skandinavischen Reiche"/>
    <s v="Sturm, G.; Blanc, Ludwig Gottfried"/>
    <s v="Kinder- und Jugendbücher"/>
    <x v="500"/>
    <s v="volume; text"/>
    <x v="1463"/>
    <s v="PPN246593652"/>
    <s v="http://resolver.staatsbibliothek-berlin.de/SBB000106B900000000"/>
    <x v="1"/>
    <s v="1833"/>
    <x v="0"/>
    <x v="41"/>
    <s v="empty"/>
    <x v="0"/>
  </r>
  <r>
    <s v="Würmer"/>
    <s v="Bertuch, Friedrich Justin"/>
    <s v="Kinder- und Jugendbücher; Historische Drucke"/>
    <x v="398"/>
    <s v="volume; text"/>
    <x v="1464"/>
    <s v="PPN548778612"/>
    <s v="http://resolver.staatsbibliothek-berlin.de/SBB0000EAA900060000"/>
    <x v="1"/>
    <s v="1830"/>
    <x v="0"/>
    <x v="62"/>
    <s v="empty"/>
    <x v="0"/>
  </r>
  <r>
    <s v="Les jeunes naturalistes"/>
    <s v="Ulliac-Trémadeure, Sophie"/>
    <s v="Kinder- und Jugendbücher; Historische Drucke"/>
    <x v="121"/>
    <s v="volume; text"/>
    <x v="1465"/>
    <s v="PPN578382237"/>
    <s v="http://resolver.staatsbibliothek-berlin.de/SBB0000CEB600010000"/>
    <x v="0"/>
    <s v="1869"/>
    <x v="0"/>
    <x v="7"/>
    <s v="https://content.staatsbibliothek-berlin.de/dc/740864807.ocr.zip"/>
    <x v="1"/>
  </r>
  <r>
    <s v="Bilder-Sammlung; Darstellungen von Natur- u. Menschenwerken"/>
    <s v="Gabriel, Moritz"/>
    <s v="Kinder- und Jugendbücher; Historische Drucke"/>
    <x v="505"/>
    <s v="multivolume_work; text"/>
    <x v="1466"/>
    <s v="PPN548205469"/>
    <s v="http://resolver.staatsbibliothek-berlin.de/SBB0000F6EB00000000"/>
    <x v="1"/>
    <s v="1839"/>
    <x v="0"/>
    <x v="244"/>
    <s v="empty"/>
    <x v="0"/>
  </r>
  <r>
    <s v="The Children's encyclopaedia"/>
    <s v="Mee, Arthur"/>
    <s v="Kinder- und Jugendbücher; Historische Drucke"/>
    <x v="457"/>
    <s v="volume; text"/>
    <x v="1467"/>
    <s v="PPN550718842"/>
    <s v="http://resolver.staatsbibliothek-berlin.de/SBB0000D67700050000"/>
    <x v="3"/>
    <s v="1908"/>
    <x v="0"/>
    <x v="33"/>
    <s v="https://content.staatsbibliothek-berlin.de/dc/745239293.ocr.zip"/>
    <x v="1"/>
  </r>
  <r>
    <s v="Naturgeschichte der Amphibien, Fische, Weich- und Schalenthiere, Insekten, Würmer und Strahlenthiere; mit 342 colorirten Abbildungen auf 30 Tafeln ; zum Anschauungsunterricht für die Jugend in Schulen und Familien"/>
    <s v="Schubert, Gotthilf Heinrich"/>
    <s v="Kinder- und Jugendbücher"/>
    <x v="45"/>
    <s v="volume; text"/>
    <x v="1468"/>
    <s v="PPN721272932"/>
    <s v="http://resolver.staatsbibliothek-berlin.de/SBB0000CFF5000B0000"/>
    <x v="1"/>
    <s v="1878"/>
    <x v="0"/>
    <x v="37"/>
    <s v="https://content.staatsbibliothek-berlin.de/dc/744071119.ocr.zip"/>
    <x v="1"/>
  </r>
  <r>
    <s v="Geologie und Paläontologie; 18 Taf. mit 193 kolorierten Abbildungen und 6 geologischen Landschaftsbildern nebst erläuterndem Text"/>
    <s v="Schubert, Gotthilf Heinrich; Rolle, Friedrich"/>
    <s v="Kinder- und Jugendbücher; Historische Drucke"/>
    <x v="45"/>
    <s v="volume; text"/>
    <x v="1469"/>
    <s v="PPN265580064"/>
    <s v="http://resolver.staatsbibliothek-berlin.de/SBB0000CFF500080000"/>
    <x v="1"/>
    <s v="1888"/>
    <x v="0"/>
    <x v="221"/>
    <s v="https://content.staatsbibliothek-berlin.de/dc/742450368.ocr.zip"/>
    <x v="1"/>
  </r>
  <r>
    <s v="The Children's encyclopædia"/>
    <s v="Mee, Arthur"/>
    <s v="Kinder- und Jugendbücher; Historische Drucke"/>
    <x v="457"/>
    <s v="volume; text"/>
    <x v="1470"/>
    <s v="PPN550719040"/>
    <s v="http://resolver.staatsbibliothek-berlin.de/SBB0000D677000A0000"/>
    <x v="3"/>
    <s v="1908"/>
    <x v="0"/>
    <x v="33"/>
    <s v="https://content.staatsbibliothek-berlin.de/dc/745258476.ocr.zip"/>
    <x v="1"/>
  </r>
  <r>
    <s v="Bilderbuch zum Nutzen und Vergnügen der Jugend"/>
    <s v="Bertuch, Friedrich Justin"/>
    <s v="Kinder- und Jugendbücher; Historische Drucke"/>
    <x v="506"/>
    <s v="volume; text"/>
    <x v="1471"/>
    <s v="PPN321796713"/>
    <s v="http://resolver.staatsbibliothek-berlin.de/SBB0000F47E00030000"/>
    <x v="0"/>
    <s v="1805"/>
    <x v="0"/>
    <x v="1"/>
    <s v="empty"/>
    <x v="0"/>
  </r>
  <r>
    <s v="Entdeckungsreisen in Haus und Hof; mit seinen lieben jungen Freunden und Freundinnen unternommen"/>
    <s v="Wagner, H."/>
    <s v="Kinder- und Jugendbücher"/>
    <x v="9"/>
    <s v="volume; text"/>
    <x v="1472"/>
    <s v="PPN578888025"/>
    <s v="http://resolver.staatsbibliothek-berlin.de/SBB0000D36500010000"/>
    <x v="1"/>
    <s v="1862"/>
    <x v="0"/>
    <x v="6"/>
    <s v="https://content.staatsbibliothek-berlin.de/dc/743869559.ocr.zip"/>
    <x v="1"/>
  </r>
  <r>
    <s v="Voegel"/>
    <s v="Bertuch, Friedrich Justin"/>
    <s v="Kinder- und Jugendbücher; Historische Drucke"/>
    <x v="398"/>
    <s v="volume; text"/>
    <x v="1473"/>
    <s v="PPN548777810"/>
    <s v="http://resolver.staatsbibliothek-berlin.de/SBB0000EAA900020000"/>
    <x v="1"/>
    <s v="1830"/>
    <x v="0"/>
    <x v="62"/>
    <s v="empty"/>
    <x v="0"/>
  </r>
  <r>
    <s v="Schilderungen der Jagd und des Fanges der Thiere; ihr Wanderleben und ihre Zähmung ... Mit 110 Abbildungen und einem colorirten Titelbilde"/>
    <s v="Reichenbach, Anton Benedikt"/>
    <s v="Kinder- und Jugendbücher; Historische Drucke"/>
    <x v="9"/>
    <s v="volume; text"/>
    <x v="1474"/>
    <s v="PPN571774873"/>
    <s v="http://resolver.staatsbibliothek-berlin.de/SBB0000F82600020000"/>
    <x v="1"/>
    <s v="1855"/>
    <x v="0"/>
    <x v="6"/>
    <s v="https://content.staatsbibliothek-berlin.de/dc/769050999.ocr.zip"/>
    <x v="1"/>
  </r>
  <r>
    <s v="[Kupfer zum Lehrmeister]"/>
    <s v="Püschel, Johann Christian; LeBrun, C.; Bernigeroth, Johann Martin; Crusius, G. L.; Dodsley, Robert"/>
    <s v="Kinder- und Jugendbücher; Historische Drucke"/>
    <x v="507"/>
    <s v="volume; text"/>
    <x v="1475"/>
    <s v="PPN359797083"/>
    <s v="http://resolver.staatsbibliothek-berlin.de/SBB0001035800030000"/>
    <x v="1"/>
    <s v="1782"/>
    <x v="0"/>
    <x v="245"/>
    <s v="empty"/>
    <x v="0"/>
  </r>
  <r>
    <s v="Schmetterlinge"/>
    <m/>
    <s v="Kinder- und Jugendbücher"/>
    <x v="12"/>
    <s v="volume; text"/>
    <x v="1476"/>
    <s v="PPN548018553"/>
    <s v="http://resolver.staatsbibliothek-berlin.de/SBB0000D56A00030000"/>
    <x v="1"/>
    <s v="1870"/>
    <x v="0"/>
    <x v="14"/>
    <s v="https://content.staatsbibliothek-berlin.de/dc/744754178.ocr.zip"/>
    <x v="1"/>
  </r>
  <r>
    <s v="Bilderbuch zum Nutzen und Vergnügen der Jugend"/>
    <s v="Bertuch, Friedrich Justin"/>
    <s v="Kinder- und Jugendbücher; Historische Drucke"/>
    <x v="506"/>
    <s v="volume; text"/>
    <x v="1477"/>
    <s v="PPN321796608"/>
    <s v="http://resolver.staatsbibliothek-berlin.de/SBB0000F47E00020000"/>
    <x v="0"/>
    <s v="1805"/>
    <x v="0"/>
    <x v="1"/>
    <s v="empty"/>
    <x v="0"/>
  </r>
  <r>
    <s v="Encyclopédique"/>
    <s v="Georges, M.; Troncet, L."/>
    <s v="Kinder- und Jugendbücher; Historische Drucke"/>
    <x v="508"/>
    <s v="volume; text"/>
    <x v="1478"/>
    <s v="PPN558050158"/>
    <s v="http://resolver.staatsbibliothek-berlin.de/SBB0000D69000010000"/>
    <x v="0"/>
    <s v="1900"/>
    <x v="0"/>
    <x v="7"/>
    <s v="https://content.staatsbibliothek-berlin.de/dc/745277063.ocr.zip"/>
    <x v="1"/>
  </r>
  <r>
    <s v="Entdeckungs-Reisen in der Wohnstube; mit seinen lieben jungen Freunden und Freundinnen unternommen"/>
    <s v="Wagner, H."/>
    <s v="Kinder- und Jugendbücher"/>
    <x v="9"/>
    <s v="volume; text"/>
    <x v="1479"/>
    <s v="PPN617284938"/>
    <s v="http://resolver.staatsbibliothek-berlin.de/SBB0000D36700000000"/>
    <x v="1"/>
    <s v="1862"/>
    <x v="0"/>
    <x v="6"/>
    <s v="https://content.staatsbibliothek-berlin.de/dc/743868145.ocr.zip"/>
    <x v="1"/>
  </r>
  <r>
    <s v="Scientific Dialogues, intended for the instruction and entertainment of young people; in which the first principles of natural and experimental philosophy are fully explained"/>
    <s v="Joyce, Jeremiah"/>
    <s v="Kinder- und Jugendbücher; Historische Drucke"/>
    <x v="482"/>
    <s v="multivolume_work; text"/>
    <x v="1480"/>
    <s v="PPN560122314"/>
    <s v="http://resolver.staatsbibliothek-berlin.de/SBB0000DB7400000000"/>
    <x v="3"/>
    <s v="1809"/>
    <x v="0"/>
    <x v="33"/>
    <s v="empty"/>
    <x v="0"/>
  </r>
  <r>
    <s v="Études convenables aux demoiselles"/>
    <s v="Mentelle, Edmo"/>
    <s v="Kinder- und Jugendbücher; Historische Drucke"/>
    <x v="276"/>
    <s v="volume; text"/>
    <x v="1481"/>
    <s v="PPN566854198"/>
    <s v="http://resolver.staatsbibliothek-berlin.de/SBB0000F2B300020000"/>
    <x v="0"/>
    <s v="1809"/>
    <x v="0"/>
    <x v="7"/>
    <s v="empty"/>
    <x v="0"/>
  </r>
  <r>
    <s v="Encyclopédique"/>
    <s v="Georges, M.; Troncet, L."/>
    <s v="Kinder- und Jugendbücher; Historische Drucke"/>
    <x v="508"/>
    <s v="multivolume_work; text"/>
    <x v="1482"/>
    <s v="PPN558050093"/>
    <s v="http://resolver.staatsbibliothek-berlin.de/SBB0000D69000000000"/>
    <x v="0"/>
    <s v="1900"/>
    <x v="0"/>
    <x v="7"/>
    <s v="empty"/>
    <x v="0"/>
  </r>
  <r>
    <s v="Neue auserlesene Räthsel für Kinder; größtentheils aus dem Leipziger Wochenblatte und aus dem Kinderfreunde genommen"/>
    <m/>
    <s v="Kinder- und Jugendbücher"/>
    <x v="509"/>
    <s v="multivolume_work; text"/>
    <x v="1483"/>
    <s v="PPN444993533"/>
    <s v="http://resolver.staatsbibliothek-berlin.de/SBB0001032000000000"/>
    <x v="1"/>
    <s v="1780"/>
    <x v="0"/>
    <x v="40"/>
    <s v="empty"/>
    <x v="0"/>
  </r>
  <r>
    <s v="Der Lehrmeister oder ein allgemeines System der Erziehung, worinne die ersten Grundsätze einer feinen Gelehrsamkeit vorgetragen werden; aus dem Englischen übersetzt ; in 12 Abtheilungen ; mit nützlichen Kupfern"/>
    <s v="Teubern, Hans Ernst; Schröckh, Matthias; Ebert, Johann Jacob; Dodsley, Robert"/>
    <s v="Kinder- und Jugendbücher"/>
    <x v="367"/>
    <s v="multivolume_work; text"/>
    <x v="1484"/>
    <s v="PPN237845970"/>
    <s v="http://resolver.staatsbibliothek-berlin.de/SBB0001035800000000"/>
    <x v="1"/>
    <s v="1782"/>
    <x v="0"/>
    <x v="6"/>
    <s v="empty"/>
    <x v="0"/>
  </r>
  <r>
    <s v="Der Gesellschafter für die Jugend auf ländlichen Spaziergängen"/>
    <s v="Fritzsche, Johann Gottlieb"/>
    <s v="Kinder- und Jugendbücher"/>
    <x v="412"/>
    <s v="volume; text"/>
    <x v="1485"/>
    <s v="PPN245828176"/>
    <s v="http://resolver.staatsbibliothek-berlin.de/SBB0001020000010000"/>
    <x v="1"/>
    <s v="1802"/>
    <x v="0"/>
    <x v="9"/>
    <s v="empty"/>
    <x v="0"/>
  </r>
  <r>
    <s v="Études convenables aux demoiselles"/>
    <s v="Mentelle, Edmo"/>
    <s v="Kinder- und Jugendbücher; Historische Drucke"/>
    <x v="276"/>
    <s v="volume; text"/>
    <x v="1486"/>
    <s v="PPN566854171"/>
    <s v="http://resolver.staatsbibliothek-berlin.de/SBB0000F2B300010000"/>
    <x v="0"/>
    <s v="1809"/>
    <x v="0"/>
    <x v="7"/>
    <s v="empty"/>
    <x v="0"/>
  </r>
  <r>
    <s v="Bilderbuch zum Nutzen und Vergnügen der Jugend"/>
    <s v="Bertuch, Friedrich Justin"/>
    <s v="Kinder- und Jugendbücher; Historische Drucke"/>
    <x v="134"/>
    <s v="volume; text"/>
    <x v="1487"/>
    <s v="PPN663527309"/>
    <s v="http://resolver.staatsbibliothek-berlin.de/SBB0000F45900030000"/>
    <x v="0"/>
    <s v="1806"/>
    <x v="0"/>
    <x v="1"/>
    <s v="empty"/>
    <x v="0"/>
  </r>
  <r>
    <s v="Bilderbuch zum Nutzen und Vergnügen der Jugend; enthaltend eine angenehme Sammlung von Thieren, Pflanzen, Blumen, Früchten, Mineralien, Trachten und allerhand andern unterrichtenden Gegenständen aus dem Reiche der Natur, der Künste und Wissenschaften; alle nach den besten Originalen gewählt, gestochen, und mit einer kurzen wissenschaftlichen und den Verstandeskräften der Jugend angemessenen Erklärung begleitet"/>
    <s v="Bertuch, Friedrich Justin"/>
    <s v="Kinder- und Jugendbücher; Historische Drucke"/>
    <x v="506"/>
    <s v="multivolume_work; text"/>
    <x v="1488"/>
    <s v="PPN321795962"/>
    <s v="http://resolver.staatsbibliothek-berlin.de/SBB0000F47E00000000"/>
    <x v="0"/>
    <s v="1805"/>
    <x v="0"/>
    <x v="1"/>
    <s v="empty"/>
    <x v="0"/>
  </r>
  <r>
    <s v="Räthselschatz"/>
    <s v="Bittkow, Theophil"/>
    <s v="Kinder- und Jugendbücher; Historische Drucke"/>
    <x v="458"/>
    <s v="volume; text"/>
    <x v="1489"/>
    <s v="PPN548039003"/>
    <s v="http://resolver.staatsbibliothek-berlin.de/SBB0000F2A700010000"/>
    <x v="1"/>
    <s v="1853"/>
    <x v="0"/>
    <x v="149"/>
    <s v="https://content.staatsbibliothek-berlin.de/dc/767126424.ocr.zip"/>
    <x v="1"/>
  </r>
  <r>
    <s v="Le voyageur de la jeunesse dans les quatre paries du monde"/>
    <s v="Blanchard, Pierre"/>
    <s v="Kinder- und Jugendbücher"/>
    <x v="428"/>
    <s v="volume; text"/>
    <x v="1490"/>
    <s v="PPN549301801"/>
    <s v="http://resolver.staatsbibliothek-berlin.de/SBB0001568200040000"/>
    <x v="0"/>
    <s v="1804"/>
    <x v="0"/>
    <x v="150"/>
    <s v="empty"/>
    <x v="0"/>
  </r>
  <r>
    <s v="L'Ami de la jeunesse ou livre d'or illustré"/>
    <s v="Brandon, Charles"/>
    <s v="Kinder- und Jugendbücher"/>
    <x v="510"/>
    <s v="multivolume_work; text"/>
    <x v="1491"/>
    <s v="PPN549813675"/>
    <s v="http://resolver.staatsbibliothek-berlin.de/SBB0000D17200000000"/>
    <x v="0"/>
    <s v="1861"/>
    <x v="0"/>
    <x v="135"/>
    <s v="empty"/>
    <x v="0"/>
  </r>
  <r>
    <s v="Kurze Natur-Geschichte des Thier-Reich's; mit moralischen Anmerkungen ; ein Lesebuch zum Nuzen und Vergnügen für junge Leute"/>
    <m/>
    <s v="Kinder- und Jugendbücher"/>
    <x v="499"/>
    <s v="multivolume_work; text"/>
    <x v="1492"/>
    <s v="PPN322266505"/>
    <s v="http://resolver.staatsbibliothek-berlin.de/SBB0001048000000000"/>
    <x v="1"/>
    <s v="1789"/>
    <x v="0"/>
    <x v="40"/>
    <s v="empty"/>
    <x v="0"/>
  </r>
  <r>
    <s v="Naturgeschichte der Vögel; mit 195 colorirten Abbildungen auf 30 Tafeln ; zum Anschauungs-Unterricht für die Jugend in Schulen und Familien"/>
    <s v="Schubert, Gotthilf Heinrich"/>
    <s v="Kinder- und Jugendbücher"/>
    <x v="45"/>
    <s v="volume; text"/>
    <x v="1493"/>
    <s v="PPN721272592"/>
    <s v="http://resolver.staatsbibliothek-berlin.de/SBB0000CFF5000A0000"/>
    <x v="1"/>
    <s v="1878"/>
    <x v="0"/>
    <x v="37"/>
    <s v="https://content.staatsbibliothek-berlin.de/dc/744070201.ocr.zip"/>
    <x v="1"/>
  </r>
  <r>
    <s v="The preceptor"/>
    <s v="Hayman, F.; Grignion, C.; Mosley, C.; Dodsley, Robert"/>
    <s v="Kinder- und Jugendbücher; Historische Drucke"/>
    <x v="511"/>
    <s v="volume; text"/>
    <x v="1494"/>
    <s v="PPN322207363"/>
    <s v="http://resolver.staatsbibliothek-berlin.de/SBB0000F70A00020000"/>
    <x v="3"/>
    <s v="1775"/>
    <x v="0"/>
    <x v="33"/>
    <s v="https://content.staatsbibliothek-berlin.de/dc/768625661.ocr.zip"/>
    <x v="1"/>
  </r>
  <r>
    <s v="Fische"/>
    <s v="Bertuch, Friedrich Justin"/>
    <s v="Kinder- und Jugendbücher; Historische Drucke"/>
    <x v="398"/>
    <s v="volume; text"/>
    <x v="1495"/>
    <s v="PPN548777985"/>
    <s v="http://resolver.staatsbibliothek-berlin.de/SBB0000EAA900030000"/>
    <x v="1"/>
    <s v="1830"/>
    <x v="0"/>
    <x v="62"/>
    <s v="empty"/>
    <x v="0"/>
  </r>
  <r>
    <s v="Saeugethiere"/>
    <s v="Bertuch, Friedrich Justin"/>
    <s v="Kinder- und Jugendbücher; Historische Drucke"/>
    <x v="398"/>
    <s v="volume; text"/>
    <x v="1496"/>
    <s v="PPN548777624"/>
    <s v="http://resolver.staatsbibliothek-berlin.de/SBB0000EAA900010000"/>
    <x v="1"/>
    <s v="1830"/>
    <x v="0"/>
    <x v="62"/>
    <s v="empty"/>
    <x v="0"/>
  </r>
  <r>
    <s v="Räthselschatz; Sammlung auserlesener Räthsel für die Jugend"/>
    <s v="Bittkow, Theophil"/>
    <s v="Kinder- und Jugendbücher; Historische Drucke"/>
    <x v="458"/>
    <s v="multivolume_work; text"/>
    <x v="1497"/>
    <s v="PPN548038929"/>
    <s v="http://resolver.staatsbibliothek-berlin.de/SBB0000F2A700000000"/>
    <x v="1"/>
    <s v="1853"/>
    <x v="0"/>
    <x v="149"/>
    <s v="empty"/>
    <x v="0"/>
  </r>
  <r>
    <s v="Bilder-Sammlung"/>
    <s v="Gabriel, Moritz"/>
    <s v="Kinder- und Jugendbücher; Historische Drucke"/>
    <x v="505"/>
    <s v="volume; text"/>
    <x v="1498"/>
    <s v="PPN548205558"/>
    <s v="http://resolver.staatsbibliothek-berlin.de/SBB0000F6EB00010000"/>
    <x v="1"/>
    <s v="1839"/>
    <x v="0"/>
    <x v="244"/>
    <s v="empty"/>
    <x v="0"/>
  </r>
  <r>
    <s v="Räthselschatz"/>
    <s v="Bittkow, Theophil"/>
    <s v="Kinder- und Jugendbücher; Historische Drucke"/>
    <x v="458"/>
    <s v="volume; text"/>
    <x v="1499"/>
    <s v="PPN548039089"/>
    <s v="http://resolver.staatsbibliothek-berlin.de/SBB0000F2A700040000"/>
    <x v="1"/>
    <s v="1853"/>
    <x v="0"/>
    <x v="149"/>
    <s v="https://content.staatsbibliothek-berlin.de/dc/767128249.ocr.zip"/>
    <x v="1"/>
  </r>
  <r>
    <s v="Räthselschatz"/>
    <s v="Bittkow, Theophil"/>
    <s v="Kinder- und Jugendbücher; Historische Drucke"/>
    <x v="458"/>
    <s v="volume; text"/>
    <x v="1500"/>
    <s v="PPN548039046"/>
    <s v="http://resolver.staatsbibliothek-berlin.de/SBB0000F2A700020000"/>
    <x v="1"/>
    <s v="1853"/>
    <x v="0"/>
    <x v="149"/>
    <s v="https://content.staatsbibliothek-berlin.de/dc/767127188.ocr.zip"/>
    <x v="1"/>
  </r>
  <r>
    <s v="Das Pflanzenreich"/>
    <s v="Baumeister, Joseph"/>
    <s v="Kinder- und Jugendbücher"/>
    <x v="455"/>
    <s v="volume; text"/>
    <x v="1501"/>
    <s v="PPN373835205"/>
    <s v="http://resolver.staatsbibliothek-berlin.de/SBB00010DC900040000"/>
    <x v="1"/>
    <s v="1790"/>
    <x v="0"/>
    <x v="1"/>
    <s v="empty"/>
    <x v="0"/>
  </r>
  <r>
    <s v="Encyklopädie der Gesellschafts-Spiele; ein Handbüchlein für lebensfrohe Familien, welche Munterkeit und Scherz mit Anstand und Sitte zu verbinden wünschen ; eine Fortsetzung des unerschöpflichen Maitre de Plaisir"/>
    <s v="Alvensleben, Ludwig"/>
    <s v="Kinder- und Jugendbücher"/>
    <x v="8"/>
    <s v="volume; text"/>
    <x v="1502"/>
    <s v="PPN412035014"/>
    <s v="http://resolver.staatsbibliothek-berlin.de/SBB0000D5DF00010000"/>
    <x v="1"/>
    <s v="1874"/>
    <x v="0"/>
    <x v="62"/>
    <s v="https://content.staatsbibliothek-berlin.de/dc/745139280.ocr.zip"/>
    <x v="1"/>
  </r>
  <r>
    <s v="Das Wissenswürdigste vom Menschen"/>
    <s v="Faber, Friedrich"/>
    <s v="Kinder- und Jugendbücher; Historische Drucke"/>
    <x v="503"/>
    <s v="volume; text"/>
    <x v="1503"/>
    <s v="PPN393427730"/>
    <s v="http://resolver.staatsbibliothek-berlin.de/SBB0001055000010000"/>
    <x v="1"/>
    <s v="1819"/>
    <x v="0"/>
    <x v="40"/>
    <s v="empty"/>
    <x v="0"/>
  </r>
  <r>
    <s v="Bilderbuch zum Nutzen und Vergnügen der Jugend"/>
    <s v="Bertuch, Friedrich Justin"/>
    <s v="Kinder- und Jugendbücher; Historische Drucke"/>
    <x v="506"/>
    <s v="volume; text"/>
    <x v="1504"/>
    <s v="PPN321796675"/>
    <s v="http://resolver.staatsbibliothek-berlin.de/SBB0000F47E00010000"/>
    <x v="0"/>
    <s v="1805"/>
    <x v="0"/>
    <x v="1"/>
    <s v="empty"/>
    <x v="0"/>
  </r>
  <r>
    <s v="Des Freiherrn Alexander von Humboldt und Aimé Bonpland Reise in die Aequinoctial-Gegenden des neuen Continents"/>
    <s v="Steuben, ...; Leyhold, G.; Wimmer, Gottlieb August"/>
    <s v="Kinder- und Jugendbücher; Historische Drucke"/>
    <x v="502"/>
    <s v="volume; text"/>
    <x v="1505"/>
    <s v="PPN236742728"/>
    <s v="http://resolver.staatsbibliothek-berlin.de/SBB0001069B00010000"/>
    <x v="1"/>
    <s v="1830"/>
    <x v="0"/>
    <x v="1"/>
    <s v="empty"/>
    <x v="0"/>
  </r>
  <r>
    <s v="Des Freiherrn Alexander von Humboldt und Aimé Bonpland Reise in die Aequinoctial-Gegenden des neuen Continents"/>
    <s v="K., Ludwig Schnorr; Axmann, J.; Wimmer, Gottlieb August"/>
    <s v="Kinder- und Jugendbücher; Historische Drucke"/>
    <x v="502"/>
    <s v="volume; text"/>
    <x v="1506"/>
    <s v="PPN246487259"/>
    <s v="http://resolver.staatsbibliothek-berlin.de/SBB0001069B00030000"/>
    <x v="1"/>
    <s v="1830"/>
    <x v="0"/>
    <x v="1"/>
    <s v="empty"/>
    <x v="0"/>
  </r>
  <r>
    <s v="Entstehung des Weltalls und Entwicklung der Erdoberfläche"/>
    <s v="Reichenbach, A."/>
    <s v="Kinder- und Jugendbücher"/>
    <x v="9"/>
    <s v="volume; text"/>
    <x v="1507"/>
    <s v="PPN57177430X"/>
    <s v="http://resolver.staatsbibliothek-berlin.de/SBB0000CF0B00000000"/>
    <x v="1"/>
    <s v="1885"/>
    <x v="0"/>
    <x v="6"/>
    <s v="https://content.staatsbibliothek-berlin.de/dc/74111464X.ocr.zip"/>
    <x v="1"/>
  </r>
  <r>
    <s v="200 neue auserlesene Räthsel für Kinder"/>
    <m/>
    <s v="Kinder- und Jugendbücher"/>
    <x v="12"/>
    <s v="volume; text"/>
    <x v="1508"/>
    <s v="PPN44518938X"/>
    <s v="http://resolver.staatsbibliothek-berlin.de/SBB0001032000020000"/>
    <x v="1"/>
    <s v="1781"/>
    <x v="0"/>
    <x v="23"/>
    <s v="empty"/>
    <x v="0"/>
  </r>
  <r>
    <s v="Kleines Lehrbuch der Natur- und Gewerbkunde; für Lehrer an Land- und Bürgerschulen und zum Selbstunterrichte"/>
    <s v="Sickel, Heinrich Friedrich Franz"/>
    <s v="Kinder- und Jugendbücher"/>
    <x v="12"/>
    <s v="volume; text"/>
    <x v="1509"/>
    <s v="PPN451339975"/>
    <s v="http://resolver.staatsbibliothek-berlin.de/SBB000104B200010000"/>
    <x v="1"/>
    <s v="1822"/>
    <x v="0"/>
    <x v="23"/>
    <s v="empty"/>
    <x v="0"/>
  </r>
  <r>
    <s v="Der Bau des menschlichen Körpers; anatomische Beschreibung des Menschen für Schule und Haus ; 19 Doppelfoliotafeln in Farbendruck mit über 100 Abbildungen und 24 Seiten erklärendem Text"/>
    <s v="Ebenhöch, P.; Himmelein, Th."/>
    <s v="Kinder- und Jugendbücher"/>
    <x v="45"/>
    <s v="volume; text"/>
    <x v="1510"/>
    <s v="PPN281436010"/>
    <s v="http://resolver.staatsbibliothek-berlin.de/SBB0000CFF500040000"/>
    <x v="1"/>
    <s v="1895"/>
    <x v="0"/>
    <x v="221"/>
    <s v="https://content.staatsbibliothek-berlin.de/dc/742418863.ocr.zip"/>
    <x v="1"/>
  </r>
  <r>
    <s v="Neues Bilderbuch für die Jugend, in kurzen unterhaltenden und lehrreichen Erzählungen von den Sitten, Meinungen und Gebräuchen der vornehmsten europäischen Nationen, und von den Merkwürdikeiten der Länder, welche sie bewohnen"/>
    <m/>
    <s v="Kinder- und Jugendbücher"/>
    <x v="512"/>
    <s v="volume; text"/>
    <x v="1511"/>
    <s v="PPN549202811"/>
    <s v="http://resolver.staatsbibliothek-berlin.de/SBB00010A1D00010000"/>
    <x v="1"/>
    <s v="1802"/>
    <x v="0"/>
    <x v="246"/>
    <s v="empty"/>
    <x v="0"/>
  </r>
  <r>
    <s v="Bilder-Akademie für die Jugend; Abbildung und Beschreibung der vornehmsten Gegenstände der iugendlichen Aufmerksamkeit - aus der biblischen und Profangeschichte, aus dem gemeinen Leben, dem Naturreiche und den Berufsgeschäften, aus der heidnischen Götter- und Alterthums-Lehre, aus den besten Sammlungen guter Fabeln und moralischer Erzählungen - nebst einem Auszuge aus Herrn Basedows Elementarwerke"/>
    <s v="Stoy, Johann Sigmund; Basedow, Johann Bernhard"/>
    <s v="Kinder- und Jugendbücher; Historische Drucke"/>
    <x v="513"/>
    <s v="multivolume_work; text"/>
    <x v="1512"/>
    <s v="PPN157133745"/>
    <s v="http://resolver.staatsbibliothek-berlin.de/SBB0001989C00000000"/>
    <x v="1"/>
    <s v="1784"/>
    <x v="0"/>
    <x v="247"/>
    <s v="empty"/>
    <x v="0"/>
  </r>
  <r>
    <s v="Bilderbuch zum Nutzen und Vergnügen der Jugend"/>
    <s v="Bertuch, Friedrich Justin"/>
    <s v="Kinder- und Jugendbücher; Historische Drucke"/>
    <x v="134"/>
    <s v="volume; text"/>
    <x v="1513"/>
    <s v="PPN600424855"/>
    <s v="http://resolver.staatsbibliothek-berlin.de/SBB0000F45900020000"/>
    <x v="0"/>
    <s v="1805"/>
    <x v="0"/>
    <x v="1"/>
    <s v="empty"/>
    <x v="0"/>
  </r>
  <r>
    <s v="Neues Bilderbuch für die Jugend, in kurzen unterhaltenden und lehrreichen Erzählungen von den Sitten, Meinungen und Gebräuchen der vornehmsten europäischen Nationen, und von den Merkwürdikeiten der Länder, welche sie bewohnen; ein Buch zur Beförderung der Länder- und Völkerkunde unter derJugend; mit Kupfern"/>
    <m/>
    <s v="Kinder- und Jugendbücher"/>
    <x v="512"/>
    <s v="multivolume_work; text"/>
    <x v="1514"/>
    <s v="PPN549202781"/>
    <s v="http://resolver.staatsbibliothek-berlin.de/SBB00010A1D00000000"/>
    <x v="1"/>
    <s v="1802"/>
    <x v="0"/>
    <x v="246"/>
    <s v="empty"/>
    <x v="0"/>
  </r>
  <r>
    <s v="Der Lehrmeister oder ein allgemeines System der Erziehung, worinne die ersten Grundsätze einer feinen Gelehrsamkeit vorgetragen werden"/>
    <s v="Teubern, Hans Ernst; Schröckh, Matthias; Dodsley, Robert"/>
    <s v="Kinder- und Jugendbücher"/>
    <x v="367"/>
    <s v="volume; text"/>
    <x v="1515"/>
    <s v="PPN237848945"/>
    <s v="http://resolver.staatsbibliothek-berlin.de/SBB0001035800010000"/>
    <x v="1"/>
    <s v="1782"/>
    <x v="0"/>
    <x v="6"/>
    <s v="empty"/>
    <x v="0"/>
  </r>
  <r>
    <s v="Naturgeschichte der Säugethiere; mit 159 Abbildungen auf 30 Tafeln ; zum Anschauungs-Unterricht für die Jugend in Schulen und Familien"/>
    <s v="Schubert, Gotthilf Heinrich"/>
    <s v="Kinder- und Jugendbücher"/>
    <x v="45"/>
    <s v="volume; text"/>
    <x v="1516"/>
    <s v="PPN721268862"/>
    <s v="http://resolver.staatsbibliothek-berlin.de/SBB0000CFF500090000"/>
    <x v="1"/>
    <s v="1878"/>
    <x v="0"/>
    <x v="37"/>
    <s v="https://content.staatsbibliothek-berlin.de/dc/744068800.ocr.zip"/>
    <x v="1"/>
  </r>
  <r>
    <s v="Handbuch des Wissenswürdigsten aus der Natur und Geschichte der Erde und ihrer Bewohner; zum Gebrauch beim Unterricht in Schulen und Familien ; vorzüglich für Hauslehrer auf dem Lande, so wie zum Selbstunterricht"/>
    <s v="Blanc, Ludwig Gottfried"/>
    <s v="Kinder- und Jugendbücher"/>
    <x v="500"/>
    <s v="multivolume_work; text"/>
    <x v="1517"/>
    <s v="PPN147446058"/>
    <s v="http://resolver.staatsbibliothek-berlin.de/SBB000106B100000000"/>
    <x v="1"/>
    <s v="1833"/>
    <x v="0"/>
    <x v="41"/>
    <s v="empty"/>
    <x v="0"/>
  </r>
  <r>
    <s v="Bilder-Atlas für Schüler; ein unterhaltendes Büchlein für jedermann"/>
    <m/>
    <s v="Kinder- und Jugendbücher"/>
    <x v="12"/>
    <s v="multivolume_work; text"/>
    <x v="1518"/>
    <s v="PPN548018375"/>
    <s v="http://resolver.staatsbibliothek-berlin.de/SBB0000D56A00000000"/>
    <x v="1"/>
    <s v="1870"/>
    <x v="0"/>
    <x v="14"/>
    <s v="empty"/>
    <x v="0"/>
  </r>
  <r>
    <s v="Die Welt in Bildern"/>
    <s v="Baumeister, Joseph Anton Ignaz; Sollerer, J.; Kohl, Clemens"/>
    <s v="Kinder- und Jugendbücher"/>
    <x v="455"/>
    <s v="volume; text"/>
    <x v="1519"/>
    <s v="PPN373835957"/>
    <s v="http://resolver.staatsbibliothek-berlin.de/SBB00010DC900060000"/>
    <x v="1"/>
    <s v="1793"/>
    <x v="0"/>
    <x v="1"/>
    <s v="empty"/>
    <x v="0"/>
  </r>
  <r>
    <s v="350 neue auserlesene Räthsel für Kinder"/>
    <m/>
    <s v="Kinder- und Jugendbücher"/>
    <x v="12"/>
    <s v="volume; text"/>
    <x v="1520"/>
    <s v="PPN445189371"/>
    <s v="http://resolver.staatsbibliothek-berlin.de/SBB0001032000010000"/>
    <x v="1"/>
    <s v="1781"/>
    <x v="0"/>
    <x v="23"/>
    <s v="empty"/>
    <x v="0"/>
  </r>
  <r>
    <s v="The preceptor"/>
    <s v="Hayman, F.; Grignion, C.; Mosley, C.; Dodsley, Robert"/>
    <s v="Kinder- und Jugendbücher; Historische Drucke"/>
    <x v="511"/>
    <s v="volume; text"/>
    <x v="1521"/>
    <s v="PPN322207185"/>
    <s v="http://resolver.staatsbibliothek-berlin.de/SBB0000F70A00010000"/>
    <x v="3"/>
    <s v="1775"/>
    <x v="0"/>
    <x v="33"/>
    <s v="empty"/>
    <x v="0"/>
  </r>
  <r>
    <s v="Ur däggande djurens lif; Berättelser på de långa vinteraftnarna"/>
    <s v="Herbst, Hermann"/>
    <s v="Kinder- und Jugendbücher; Historische Drucke"/>
    <x v="504"/>
    <s v="multivolume_work; text"/>
    <x v="1522"/>
    <s v="PPN55934578X"/>
    <s v="http://resolver.staatsbibliothek-berlin.de/SBB0000E53600000000"/>
    <x v="16"/>
    <s v="1860"/>
    <x v="0"/>
    <x v="243"/>
    <s v="empty"/>
    <x v="0"/>
  </r>
  <r>
    <s v="John Franklin's Reise nach den Küsten des Polarmeeres in den Jahren 1819-1822"/>
    <s v="Franklin, John"/>
    <s v="Kinder- und Jugendbücher"/>
    <x v="497"/>
    <s v="multivolume_work; text"/>
    <x v="1523"/>
    <s v="PPN282366946"/>
    <s v="http://resolver.staatsbibliothek-berlin.de/SBB00010A8D00000000"/>
    <x v="1"/>
    <s v="1830"/>
    <x v="0"/>
    <x v="135"/>
    <s v="empty"/>
    <x v="0"/>
  </r>
  <r>
    <s v="The Children's encyclopaedia"/>
    <s v="Mee, Arthur"/>
    <s v="Kinder- und Jugendbücher; Historische Drucke"/>
    <x v="457"/>
    <s v="volume; text"/>
    <x v="1524"/>
    <s v="PPN550718885"/>
    <s v="http://resolver.staatsbibliothek-berlin.de/SBB0000D67700070000"/>
    <x v="3"/>
    <s v="1908"/>
    <x v="0"/>
    <x v="33"/>
    <s v="https://content.staatsbibliothek-berlin.de/dc/745240666.ocr.zip"/>
    <x v="1"/>
  </r>
  <r>
    <s v="Bilderbuch zum Nutzen und Vergnügen der Jugend"/>
    <s v="Bertuch, Friedrich Justin"/>
    <s v="Kinder- und Jugendbücher; Historische Drucke"/>
    <x v="134"/>
    <s v="volume; text"/>
    <x v="1525"/>
    <s v="PPN549073337"/>
    <s v="http://resolver.staatsbibliothek-berlin.de/SBB0000F45900010000"/>
    <x v="0"/>
    <s v="1803"/>
    <x v="0"/>
    <x v="1"/>
    <s v="empty"/>
    <x v="0"/>
  </r>
  <r>
    <s v="Der hundertjährige Kalender ohne Schnurpfeifereien; Ein Volksbuch"/>
    <s v="Steinbeck, Christoph Gottlieb"/>
    <s v="Kinder- und Jugendbücher; Historische Drucke; VD18 digital"/>
    <x v="484"/>
    <s v="volume; text"/>
    <x v="1357"/>
    <s v="PPN241654718"/>
    <s v="http://resolver.staatsbibliothek-berlin.de/SBB0000F06900010000"/>
    <x v="1"/>
    <s v="1795"/>
    <x v="1"/>
    <x v="74"/>
    <s v="empty"/>
    <x v="0"/>
  </r>
  <r>
    <s v="Neue Bilder Gallerie für junge Söhne und Töchter zur angenehmen und nützlichen Selbstbeschäftigung aus dem Reiche der Natur, Kunst, Sitten, und des gemeinen Lebens"/>
    <m/>
    <s v="Historische Drucke; Kinder- und Jugendbücher; Pädagogik; VD18 digital"/>
    <x v="12"/>
    <s v="periodical_volume; text"/>
    <x v="1358"/>
    <s v="http://resolver.staatsbibliothek-berlin.de/SBB00019C3200020000"/>
    <m/>
    <x v="1"/>
    <s v="1795"/>
    <x v="2"/>
    <x v="23"/>
    <s v="empty"/>
    <x v="0"/>
  </r>
  <r>
    <s v="Illustriertes Spielbuch für Mädchen; unterhaltende und anregende Belustigungen, Spiele und Beschäftigungen für Körper und Geist, im Zimmer sowie im Freien"/>
    <s v="Leske, Marie"/>
    <s v="Kinder- und Jugendbücher"/>
    <x v="9"/>
    <s v="monograph; text"/>
    <x v="1359"/>
    <s v="PPN565673513"/>
    <s v="http://resolver.staatsbibliothek-berlin.de/SBB0000D6B100000000"/>
    <x v="1"/>
    <s v="1892"/>
    <x v="0"/>
    <x v="6"/>
    <s v="https://content.staatsbibliothek-berlin.de/dc/745437567.ocr.zip"/>
    <x v="1"/>
  </r>
  <r>
    <s v="Das Menschengeschlecht und die Thierwelt; in Bildern mit erläuterndem und belehrendem Texte für Schule und Haus"/>
    <s v="Driendl, Thomas"/>
    <s v="Kinder- und Jugendbücher; Historische Drucke"/>
    <x v="485"/>
    <s v="monograph; text"/>
    <x v="1360"/>
    <s v="PPN323669646"/>
    <s v="http://resolver.staatsbibliothek-berlin.de/SBB000104AD00000000"/>
    <x v="1"/>
    <s v="1855"/>
    <x v="0"/>
    <x v="20"/>
    <s v="https://content.staatsbibliothek-berlin.de/dc/770468993.ocr.zip"/>
    <x v="1"/>
  </r>
  <r>
    <s v="Aëroplandrachen; ausführliche Anleitung zur Selbstherstellung von Aëroplandrachen für grössere Knaben"/>
    <s v="Jakubek, R.; Tauber, Th."/>
    <s v="Kinder- und Jugendbücher; Historische Drucke"/>
    <x v="111"/>
    <s v="monograph; text"/>
    <x v="1361"/>
    <s v="PPN559935978"/>
    <s v="http://resolver.staatsbibliothek-berlin.de/SBB0000D71200000000"/>
    <x v="1"/>
    <s v="1911"/>
    <x v="0"/>
    <x v="69"/>
    <s v="https://content.staatsbibliothek-berlin.de/dc/745604862.ocr.zip"/>
    <x v="1"/>
  </r>
  <r>
    <s v="Was ein kleines Mädchen wissen muß"/>
    <s v="Gizycki, P.; Wood-Allen, Mary"/>
    <s v="Kinder- und Jugendbücher; Historische Drucke"/>
    <x v="486"/>
    <s v="monograph; text"/>
    <x v="1362"/>
    <s v="PPN58178104X"/>
    <s v="http://resolver.staatsbibliothek-berlin.de/SBB0000D54000000000"/>
    <x v="1"/>
    <s v="1910"/>
    <x v="0"/>
    <x v="2"/>
    <s v="https://content.staatsbibliothek-berlin.de/dc/744077451.ocr.zip"/>
    <x v="1"/>
  </r>
  <r>
    <s v="Erdbeschreibung von Kursachsen und den iezt dazu gehörenden Ländern"/>
    <s v="Merkel, Dankegott Immanuel"/>
    <s v="Kinder- und Jugendbücher; VD18 digital; Historische Drucke"/>
    <x v="79"/>
    <s v="volume; text"/>
    <x v="1526"/>
    <s v="PPN368485048"/>
    <s v="http://resolver.staatsbibliothek-berlin.de/SBB0001074800020000"/>
    <x v="1"/>
    <s v="1796"/>
    <x v="1"/>
    <x v="6"/>
    <s v="empty"/>
    <x v="0"/>
  </r>
  <r>
    <s v="Erdbeschreibung von Kursachsen und den iezt dazu gehörenden Ländern"/>
    <s v="Merkel, Dankegott Immanuel"/>
    <s v="Kinder- und Jugendbücher; VD18 digital; Historische Drucke"/>
    <x v="79"/>
    <s v="volume; text"/>
    <x v="1527"/>
    <s v="PPN368484947"/>
    <s v="http://resolver.staatsbibliothek-berlin.de/SBB0001074800010000"/>
    <x v="1"/>
    <s v="1796"/>
    <x v="1"/>
    <x v="6"/>
    <s v="empty"/>
    <x v="0"/>
  </r>
  <r>
    <s v="Erdbeschreibung von Kursachsen und den iezt dazu gehörenden Ländern; für die Jugend"/>
    <s v="Merkel, Dankegott Immanuel"/>
    <s v="Kinder- und Jugendbücher; VD18 digital; Historische Drucke"/>
    <x v="79"/>
    <s v="multivolume_work; text"/>
    <x v="1354"/>
    <s v="PPN359204570"/>
    <s v="http://resolver.staatsbibliothek-berlin.de/SBB0001074800000000"/>
    <x v="1"/>
    <s v="1796"/>
    <x v="1"/>
    <x v="6"/>
    <s v="empty"/>
    <x v="0"/>
  </r>
  <r>
    <s v="Erdbeschreibung von Kursachsen und den iezt dazu gehörenden Ländern"/>
    <s v="Merkel, Dankegott Immanuel"/>
    <s v="Historische Drucke; Kinder- und Jugendbücher; VD18 digital"/>
    <x v="79"/>
    <s v="volume; text"/>
    <x v="1355"/>
    <s v="PPN36848551X"/>
    <s v="http://resolver.staatsbibliothek-berlin.de/SBB0001074800040000"/>
    <x v="1"/>
    <s v="1798"/>
    <x v="2"/>
    <x v="6"/>
    <s v="empty"/>
    <x v="0"/>
  </r>
  <r>
    <s v="Erdbeschreibung von Kursachsen und den iezt dazu gehörenden Ländern"/>
    <s v="Merkel, Dankegott Immanuel"/>
    <s v="Kinder- und Jugendbücher; VD18 digital; Historische Drucke"/>
    <x v="79"/>
    <s v="volume; text"/>
    <x v="1528"/>
    <s v="PPN35920483X"/>
    <s v="http://resolver.staatsbibliothek-berlin.de/SBB0001074800030000"/>
    <x v="1"/>
    <s v="1797"/>
    <x v="1"/>
    <x v="6"/>
    <s v="empty"/>
    <x v="0"/>
  </r>
  <r>
    <s v="M. Georg Christian Raff's, ordentlichen Lehrers der Geschichte und Erdbeschreibung auf dem Lyceum zu Göttingen, Geographie für Kinder zum Gebrauch auf Schulen"/>
    <s v="Raff, Georg Christian"/>
    <s v="Kinder- und Jugendbücher; VD18 digital"/>
    <x v="44"/>
    <s v="monograph; text"/>
    <x v="1529"/>
    <s v="PPN564007633"/>
    <s v="http://resolver.staatsbibliothek-berlin.de/SBB000108CA00000000"/>
    <x v="1"/>
    <s v="1787"/>
    <x v="1"/>
    <x v="248"/>
    <s v="empty"/>
    <x v="0"/>
  </r>
  <r>
    <s v="Anfangsgründe der Naturlehre für Bürgerschulen; Mit 4 Kupfertafeln"/>
    <s v="Vieth, Gerhard Ulrich Anton"/>
    <s v="Kinder- und Jugendbücher; Historische Drucke; VD18 digital"/>
    <x v="79"/>
    <s v="monograph; text"/>
    <x v="1530"/>
    <s v="PPN169083888"/>
    <s v="http://resolver.staatsbibliothek-berlin.de/SBB0000E3CB00000000"/>
    <x v="1"/>
    <s v="1797"/>
    <x v="1"/>
    <x v="6"/>
    <s v="empty"/>
    <x v="0"/>
  </r>
  <r>
    <s v="Kurzer Inbegriff aller Wissenschaften zum Gebrauch für Kinder von sechs bis zwölf Jahren"/>
    <m/>
    <s v="Kinder- und Jugendbücher; Historische Drucke; VD18 digital"/>
    <x v="16"/>
    <s v="monograph; text"/>
    <x v="1531"/>
    <s v="PPN157163547"/>
    <s v="http://resolver.staatsbibliothek-berlin.de/SBB0000F50500000000"/>
    <x v="1"/>
    <s v="1797"/>
    <x v="1"/>
    <x v="13"/>
    <s v="empty"/>
    <x v="0"/>
  </r>
  <r>
    <s v="Naturgeschichte für Kinder; Mit Elf Kupffer-Tafeln"/>
    <s v="Raff, Georg Christian"/>
    <s v="Kinder- und Jugendbücher; Historische Drucke; VD18 digital"/>
    <x v="44"/>
    <s v="monograph; text"/>
    <x v="1356"/>
    <s v="PPN141087897"/>
    <s v="http://resolver.staatsbibliothek-berlin.de/SBB0000E52600000000"/>
    <x v="1"/>
    <s v="1778"/>
    <x v="1"/>
    <x v="36"/>
    <s v="empty"/>
    <x v="0"/>
  </r>
  <r>
    <s v="Erste Anleitung für Kinder mit Zahlen umzugehen, um sie in etwas zum Kopfrechnen vorzubereiten"/>
    <s v="Möller, Johann Melchior"/>
    <s v="Kinder- und Jugendbücher; VD18 digital; Historische Drucke"/>
    <x v="514"/>
    <s v="monograph; text"/>
    <x v="1532"/>
    <s v="PPN567085538"/>
    <s v="http://resolver.staatsbibliothek-berlin.de/SBB0000DBA800000000"/>
    <x v="1"/>
    <s v="1797"/>
    <x v="1"/>
    <x v="55"/>
    <s v="empty"/>
    <x v="0"/>
  </r>
  <r>
    <s v="Le Livre Des Enfans, Ou Idees Generales Et Definitions Des Choses; Dont Les Enfans Doivent Etre Instruits"/>
    <m/>
    <s v="Kinder- und Jugendbücher; Historische Drucke; VD18 digital"/>
    <x v="515"/>
    <s v="monograph; text"/>
    <x v="1533"/>
    <s v="PPN279731299"/>
    <s v="http://resolver.staatsbibliothek-berlin.de/SBB0000F60600000000"/>
    <x v="0"/>
    <s v="1760"/>
    <x v="1"/>
    <x v="101"/>
    <s v="empty"/>
    <x v="0"/>
  </r>
  <r>
    <s v="Des deutschen Knaben Turn-, Spiel- und Sportbuch; praktische Anleitung zu nützlichen Körperübungen außerhalb der Schule: Turnen, Exerzieren, Fechten, Schießen, Bewegungsspielen, Baden, Schwimmen und Springen, Rudern und Segeln, Schlittschuhlaufen und Eissegeln, Radfahren ; der männlichen Jugend zur Lust und Freude, zur Pflege und Ausbildung des Körpers"/>
    <s v="Barth, Ernst; Schützer, L."/>
    <s v="Kinder- und Jugendbücher"/>
    <x v="3"/>
    <s v="monograph; text"/>
    <x v="1363"/>
    <s v="PPN453868738"/>
    <s v="http://resolver.staatsbibliothek-berlin.de/SBB0000D5A700000000"/>
    <x v="1"/>
    <s v="1891"/>
    <x v="0"/>
    <x v="3"/>
    <s v="https://content.staatsbibliothek-berlin.de/dc/745122655.ocr.zip"/>
    <x v="1"/>
  </r>
  <r>
    <s v="Wie Gritli haushalten lernt"/>
    <s v="Coradi-Stahl, Emma"/>
    <s v="Kinder- und Jugendbücher; Historische Drucke"/>
    <x v="487"/>
    <s v="multivolume_work; text"/>
    <x v="1364"/>
    <s v="PPN175789894"/>
    <s v="http://resolver.staatsbibliothek-berlin.de/SBB0000D80900000000"/>
    <x v="1"/>
    <s v="1909"/>
    <x v="0"/>
    <x v="70"/>
    <s v="empty"/>
    <x v="0"/>
  </r>
  <r>
    <s v="500 Räthselfragen aus der Geographie und Geschichte, besonders der europäischen Länder für Aeltern, Lehrer und Kinder"/>
    <s v="Strack, Karl"/>
    <s v="Kinder- und Jugendbücher; Historische Drucke"/>
    <x v="516"/>
    <s v="monograph; text"/>
    <x v="1534"/>
    <s v="PPN367127385"/>
    <s v="http://resolver.staatsbibliothek-berlin.de/SBB0000EF5D00000000"/>
    <x v="1"/>
    <s v="1853"/>
    <x v="0"/>
    <x v="6"/>
    <s v="https://content.staatsbibliothek-berlin.de/dc/766434532.ocr.zip"/>
    <x v="1"/>
  </r>
  <r>
    <s v="Die Natur; ein Lesebuch für Schule und Haus"/>
    <s v="Tutschek, Lorenz; Berlin, Nils Johann"/>
    <s v="Kinder- und Jugendbücher"/>
    <x v="517"/>
    <s v="monograph; text"/>
    <x v="1535"/>
    <s v="PPN326462023"/>
    <s v="http://resolver.staatsbibliothek-berlin.de/SBB0001043200000000"/>
    <x v="1"/>
    <s v="1869"/>
    <x v="0"/>
    <x v="20"/>
    <s v="https://content.staatsbibliothek-berlin.de/dc/770334636.ocr.zip"/>
    <x v="1"/>
  </r>
  <r>
    <s v="Des deutschen Knaben Handwerksbuch; praktische Anleitung zur Selbstbeschäftigung und Anfertigung von Gegenständen auf den Gebieten der Papparbeiten, des Formens in Gyps, der Schnitzerei, der Tischlerei, Zimmermannsarbeiten, Drechslerei, Laubsägerei, zur Herstellung von Thierbehältern, Fahrzeugen, naturwissenschaftlichen Apparaten ic."/>
    <s v="Barth, E.; Niederley, W."/>
    <s v="Kinder- und Jugendbücher"/>
    <x v="3"/>
    <s v="monograph; text"/>
    <x v="1536"/>
    <s v="PPN313059527"/>
    <s v="http://resolver.staatsbibliothek-berlin.de/SBB0000D72800000000"/>
    <x v="1"/>
    <s v="1876"/>
    <x v="0"/>
    <x v="3"/>
    <s v="https://content.staatsbibliothek-berlin.de/dc/745627307.ocr.zip"/>
    <x v="1"/>
  </r>
  <r>
    <s v="Kleine Menagerie für Kinder oder nützliche und angenehme Unterhaltungen aus der Naturgeschichte"/>
    <m/>
    <s v="Kinder- und Jugendbücher"/>
    <x v="518"/>
    <s v="monograph; text"/>
    <x v="1537"/>
    <s v="PPN372234151"/>
    <s v="http://resolver.staatsbibliothek-berlin.de/SBB000102A000000000"/>
    <x v="1"/>
    <s v="1836"/>
    <x v="0"/>
    <x v="70"/>
    <s v="empty"/>
    <x v="0"/>
  </r>
  <r>
    <s v="Himmelsbeobachtung mit bloßem Auge; für reife Schüler"/>
    <s v="Rusch, Franz"/>
    <s v="Kinder- und Jugendbücher"/>
    <x v="18"/>
    <s v="monograph; text"/>
    <x v="1538"/>
    <s v="PPN447306057"/>
    <s v="http://resolver.staatsbibliothek-berlin.de/SBB0000D07D00000000"/>
    <x v="1"/>
    <s v="1911"/>
    <x v="0"/>
    <x v="135"/>
    <s v="https://content.staatsbibliothek-berlin.de/dc/742067726.ocr.zip"/>
    <x v="1"/>
  </r>
  <r>
    <s v="Auflösungen sämmtlicher Räthsel im deutschen Räthsel-Schatz; nebst einem Verzeichniß der Verfasser"/>
    <s v="Mezger, Karl Ludwig Friedrich"/>
    <s v="Kinder- und Jugendbücher; Historische Drucke"/>
    <x v="206"/>
    <s v="monograph; text"/>
    <x v="1539"/>
    <s v="PPN324814186"/>
    <s v="http://resolver.staatsbibliothek-berlin.de/SBB0000D5CC00020000"/>
    <x v="1"/>
    <s v="1874"/>
    <x v="0"/>
    <x v="106"/>
    <s v="https://content.staatsbibliothek-berlin.de/dc/745133282.ocr.zip"/>
    <x v="1"/>
  </r>
  <r>
    <s v="Neueste Sammlung von 300 Räthseln, Charaden und Logogryphen; aus den vorzüglichsten neueren Schriften ; Ein Weihnachts-, Neujahrs- und Geburtstagsgeschenk für Kinder und junge Leute"/>
    <s v="Ramberg, Johannes Heinrich; Böttger, Gottlieb"/>
    <s v="Kinder- und Jugendbücher; Historische Drucke"/>
    <x v="160"/>
    <s v="monograph; text"/>
    <x v="1540"/>
    <s v="PPN573454256"/>
    <s v="http://resolver.staatsbibliothek-berlin.de/SBB0000F38900000000"/>
    <x v="1"/>
    <s v="1808"/>
    <x v="0"/>
    <x v="30"/>
    <s v="empty"/>
    <x v="0"/>
  </r>
  <r>
    <s v="Anschaulich gemachte Natur- und Körperlehre nebst einigen wichtigen Gesundheits-Regeln; ein unterhaltendes Lese- und faßliches Unterrichts-Büchlein für die Jugend"/>
    <s v="Gruber, Ferdinand Josef"/>
    <s v="Kinder- und Jugendbücher; Historische Drucke"/>
    <x v="63"/>
    <s v="monograph; text"/>
    <x v="1541"/>
    <s v="PPN558869904"/>
    <s v="http://resolver.staatsbibliothek-berlin.de/SBB0000EBC300000000"/>
    <x v="1"/>
    <s v="1824"/>
    <x v="0"/>
    <x v="215"/>
    <s v="empty"/>
    <x v="0"/>
  </r>
  <r>
    <s v="Liebet die Thiere!; Lehrreiche und unterhaltende Geschichten aus dem Leben der Thiere für Jung und Alt"/>
    <s v="Marion, Antoine Fortuné"/>
    <s v="Kinder- und Jugendbücher"/>
    <x v="54"/>
    <s v="monograph; text"/>
    <x v="1542"/>
    <s v="PPN484596438"/>
    <s v="http://resolver.staatsbibliothek-berlin.de/SBB0001022800000000"/>
    <x v="1"/>
    <s v="1860"/>
    <x v="0"/>
    <x v="42"/>
    <s v="https://content.staatsbibliothek-berlin.de/dc/769910424.ocr.zip"/>
    <x v="1"/>
  </r>
  <r>
    <s v="Grundlinien der physikalischen Erdbeschreibung; enthaltend in sechs Haupstücken eine kurze und allgemein faßliche Darstellung von der Geologie, Hydrographie, Klimalehre, dem Erdmagnetismus und der Geographie der Pflanzen und Thiere ; zur Belehrung für die reifere Jugend, den Bürgers- und Landmann"/>
    <s v="Berghaus, Heinrich"/>
    <s v="Kinder- und Jugendbücher"/>
    <x v="519"/>
    <s v="monograph; text"/>
    <x v="1543"/>
    <s v="PPN548563675"/>
    <s v="http://resolver.staatsbibliothek-berlin.de/SBB0000D93300000000"/>
    <x v="1"/>
    <s v="1847"/>
    <x v="0"/>
    <x v="19"/>
    <s v="empty"/>
    <x v="0"/>
  </r>
  <r>
    <s v="Kinder, habt die Thiere lieb!; ein Bilderbuch"/>
    <s v="Perner, Ignaz; Löschke, Johann Traugott"/>
    <s v="Kinder- und Jugendbücher"/>
    <x v="520"/>
    <s v="monograph; text"/>
    <x v="1544"/>
    <s v="PPN484497391"/>
    <s v="http://resolver.staatsbibliothek-berlin.de/SBB000102A900000000"/>
    <x v="1"/>
    <s v="1850"/>
    <x v="0"/>
    <x v="20"/>
    <s v="https://content.staatsbibliothek-berlin.de/dc/770079598.ocr.zip"/>
    <x v="1"/>
  </r>
  <r>
    <s v="Systematische Übersicht der Naturgeschichte aller drei Reiche für die Jugend; nebst Gebrauchsanweisung u. belehrenden Fragen für Eltern u. Erzieher ; mit 1 Weltkt u. 5000 color. Abb. in alphabet. Folge u. ausführl. Beschreibung in dt., französ. u. engl. Sprache"/>
    <s v="Bromme, Traugott"/>
    <s v="Kinder- und Jugendbücher; Historische Drucke"/>
    <x v="173"/>
    <s v="monograph; text"/>
    <x v="1545"/>
    <s v="PPN549847782"/>
    <s v="http://resolver.staatsbibliothek-berlin.de/SBB0000E1F800000000"/>
    <x v="1"/>
    <s v="1853"/>
    <x v="0"/>
    <x v="19"/>
    <s v="https://content.staatsbibliothek-berlin.de/dc/750058099.ocr.zip"/>
    <x v="1"/>
  </r>
  <r>
    <s v="Manuel pour l'instruction de la jeunesse"/>
    <s v="Chodowiecki, Daniel; Schellenberg, ...; Penzel, Johann Georg; Krüger, ...; Stoy, Johann Siegmund"/>
    <s v="Kinder- und Jugendbücher; Historische Drucke"/>
    <x v="278"/>
    <s v="monograph; text"/>
    <x v="1546"/>
    <s v="PPN403262356"/>
    <s v="http://resolver.staatsbibliothek-berlin.de/SBB0001036D00000000"/>
    <x v="0"/>
    <s v="1817"/>
    <x v="0"/>
    <x v="21"/>
    <s v="empty"/>
    <x v="0"/>
  </r>
  <r>
    <s v="Unzerreissbares Bilderbuch mit Bildern, Geschichten und Reimen; Illustr. von L[ina] Burger, Guido Hammer, Ernst Hartmann, H[einrich] Leutemann, C[arl] Offterdinger, Oscar Pletsch, J[ulius] Sohnorr u.a."/>
    <s v="Burger, Lina; Hammer, Guido; Hartmann, Ernst; Leutemann, Heinrich; Offterdinger, Karl; Pletsch, Oskar; Sohnorr, Julius"/>
    <s v="Kinder- und Jugendbücher; Historische Drucke"/>
    <x v="521"/>
    <s v="monograph; text"/>
    <x v="1547"/>
    <s v="PPN445549025"/>
    <s v="http://resolver.staatsbibliothek-berlin.de/SBB000104AF00000000"/>
    <x v="1"/>
    <s v="1868"/>
    <x v="0"/>
    <x v="19"/>
    <s v="https://content.staatsbibliothek-berlin.de/dc/770469434.ocr.zip"/>
    <x v="1"/>
  </r>
  <r>
    <s v="Neuer Orbis pictus in sechs Sprachen oder unterhaltendes und belehrendes Bilderbuch für Kinder von jedem Alter"/>
    <s v="Seidel, Heinrich"/>
    <s v="Kinder- und Jugendbücher"/>
    <x v="48"/>
    <s v="monograph; text"/>
    <x v="1548"/>
    <s v="PPN450172821"/>
    <s v="http://resolver.staatsbibliothek-berlin.de/SBB000104B500000000"/>
    <x v="1"/>
    <s v="1821"/>
    <x v="0"/>
    <x v="40"/>
    <s v="empty"/>
    <x v="0"/>
  </r>
  <r>
    <s v="Im Grünen oder Die kleinen Pflanzenfreunde; kleine Erzählungen aus dem Pflanzenreich"/>
    <s v="Wagner, Hermann"/>
    <s v="Kinder- und Jugendbücher"/>
    <x v="9"/>
    <s v="monograph; text"/>
    <x v="1549"/>
    <s v="PPN578789167"/>
    <s v="http://resolver.staatsbibliothek-berlin.de/SBB0000D31D00000000"/>
    <x v="1"/>
    <s v="1910"/>
    <x v="0"/>
    <x v="6"/>
    <s v="https://content.staatsbibliothek-berlin.de/dc/743680022.ocr.zip"/>
    <x v="1"/>
  </r>
  <r>
    <s v="Spiele aus meiner Jugend für die Jugend"/>
    <s v="Brandt-München, Reinhold; Cortin-Gehr, Louisa"/>
    <s v="Kinder- und Jugendbücher"/>
    <x v="522"/>
    <s v="monograph; text"/>
    <x v="1550"/>
    <s v="PPN555355888"/>
    <s v="http://resolver.staatsbibliothek-berlin.de/SBB0000D5C000000000"/>
    <x v="1"/>
    <s v="1911"/>
    <x v="0"/>
    <x v="6"/>
    <s v="https://content.staatsbibliothek-berlin.de/dc/745127436.ocr.zip"/>
    <x v="1"/>
  </r>
  <r>
    <s v="Die Benutzung und Verarbeitung der Naturerzeugnisse oder kleine Technologie; Fortsetzung der Naturgeschichte für Schulen"/>
    <s v="Löhr, Johann Andreas Christian"/>
    <s v="Kinder- und Jugendbücher"/>
    <x v="139"/>
    <s v="monograph; text"/>
    <x v="1551"/>
    <s v="PPN312920962"/>
    <s v="http://resolver.staatsbibliothek-berlin.de/SBB000105A000000000"/>
    <x v="1"/>
    <s v="1820"/>
    <x v="0"/>
    <x v="6"/>
    <s v="empty"/>
    <x v="0"/>
  </r>
  <r>
    <s v="Unsere gefiederten Freunde; Abbildungen der bekanntesten und beliebtesten Kinderfreunde aus der Vogelwelt in Oelfarbendruck mit leicht faßlichem, erläuternden Text"/>
    <s v="Schrader, August"/>
    <s v="Kinder- und Jugendbücher; Historische Drucke"/>
    <x v="523"/>
    <s v="monograph; text"/>
    <x v="1552"/>
    <s v="PPN574251200"/>
    <s v="http://resolver.staatsbibliothek-berlin.de/SBB0000D17B00000000"/>
    <x v="1"/>
    <s v="1872"/>
    <x v="0"/>
    <x v="6"/>
    <s v="https://content.staatsbibliothek-berlin.de/dc/742447162.ocr.zip"/>
    <x v="1"/>
  </r>
  <r>
    <s v="Die Hausthiere; in physischer und psychischer, ökonomischer und technologischer Hinsicht ; ein naturhistorisches Lesebuch für Schule und Haus"/>
    <s v="Schönke, Karl August"/>
    <s v="Kinder- und Jugendbücher"/>
    <x v="524"/>
    <s v="monograph; text"/>
    <x v="1553"/>
    <s v="PPN388817941"/>
    <s v="http://resolver.staatsbibliothek-berlin.de/SBB000103F300000000"/>
    <x v="1"/>
    <s v="1854"/>
    <x v="0"/>
    <x v="249"/>
    <s v="https://content.staatsbibliothek-berlin.de/dc/770291554.ocr.zip"/>
    <x v="1"/>
  </r>
  <r>
    <s v="Johann George Hoffmanns, weiland Inspectors der deutschen Schulen des Waisenhauses, Unterricht von natürlichen Dingen oder Geschöpfen und Werken Gottes; zum Lobe des großen Schöpfers und zum Dienste der Unstudirten, sonderlich aber der kleinern Schuljugend, aufgesetzt"/>
    <s v="Hoffmann, Johann George; Nicolai, Johann Christian Wilhelm"/>
    <s v="Kinder- und Jugendbücher; Historische Drucke"/>
    <x v="525"/>
    <s v="monograph; text"/>
    <x v="1554"/>
    <s v="PPN310681294"/>
    <s v="http://resolver.staatsbibliothek-berlin.de/SBB000106B200000000"/>
    <x v="1"/>
    <s v="1838"/>
    <x v="0"/>
    <x v="41"/>
    <s v="empty"/>
    <x v="0"/>
  </r>
  <r>
    <s v="Illustriertes Spielbuch für Kinder; unterhaltende und belustigende Spiele und Beschäftigungen für kleine Kinder im Zimmer sowie im Freien"/>
    <s v="Bloch, Ida"/>
    <s v="Kinder- und Jugendbücher"/>
    <x v="9"/>
    <s v="monograph; text"/>
    <x v="1555"/>
    <s v="PPN548258600"/>
    <s v="http://resolver.staatsbibliothek-berlin.de/SBB0000D5F400000000"/>
    <x v="1"/>
    <s v="1891"/>
    <x v="0"/>
    <x v="6"/>
    <s v="https://content.staatsbibliothek-berlin.de/dc/745143385.ocr.zip"/>
    <x v="1"/>
  </r>
  <r>
    <s v="Von der Wasserkante; Bilder vom Leben und Treiben an der Wasserkante und von ihrem Wesen ; für die Jugend und das Volk"/>
    <s v="Müller-Münster, Franz; Satow, Hans"/>
    <s v="Kinder- und Jugendbücher; Historische Drucke"/>
    <x v="330"/>
    <s v="monograph; text"/>
    <x v="1556"/>
    <s v="PPN019091834"/>
    <s v="http://resolver.staatsbibliothek-berlin.de/SBB0000D55900000000"/>
    <x v="1"/>
    <s v="1911"/>
    <x v="0"/>
    <x v="15"/>
    <s v="https://content.staatsbibliothek-berlin.de/dc/744086949.ocr.zip"/>
    <x v="1"/>
  </r>
  <r>
    <s v="Naturbilder; nach den 12 Monaten des Jahres geordnet. Für die Jugend bearb."/>
    <s v="Klimsch, F. C.; Diehl, Peter"/>
    <s v="Kinder- und Jugendbücher; Historische Drucke"/>
    <x v="526"/>
    <s v="monograph; text"/>
    <x v="1557"/>
    <s v="PPN450617343"/>
    <s v="http://resolver.staatsbibliothek-berlin.de/SBB0001036100000000"/>
    <x v="1"/>
    <s v="1880"/>
    <x v="0"/>
    <x v="61"/>
    <s v="https://content.staatsbibliothek-berlin.de/dc/770184197.ocr.zip"/>
    <x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x v="9"/>
    <s v="monograph; text"/>
    <x v="1558"/>
    <s v="PPN565851470"/>
    <s v="http://resolver.staatsbibliothek-berlin.de/SBB00010AA000000000"/>
    <x v="1"/>
    <s v="1860"/>
    <x v="0"/>
    <x v="6"/>
    <s v="https://content.staatsbibliothek-berlin.de/dc/77105226X.ocr.zip"/>
    <x v="1"/>
  </r>
  <r>
    <s v="Encyclopédie de la jeunesse, ou abrégé des sciences et des arts"/>
    <s v="Tardieu, J. B.; Tardieu Denesle, Henri"/>
    <s v="Kinder- und Jugendbücher; Historische Drucke"/>
    <x v="527"/>
    <s v="monograph; text"/>
    <x v="1559"/>
    <s v="PPN577810502"/>
    <s v="http://resolver.staatsbibliothek-berlin.de/SBB0000EF5600000000"/>
    <x v="0"/>
    <s v="1808"/>
    <x v="0"/>
    <x v="7"/>
    <s v="empty"/>
    <x v="0"/>
  </r>
  <r>
    <s v="Das Buch der Sammlungen; praktische Anleitung zum Anlegen, Ordnen und Erhalten aller Arten von Sammlungen, überhaupt zur Unterstützung naturwissenschaftlicher und geschichtswissenschaftlicher Liebhabereien"/>
    <s v="Klasing, Otto"/>
    <s v="Kinder- und Jugendbücher"/>
    <x v="3"/>
    <s v="monograph; text"/>
    <x v="1560"/>
    <s v="PPN31092720X"/>
    <s v="http://resolver.staatsbibliothek-berlin.de/SBB0000F8B400000000"/>
    <x v="1"/>
    <s v="1883"/>
    <x v="0"/>
    <x v="3"/>
    <s v="https://content.staatsbibliothek-berlin.de/dc/769121217.ocr.zip"/>
    <x v="1"/>
  </r>
  <r>
    <s v="Entdeckungsreisen im Wald und auf der Heide; mit seinen lieben jungen Freunden und Freundinnen unternommen"/>
    <s v="Wagner, Hermann"/>
    <s v="Kinder- und Jugendbücher"/>
    <x v="9"/>
    <s v="monograph; text"/>
    <x v="1561"/>
    <s v="PPN477357164"/>
    <s v="http://resolver.staatsbibliothek-berlin.de/SBB0000D2C000000000"/>
    <x v="1"/>
    <s v="1866"/>
    <x v="0"/>
    <x v="6"/>
    <s v="https://content.staatsbibliothek-berlin.de/dc/742717615.ocr.zip"/>
    <x v="1"/>
  </r>
  <r>
    <s v="Streifzüge im Reiche der Sterne"/>
    <s v="Linke, Felix"/>
    <s v="Kinder- und Jugendbücher"/>
    <x v="65"/>
    <s v="monograph; text"/>
    <x v="1562"/>
    <s v="PPN565854976"/>
    <s v="http://resolver.staatsbibliothek-berlin.de/SBB0000D02500000000"/>
    <x v="1"/>
    <s v="1927"/>
    <x v="0"/>
    <x v="139"/>
    <s v="https://content.staatsbibliothek-berlin.de/dc/741452251.ocr.zip"/>
    <x v="1"/>
  </r>
  <r>
    <s v="Deutschlands spielende Jugend ; eine Sammlung beliebter Jugend-, Turn-, Volks- und Gesellschaftsspiele, nebst Anleitung zur Veranstaltung von Wettkämpfen, sowie Rätseln verschiedener Art, Kunststücken, Ab- und Auszählreimen und Pfänderauslösungen ; für Lehrer, Eltern und Freunde froher Jugend und diese selbst"/>
    <s v="Gerste, Martin; Jakob, F. A. L."/>
    <s v="Kinder- und Jugendbücher"/>
    <x v="66"/>
    <s v="monograph; text"/>
    <x v="1563"/>
    <s v="PPN411349376"/>
    <s v="http://resolver.staatsbibliothek-berlin.de/SBB0000D63700000000"/>
    <x v="1"/>
    <s v="1911"/>
    <x v="0"/>
    <x v="6"/>
    <s v="https://content.staatsbibliothek-berlin.de/dc/74518166X.ocr.zip"/>
    <x v="1"/>
  </r>
  <r>
    <s v="Naturgeschichte für die Jugend beiderlei Geschlechts"/>
    <s v="Martin, F."/>
    <s v="Kinder- und Jugendbücher; Historische Drucke"/>
    <x v="28"/>
    <s v="monograph; text"/>
    <x v="1564"/>
    <s v="PPN566740338"/>
    <s v="http://resolver.staatsbibliothek-berlin.de/SBB0000F85400000000"/>
    <x v="1"/>
    <s v="1861"/>
    <x v="0"/>
    <x v="19"/>
    <s v="https://content.staatsbibliothek-berlin.de/dc/769085091.ocr.zip"/>
    <x v="1"/>
  </r>
  <r>
    <s v="Neues Skizzenbuch; bunte Bilder aus der Natur und dem Menschenleben ; zur Belehrung und Unterhaltung für die reifere Jugend"/>
    <s v="Pietsch, Ludwig; Kletke, Hermann"/>
    <s v="Kinder- und Jugendbücher"/>
    <x v="528"/>
    <s v="monograph; text"/>
    <x v="1565"/>
    <s v="PPN278994644"/>
    <s v="http://resolver.staatsbibliothek-berlin.de/SBB00010A0200000000"/>
    <x v="1"/>
    <s v="1859"/>
    <x v="0"/>
    <x v="2"/>
    <s v="https://content.staatsbibliothek-berlin.de/dc/770952127.ocr.zip"/>
    <x v="1"/>
  </r>
  <r>
    <s v="Neues Dresdener Bilder-Cabinet zur belehrenden Unterhaltung für die Jugend; Mit Benutzung der Prachtwerke der öffentlichen Bibliothek, so wie der öffentlichen Kunst- und Naturaliensammlungen ; in acht und vierzig, theils nach der Natur und theils nach den besten Originalen gezeichneten und lithographirten Blättern dargestellt und beschrieben"/>
    <s v="Böhme, E."/>
    <s v="Kinder- und Jugendbücher; Historische Drucke"/>
    <x v="529"/>
    <s v="monograph; text"/>
    <x v="1566"/>
    <s v="PPN549204938"/>
    <s v="http://resolver.staatsbibliothek-berlin.de/SBB0000EF6600000000"/>
    <x v="1"/>
    <s v="1834"/>
    <x v="0"/>
    <x v="9"/>
    <s v="empty"/>
    <x v="0"/>
  </r>
  <r>
    <s v="Wunderbuch für die reifere Jugend; Eine Gallerie der merkwürdigsten und interessantesten Werke der Natur und Kunst in Erzählungen und Bildern ; Zur Belehrung und Unterhaltung herausgegeben von J. E. Gailer, Verfasser des neuen Orbis Pictus. Mit sechs und dreißig Abbildungen"/>
    <s v="Gailer, J. E."/>
    <s v="Kinder- und Jugendbücher; Historische Drucke"/>
    <x v="20"/>
    <s v="monograph; text"/>
    <x v="1567"/>
    <s v="PPN520227506"/>
    <s v="http://resolver.staatsbibliothek-berlin.de/SBB0000F48200000000"/>
    <x v="1"/>
    <s v="1839"/>
    <x v="0"/>
    <x v="19"/>
    <s v="empty"/>
    <x v="0"/>
  </r>
  <r>
    <s v="Die denkwürdigsten Erfindungen im neunzehnten Jahrhundert; Schilderungen für die reifere Jugend ; mit über 130 Text-Illustrationen und 1 bunten Titelbilde"/>
    <s v="Lukkenbacher, F.; Schwartze, Theodor; Thomas, Louis"/>
    <s v="Kinder- und Jugendbücher; Historische Drucke"/>
    <x v="9"/>
    <s v="monograph; text"/>
    <x v="1568"/>
    <s v="PPN578174235"/>
    <s v="http://resolver.staatsbibliothek-berlin.de/SBB0000D5A000000000"/>
    <x v="1"/>
    <s v="1883"/>
    <x v="0"/>
    <x v="6"/>
    <s v="https://content.staatsbibliothek-berlin.de/dc/74511976X.ocr.zip"/>
    <x v="1"/>
  </r>
  <r>
    <s v="Encyclopédie des enfans, ou abrégé de toutes les sciences; a l'usage des écoles des deux sexes"/>
    <s v="Tardieu, P. F.; Masson, J.R."/>
    <s v="Kinder- und Jugendbücher; Historische Drucke"/>
    <x v="276"/>
    <s v="monograph; text"/>
    <x v="1569"/>
    <s v="PPN330071149"/>
    <s v="http://resolver.staatsbibliothek-berlin.de/SBB0001045B00000000"/>
    <x v="0"/>
    <s v="1807"/>
    <x v="0"/>
    <x v="7"/>
    <s v="empty"/>
    <x v="0"/>
  </r>
  <r>
    <s v="Jeux des adolescents"/>
    <s v="Beleze, G."/>
    <s v="Kinder- und Jugendbücher"/>
    <x v="7"/>
    <s v="monograph; text"/>
    <x v="1570"/>
    <s v="PPN548244340"/>
    <s v="http://resolver.staatsbibliothek-berlin.de/SBB0000D5B500000000"/>
    <x v="0"/>
    <s v="1879"/>
    <x v="0"/>
    <x v="7"/>
    <s v="https://content.staatsbibliothek-berlin.de/dc/74512478X.ocr.zip"/>
    <x v="1"/>
  </r>
  <r>
    <s v="Technologische Bildergallerie oder Darstellung der interessantesten und lehrreichsten Manufakturen, Fabriken, Künste und Handwerke, in getreuen Bildern und ausführlichen deutlichen Erklärungen ; nach dem jetzigen Zustande der technischen Gewerbe für Jung und Alt, besonders auch für Lehrer in Schulen bearbeitet"/>
    <s v="Poppe, Johann Heinrich Moritz von"/>
    <s v="Kinder- und Jugendbücher"/>
    <x v="77"/>
    <s v="monograph; text"/>
    <x v="1571"/>
    <s v="PPN44398266X"/>
    <s v="http://resolver.staatsbibliothek-berlin.de/SBB0001054300000000"/>
    <x v="1"/>
    <s v="1830"/>
    <x v="0"/>
    <x v="19"/>
    <s v="empty"/>
    <x v="0"/>
  </r>
  <r>
    <s v="Le Naturaliste Du Second Âge; Ouvrage destiné à servir de suite et de complément au Livre du second âge; Contenant Des notions à la fois élémentaires et amusantes sur les Reptiles ou Quadrupèdes ovipares... ; Avec des Descriptions de ceux de ces animaux..."/>
    <s v="Drouet, Théodore Toussaint; Blanchon, J. G.; Deseve, ...; Pujoulx, Jean Baptiste"/>
    <s v="Kinder- und Jugendbücher; Historische Drucke"/>
    <x v="345"/>
    <s v="monograph; text"/>
    <x v="1572"/>
    <s v="PPN313349800"/>
    <s v="http://resolver.staatsbibliothek-berlin.de/SBB000103DA00000000"/>
    <x v="0"/>
    <s v="1805"/>
    <x v="0"/>
    <x v="7"/>
    <s v="empty"/>
    <x v="0"/>
  </r>
  <r>
    <s v="Eine Reise von Berlin nach Vorpommern und der Insel Rügen; für die Jugend"/>
    <m/>
    <s v="Kinder- und Jugendbücher"/>
    <x v="530"/>
    <s v="monograph; text"/>
    <x v="1573"/>
    <s v="PPN572202261"/>
    <s v="http://resolver.staatsbibliothek-berlin.de/SBB0001074000000000"/>
    <x v="1"/>
    <s v="1802"/>
    <x v="0"/>
    <x v="6"/>
    <s v="empty"/>
    <x v="0"/>
  </r>
  <r>
    <s v="Das Kleid der Erde oder Wanderungen durch die grüne Natur; mit seinen jugendlichen Freunden unternommen"/>
    <s v="Müller von Halle, Karl"/>
    <s v="Kinder- und Jugendbücher"/>
    <x v="9"/>
    <s v="monograph; text"/>
    <x v="1574"/>
    <s v="PPN31264583X"/>
    <s v="http://resolver.staatsbibliothek-berlin.de/SBB0000D30300000000"/>
    <x v="1"/>
    <s v="1873"/>
    <x v="0"/>
    <x v="6"/>
    <s v="https://content.staatsbibliothek-berlin.de/dc/743640594.ocr.zip"/>
    <x v="1"/>
  </r>
  <r>
    <s v="Neue Tanz- und Bildungsschule; ein gründlicher Leitfaden für Eltern und Lehrer bei der Erziehung der Kinder ; und für die erwachsene Jugend, um sich einen hohen Grad der feinen Bildung zu verschaffen und sich zu kunstfertigen und ausgezeichneten Tänzern zu bilden"/>
    <s v="Helmke, E. D."/>
    <s v="Kinder- und Jugendbücher; Historische Drucke"/>
    <x v="531"/>
    <s v="monograph; text"/>
    <x v="1575"/>
    <s v="PPN225365308"/>
    <s v="http://resolver.staatsbibliothek-berlin.de/SBB0001022200000000"/>
    <x v="1"/>
    <s v="1829"/>
    <x v="0"/>
    <x v="6"/>
    <s v="empty"/>
    <x v="0"/>
  </r>
  <r>
    <s v="Neuestes Bilderbuch aus den drei Reichen der Natur; zur Belehrung und Unterhaltung für Kinder von 6-12 Jahren"/>
    <s v="Lessig, Traugott"/>
    <s v="Kinder- und Jugendbücher; Historische Drucke"/>
    <x v="532"/>
    <s v="monograph; text"/>
    <x v="1576"/>
    <s v="PPN419069232"/>
    <s v="http://resolver.staatsbibliothek-berlin.de/SBB0001034500000000"/>
    <x v="1"/>
    <s v="1844"/>
    <x v="0"/>
    <x v="59"/>
    <s v="empty"/>
    <x v="0"/>
  </r>
  <r>
    <s v="Rätselstübchen; erste Sammlung sämtlicher Original-Rätsel"/>
    <s v="Lohmeyer, Julius; Gehrts, Carl; Guell, Friedrich"/>
    <s v="Kinder- und Jugendbücher"/>
    <x v="33"/>
    <s v="monograph; text"/>
    <x v="1577"/>
    <s v="PPN434489816"/>
    <s v="http://resolver.staatsbibliothek-berlin.de/SBB0000D67400000000"/>
    <x v="1"/>
    <s v="1882"/>
    <x v="0"/>
    <x v="29"/>
    <s v="https://content.staatsbibliothek-berlin.de/dc/745234216.ocr.zip"/>
    <x v="1"/>
  </r>
  <r>
    <s v="Deutschlands spielende Jugend; eine Sammlung von mehr als 430 Kinderspielen auszuführen im Freien und im Zimmer"/>
    <s v="Jakob, F. A. L."/>
    <s v="Kinder- und Jugendbücher; Historische Drucke"/>
    <x v="66"/>
    <s v="monograph; text"/>
    <x v="1578"/>
    <s v="PPN30493061X"/>
    <s v="http://resolver.staatsbibliothek-berlin.de/SBB0000DB7C00000000"/>
    <x v="1"/>
    <s v="1879"/>
    <x v="0"/>
    <x v="6"/>
    <s v="https://content.staatsbibliothek-berlin.de/dc/746636121.ocr.zip"/>
    <x v="1"/>
  </r>
  <r>
    <s v="So baue ich mir eine Drahtseilbahn"/>
    <s v="Parthum, Richard"/>
    <s v="Kinder- und Jugendbücher"/>
    <x v="6"/>
    <s v="monograph; text"/>
    <x v="1579"/>
    <s v="PPN57021730X"/>
    <s v="http://resolver.staatsbibliothek-berlin.de/SBB0000D7E800000000"/>
    <x v="1"/>
    <s v="1912"/>
    <x v="0"/>
    <x v="6"/>
    <s v="https://content.staatsbibliothek-berlin.de/dc/746039492.ocr.zip"/>
    <x v="1"/>
  </r>
  <r>
    <s v="Die Welt in Bildern &lt;Orbis pictus&gt;"/>
    <s v="Hottinger, Christlieb Gotthold"/>
    <s v="Kinder- und Jugendbücher; Historische Drucke"/>
    <x v="533"/>
    <s v="monograph; text"/>
    <x v="1580"/>
    <s v="PPN410990361"/>
    <s v="http://resolver.staatsbibliothek-berlin.de/SBB0000D87300000000"/>
    <x v="1"/>
    <s v="1895"/>
    <x v="0"/>
    <x v="2"/>
    <s v="https://content.staatsbibliothek-berlin.de/dc/746279523.ocr.zip"/>
    <x v="1"/>
  </r>
  <r>
    <s v="Lehrbuch der Geometrie für Gymnasien, Realschulen und höhere Bürgerschulen"/>
    <s v="Brettner, H. A."/>
    <s v="Kinder- und Jugendbücher"/>
    <x v="534"/>
    <s v="monograph; text"/>
    <x v="1581"/>
    <s v="PPN549976809"/>
    <s v="http://resolver.staatsbibliothek-berlin.de/SBB0000DB8F00000000"/>
    <x v="1"/>
    <s v="1838"/>
    <x v="0"/>
    <x v="21"/>
    <s v="empty"/>
    <x v="0"/>
  </r>
  <r>
    <s v="Geschichten aus Wald und Feld; Bilder aus dem Pflanzen-, Thier- und Menschenleben"/>
    <s v="Körner, Friedrich"/>
    <s v="Kinder- und Jugendbücher"/>
    <x v="374"/>
    <s v="monograph; text"/>
    <x v="1582"/>
    <s v="PPN561556768"/>
    <s v="http://resolver.staatsbibliothek-berlin.de/SBB0000D1D800000000"/>
    <x v="1"/>
    <s v="1879"/>
    <x v="0"/>
    <x v="59"/>
    <s v="https://content.staatsbibliothek-berlin.de/dc/742528359.ocr.zip"/>
    <x v="1"/>
  </r>
  <r>
    <s v="Die Erde und ihre Bewohner; ein Hand- und Lesebuch für alle Stände"/>
    <s v="Hoffmann, Karl Friedrich Vollrath"/>
    <s v="Kinder- und Jugendbücher"/>
    <x v="535"/>
    <s v="monograph; text"/>
    <x v="1583"/>
    <s v="PPN559698674"/>
    <s v="http://resolver.staatsbibliothek-berlin.de/SBB000155A200000000"/>
    <x v="1"/>
    <s v="1835"/>
    <x v="0"/>
    <x v="19"/>
    <s v="empty"/>
    <x v="0"/>
  </r>
  <r>
    <s v="Technologisches A.B.C. Buch für gute Kinder; Mit 22 Abbildungen"/>
    <m/>
    <s v="Kinder- und Jugendbücher; Historische Drucke"/>
    <x v="423"/>
    <s v="monograph; text"/>
    <x v="1584"/>
    <s v="PPN279715781"/>
    <s v="http://resolver.staatsbibliothek-berlin.de/SBB000106BA00000000"/>
    <x v="1"/>
    <s v="1827"/>
    <x v="0"/>
    <x v="40"/>
    <s v="empty"/>
    <x v="0"/>
  </r>
  <r>
    <s v="Kurzer Inbegriff der nützlichsten Wissenschaften für die Jugend; Inhalt: Einleitung über Wissenschaften. I. Religions- und Pflichten-Lehren. II. Naturlehre und Naturgeschichte. III. Mathematische und politische Geographie. IV. Geschichte und Mythologie. V. Deutsche Sprachlehre ... VI. Der Anhang, welcher die Rechenkunst, die Geometrie mit 3 Kupfertafeln, und die Wappenkunde enthält ..."/>
    <s v="Daniel, Karl Friedrich"/>
    <s v="Kinder- und Jugendbücher; Historische Drucke"/>
    <x v="16"/>
    <s v="monograph; text"/>
    <x v="1585"/>
    <s v="PPN551386355"/>
    <s v="http://resolver.staatsbibliothek-berlin.de/SBB0000F31C00000000"/>
    <x v="1"/>
    <s v="1819"/>
    <x v="0"/>
    <x v="13"/>
    <s v="empty"/>
    <x v="0"/>
  </r>
  <r>
    <s v="Flora im Winterkleide von E. A. Roßmäßler. Mit 150 Abbildungen in Holzschnitt und einem Titelbild in Tondruck gezeichnet von C. Merkel"/>
    <s v="Merkel, C.; Roßmäßler, Emil Adolf"/>
    <s v="Kinder- und Jugendbücher; Historische Drucke"/>
    <x v="536"/>
    <s v="monograph; text"/>
    <x v="1586"/>
    <s v="PPN437539245"/>
    <s v="http://resolver.staatsbibliothek-berlin.de/SBB0000E15100000000"/>
    <x v="1"/>
    <s v="1854"/>
    <x v="0"/>
    <x v="6"/>
    <s v="https://content.staatsbibliothek-berlin.de/dc/749886366.ocr.zip"/>
    <x v="1"/>
  </r>
  <r>
    <s v="Nürnberger Puppen-Kochbuch"/>
    <s v="Riedl, Christine Charlotte"/>
    <s v="Kinder- und Jugendbücher; Historische Drucke"/>
    <x v="537"/>
    <s v="monograph; text"/>
    <x v="1587"/>
    <s v="PPN293414440"/>
    <s v="http://resolver.staatsbibliothek-berlin.de/SBB0000D69F00000000"/>
    <x v="1"/>
    <s v="1893"/>
    <x v="0"/>
    <x v="40"/>
    <s v="https://content.staatsbibliothek-berlin.de/dc/745281222.ocr.zip"/>
    <x v="1"/>
  </r>
  <r>
    <s v="Language of flowers"/>
    <s v="Greenaway, Kate; Evans, Edmund"/>
    <s v="Kinder- und Jugendbücher"/>
    <x v="538"/>
    <s v="monograph; text"/>
    <x v="1588"/>
    <s v="PPN293327599"/>
    <s v="http://resolver.staatsbibliothek-berlin.de/SBB0000D5A300000000"/>
    <x v="3"/>
    <s v="1884"/>
    <x v="0"/>
    <x v="33"/>
    <s v="https://content.staatsbibliothek-berlin.de/dc/745121608.ocr.zip"/>
    <x v="1"/>
  </r>
  <r>
    <s v="Lehrbuch der Naturgeschichte für Schulen und zum Selbstunterricht"/>
    <s v="Schubert, Gotthilf Heinrich"/>
    <s v="Kinder- und Jugendbücher; Historische Drucke"/>
    <x v="122"/>
    <s v="monograph; text"/>
    <x v="1589"/>
    <s v="PPN57428124X"/>
    <s v="http://resolver.staatsbibliothek-berlin.de/SBB0000D8BB00000000"/>
    <x v="1"/>
    <s v="1837"/>
    <x v="0"/>
    <x v="72"/>
    <s v="empty"/>
    <x v="0"/>
  </r>
  <r>
    <s v="Naturstudien im Hause; Plaudereien in der Dämmerstunde ; ein Buch für die Jugend"/>
    <s v="Schwindrazheim, O.; Kraepelin, Karl"/>
    <s v="Kinder- und Jugendbücher"/>
    <x v="18"/>
    <s v="monograph; text"/>
    <x v="1590"/>
    <s v="PPN415192900"/>
    <s v="http://resolver.staatsbibliothek-berlin.de/SBB0000D0DB00000000"/>
    <x v="1"/>
    <s v="1910"/>
    <x v="0"/>
    <x v="32"/>
    <s v="https://content.staatsbibliothek-berlin.de/dc/742256278.ocr.zip"/>
    <x v="1"/>
  </r>
  <r>
    <s v="Schmetterlingsbuch"/>
    <s v="Fleischer, H.; Straessle, Franz"/>
    <s v="Historische Drucke"/>
    <x v="50"/>
    <s v="monograph; text"/>
    <x v="1591"/>
    <s v="PPN577513818"/>
    <s v="http://resolver.staatsbibliothek-berlin.de/SBB0000D36F00000000"/>
    <x v="1"/>
    <s v="1905"/>
    <x v="0"/>
    <x v="4"/>
    <s v="https://content.staatsbibliothek-berlin.de/dc/743873076.ocr.zip"/>
    <x v="1"/>
  </r>
  <r>
    <s v="Unterwegs oder der Naturforscher und Sammler; für die Jugend und ihre Freunde"/>
    <s v="Schulze, Karl"/>
    <s v="Kinder- und Jugendbücher"/>
    <x v="185"/>
    <s v="monograph; text"/>
    <x v="1592"/>
    <s v="PPN574546669"/>
    <s v="http://resolver.staatsbibliothek-berlin.de/SBB0000D38200000000"/>
    <x v="1"/>
    <s v="1880"/>
    <x v="0"/>
    <x v="79"/>
    <s v="https://content.staatsbibliothek-berlin.de/dc/743882032.ocr.zip"/>
    <x v="1"/>
  </r>
  <r>
    <s v="Beasts; thumb-nail studies in pets"/>
    <s v="Spicer, J. E.; Kennedy, Wardlaw"/>
    <s v="Kinder- und Jugendbücher"/>
    <x v="539"/>
    <s v="monograph; text"/>
    <x v="1593"/>
    <s v="PPN494705698"/>
    <s v="http://resolver.staatsbibliothek-berlin.de/SBB0000D2A800000000"/>
    <x v="3"/>
    <s v="1899"/>
    <x v="0"/>
    <x v="148"/>
    <s v="https://content.staatsbibliothek-berlin.de/dc/742707784.ocr.zip"/>
    <x v="1"/>
  </r>
  <r>
    <s v="Bilder aus der Pflanzenwelt für ihre Freunde, für die Jugend und die Schule"/>
    <s v="Seytter, H."/>
    <s v="Kinder- und Jugendbücher"/>
    <x v="286"/>
    <s v="monograph; text"/>
    <x v="1594"/>
    <s v="PPN450732851"/>
    <s v="http://resolver.staatsbibliothek-berlin.de/SBB0000D57400000000"/>
    <x v="1"/>
    <s v="1873"/>
    <x v="0"/>
    <x v="19"/>
    <s v="https://content.staatsbibliothek-berlin.de/dc/744892481.ocr.zip"/>
    <x v="1"/>
  </r>
  <r>
    <s v="Naturgeschichte für Kinder"/>
    <s v="Lippold, Georg Heinrich Christian; Funke, Karl Philipp"/>
    <s v="Kinder- und Jugendbücher; Historische Drucke"/>
    <x v="66"/>
    <s v="monograph; text"/>
    <x v="1595"/>
    <s v="PPN230642853"/>
    <s v="http://resolver.staatsbibliothek-berlin.de/SBB0000F9A100000000"/>
    <x v="1"/>
    <s v="1811"/>
    <x v="0"/>
    <x v="6"/>
    <s v="empty"/>
    <x v="0"/>
  </r>
  <r>
    <s v="Atlas des enfans; ou nouvelle méthode pour apprendre la géographie, avec un nouveau traité de la sphère, et 24 cartes en luminées"/>
    <m/>
    <s v="Kinder- und Jugendbücher"/>
    <x v="540"/>
    <s v="monograph; text"/>
    <x v="1596"/>
    <s v="PPN279774990"/>
    <s v="http://resolver.staatsbibliothek-berlin.de/SBB000153B700000000"/>
    <x v="0"/>
    <s v="1784"/>
    <x v="0"/>
    <x v="250"/>
    <s v="empty"/>
    <x v="0"/>
  </r>
  <r>
    <s v="Kupfer-Sammlung besonders zu F. P. Wilmsens Handbuch der Naturgeschichte für die Jugend und ihre Lehrer aber auch zu jedem andern Lehrbuche der Naturgeschichte brauchbar"/>
    <s v="Wilmsen, F. P.; Müller, ...; Weber, ..."/>
    <s v="Kinder- und Jugendbücher; Historische Drucke"/>
    <x v="291"/>
    <s v="monograph; text"/>
    <x v="1597"/>
    <s v="PPN562772367"/>
    <s v="http://resolver.staatsbibliothek-berlin.de/SBB0000F0CD00000000"/>
    <x v="1"/>
    <s v="1851"/>
    <x v="0"/>
    <x v="6"/>
    <s v="https://content.staatsbibliothek-berlin.de/dc/766734536.ocr.zip"/>
    <x v="1"/>
  </r>
  <r>
    <s v="134 Spiele im Freien &lt;Bewegungsspiele&gt; für die Jugend &lt;Knaben und Mädchen&gt;; zum Gebrauch auf dem Turnplatze, bei Kinder- und Volksfesten, Spaziergängen u.s.w. ; zur Unterstützung einer geordneten Körperpflege und harmonischen Erziehung ; auf Grund der Bestimmung des königl. preuß. Kultus- und Unterrichts-Ministeriums vom 27. October 1882"/>
    <s v="Lausch, Ernst"/>
    <s v="Kinder- und Jugendbücher"/>
    <x v="541"/>
    <s v="monograph; text"/>
    <x v="1598"/>
    <s v="PPN313297681"/>
    <s v="http://resolver.staatsbibliothek-berlin.de/SBB0000D64900000000"/>
    <x v="1"/>
    <s v="1883"/>
    <x v="0"/>
    <x v="251"/>
    <s v="https://content.staatsbibliothek-berlin.de/dc/745188206.ocr.zip"/>
    <x v="1"/>
  </r>
  <r>
    <s v="Joseph Uihlein's Anfangsgründe der Naturwissenschaft für die Jugend"/>
    <s v="Brand, Jacob; Berndt, ...; Lieber, ...; Uihlein, Joseph"/>
    <s v="Kinder- und Jugendbücher"/>
    <x v="542"/>
    <s v="monograph; text"/>
    <x v="1599"/>
    <s v="PPN280103735"/>
    <s v="http://resolver.staatsbibliothek-berlin.de/SBB0000DB7B00000000"/>
    <x v="1"/>
    <s v="1820"/>
    <x v="0"/>
    <x v="25"/>
    <s v="empty"/>
    <x v="0"/>
  </r>
  <r>
    <s v="Der kleine Comenius oder die Welt und der Mensch in Bildern; Beschreibung der wichtigsten Erscheinungen der Natur und des Menschenlebens. Mit achtzehn Kupfertafeln, worauf mehr als tausend Gegenstände abgebildet sind"/>
    <m/>
    <s v="Kinder- und Jugendbücher; Historische Drucke"/>
    <x v="278"/>
    <s v="monograph; text"/>
    <x v="1600"/>
    <s v="PPN279716370"/>
    <s v="http://resolver.staatsbibliothek-berlin.de/SBB0000F6A000000000"/>
    <x v="1"/>
    <s v="1835"/>
    <x v="0"/>
    <x v="21"/>
    <s v="empty"/>
    <x v="0"/>
  </r>
  <r>
    <s v="Nouveau Cours élémentaire de Coloris et d'aquarelle; Accomp. de sujets variés: figure, fleurs, paysage, animaux etc."/>
    <s v="Jullien, ...; Hubert, ...; Adam, Victor; Couleru, ..."/>
    <s v="Kinder- und Jugendbücher; Historische Drucke"/>
    <x v="543"/>
    <s v="monograph; text"/>
    <x v="1601"/>
    <s v="PPN555360881"/>
    <s v="http://resolver.staatsbibliothek-berlin.de/SBB0000F3FC00000000"/>
    <x v="0"/>
    <s v="1845"/>
    <x v="0"/>
    <x v="7"/>
    <s v="empty"/>
    <x v="0"/>
  </r>
  <r>
    <s v="Der deutschen Jugend Sportbuch"/>
    <s v="Simon, Hans O."/>
    <s v="Kinder- und Jugendbücher"/>
    <x v="18"/>
    <s v="monograph; text"/>
    <x v="1602"/>
    <s v="PPN450899292"/>
    <s v="http://resolver.staatsbibliothek-berlin.de/SBB0000D61600000000"/>
    <x v="1"/>
    <s v="1913"/>
    <x v="0"/>
    <x v="32"/>
    <s v="https://content.staatsbibliothek-berlin.de/dc/745157580.ocr.zip"/>
    <x v="1"/>
  </r>
  <r>
    <s v="Haustöchterchens Kochschule; ein Kochbuch mit Wage und Maßgeräten im Puppenmaß für Spiel und Leben"/>
    <s v="Jäger, Anna; Beeg, Marie; Reiß, Fritz"/>
    <s v="Kinder- und Jugendbücher; Historische Drucke"/>
    <x v="111"/>
    <s v="monograph; text"/>
    <x v="1603"/>
    <s v="PPN550723358"/>
    <s v="http://resolver.staatsbibliothek-berlin.de/SBB000103DB00000000"/>
    <x v="1"/>
    <s v="1895"/>
    <x v="0"/>
    <x v="69"/>
    <s v="https://content.staatsbibliothek-berlin.de/dc/770280080.ocr.zip"/>
    <x v="1"/>
  </r>
  <r>
    <s v="Vorlegeblätter für die ersten Uebungen im Zeichnen mit freier Hand"/>
    <s v="Pestalozzi, Johann Heinrich; Rockstroh, Heinrich"/>
    <s v="Kinder- und Jugendbücher"/>
    <x v="544"/>
    <s v="monograph; text"/>
    <x v="1604"/>
    <s v="PPN431985545"/>
    <s v="http://resolver.staatsbibliothek-berlin.de/SBB000101FA00000000"/>
    <x v="1"/>
    <s v="1806"/>
    <x v="0"/>
    <x v="2"/>
    <s v="empty"/>
    <x v="0"/>
  </r>
  <r>
    <s v="Naturgeschichte für die Jugend; Mit 120 in Kupfer gestochenen Abbildungen"/>
    <s v="Jerrer, Georg Ludwig"/>
    <s v="Kinder- und Jugendbücher; Historische Drucke"/>
    <x v="48"/>
    <s v="monograph; text"/>
    <x v="1605"/>
    <s v="PPN246128399"/>
    <s v="http://resolver.staatsbibliothek-berlin.de/SBB0000F00500000000"/>
    <x v="1"/>
    <s v="1818"/>
    <x v="0"/>
    <x v="40"/>
    <s v="empty"/>
    <x v="0"/>
  </r>
  <r>
    <s v="Naturstudien; ein Buch für die Jugend"/>
    <s v="Schwindrazheim, O.; Kraepelin, Karl"/>
    <s v="Kinder- und Jugendbücher"/>
    <x v="110"/>
    <s v="monograph; text"/>
    <x v="1606"/>
    <s v="PPN415192838"/>
    <s v="http://resolver.staatsbibliothek-berlin.de/SBB0000D0E300000000"/>
    <x v="1"/>
    <s v="1905"/>
    <x v="0"/>
    <x v="16"/>
    <s v="https://content.staatsbibliothek-berlin.de/dc/742269728.ocr.zip"/>
    <x v="1"/>
  </r>
  <r>
    <s v="Die kleinen Schmetterlingsfreunde; ein Weihnachtsgeschenk für Kinder"/>
    <s v="Tischer, Karl"/>
    <s v="Kinder- und Jugendbücher"/>
    <x v="346"/>
    <s v="monograph; text"/>
    <x v="1607"/>
    <s v="PPN481086315"/>
    <s v="http://resolver.staatsbibliothek-berlin.de/SBB0001039300000000"/>
    <x v="1"/>
    <s v="1806"/>
    <x v="0"/>
    <x v="6"/>
    <s v="empty"/>
    <x v="0"/>
  </r>
  <r>
    <s v="Rätselschatz; für die Jugend, zur Übung im Denken und zur belehrenden Unterhaltung"/>
    <s v="Brüllow, ...; Schäffer, W."/>
    <s v="Kinder- und Jugendbücher"/>
    <x v="5"/>
    <s v="monograph; text"/>
    <x v="1608"/>
    <s v="PPN076699072"/>
    <s v="http://resolver.staatsbibliothek-berlin.de/SBB0000D7D200000000"/>
    <x v="1"/>
    <s v="1903"/>
    <x v="0"/>
    <x v="6"/>
    <s v="https://content.staatsbibliothek-berlin.de/dc/74603122X.ocr.zip"/>
    <x v="1"/>
  </r>
  <r>
    <s v="Atlas der Pflanzenwelt"/>
    <s v="Federer, A.; Hallier, Ernst"/>
    <s v="Historische Drucke"/>
    <x v="545"/>
    <s v="monograph; text"/>
    <x v="1609"/>
    <s v="PPN559030053"/>
    <s v="http://resolver.staatsbibliothek-berlin.de/SBB0000D15300000000"/>
    <x v="1"/>
    <s v="1891"/>
    <x v="0"/>
    <x v="184"/>
    <s v="https://content.staatsbibliothek-berlin.de/dc/74242667X.ocr.zip"/>
    <x v="1"/>
  </r>
  <r>
    <s v="Des Elementarwerks ... Band"/>
    <s v="Basedow, Johann Bernhard"/>
    <s v="Kinder- und Jugendbücher; Historische Drucke"/>
    <x v="101"/>
    <s v="volume; text"/>
    <x v="1610"/>
    <s v="PPN154258318"/>
    <s v="http://resolver.staatsbibliothek-berlin.de/SBB0000F2C000020000"/>
    <x v="1"/>
    <s v="1774"/>
    <x v="0"/>
    <x v="252"/>
    <s v="empty"/>
    <x v="0"/>
  </r>
  <r>
    <s v="[Gewürme, Pflanzen und Mineralien]"/>
    <s v="Wolf, L.; Haas, Meno; Edler, ...; Wilmsen, Friedrich Philipp"/>
    <s v="Kinder- und Jugendbücher; Historische Drucke"/>
    <x v="291"/>
    <s v="volume; text"/>
    <x v="1611"/>
    <s v="PPN236370324"/>
    <s v="http://resolver.staatsbibliothek-berlin.de/SBB0000E57600030000"/>
    <x v="1"/>
    <s v="1821"/>
    <x v="0"/>
    <x v="2"/>
    <s v="empty"/>
    <x v="0"/>
  </r>
  <r>
    <s v="Abrégé d'histoire naturelle pour l' instruction de la jeunesse"/>
    <s v="Perrault, M.; Leizel, Balthasar Friedrich; Raff, Georg Christian"/>
    <s v="Kinder- und Jugendbücher; Historische Drucke"/>
    <x v="546"/>
    <s v="volume; text"/>
    <x v="1612"/>
    <s v="PPN571684394"/>
    <s v="http://resolver.staatsbibliothek-berlin.de/SBB0000EA7F00020000"/>
    <x v="0"/>
    <s v="1786"/>
    <x v="0"/>
    <x v="253"/>
    <s v="empty"/>
    <x v="0"/>
  </r>
  <r>
    <s v="Cabinet du jeune naturaliste ou tableaux intéressants de l'histoire des animaux"/>
    <s v="Smith, Thomas; Maradan, F.; Alyon, ..."/>
    <s v="Kinder- und Jugendbücher; Historische Drucke"/>
    <x v="547"/>
    <s v="volume; text"/>
    <x v="1613"/>
    <s v="PPN544164784"/>
    <s v="http://resolver.staatsbibliothek-berlin.de/SBB0000E4E200040000"/>
    <x v="0"/>
    <s v="1810"/>
    <x v="0"/>
    <x v="7"/>
    <s v="empty"/>
    <x v="0"/>
  </r>
  <r>
    <s v="Végétaux et minéraux"/>
    <s v="Blanchard, Pierre; Buffon, Georges Louis"/>
    <s v="Kinder- und Jugendbücher; Historische Drucke"/>
    <x v="548"/>
    <s v="volume; text"/>
    <x v="1614"/>
    <s v="PPN550409998"/>
    <s v="http://resolver.staatsbibliothek-berlin.de/SBB0000F6C000040000"/>
    <x v="0"/>
    <s v="1802"/>
    <x v="0"/>
    <x v="7"/>
    <s v="empty"/>
    <x v="0"/>
  </r>
  <r>
    <s v="[I. G. Stedman's Reisen in Surinam]"/>
    <s v="Schulz, Christian; Hirschmann, Karl August; Stedmann, John Gabriel"/>
    <s v="Kinder- und Jugendbücher"/>
    <x v="5"/>
    <s v="volume; text"/>
    <x v="1615"/>
    <s v="PPN248639463"/>
    <s v="http://resolver.staatsbibliothek-berlin.de/SBB000155A300010000"/>
    <x v="1"/>
    <s v="1800"/>
    <x v="0"/>
    <x v="2"/>
    <s v="empty"/>
    <x v="0"/>
  </r>
  <r>
    <s v="Welcher Taf. 1 - 50 oder Heft LXI - LXX des Bilderbuchs begreift"/>
    <s v="Bertuch, Carl; Bertuch, Friedrich Justin; Funke, Carl Philipp"/>
    <s v="Kinder- und Jugendbücher; Historische Drucke"/>
    <x v="349"/>
    <s v="volume; text"/>
    <x v="1616"/>
    <s v="PPN143025821"/>
    <s v="http://resolver.staatsbibliothek-berlin.de/SBB0000EE2300060000"/>
    <x v="1"/>
    <s v="1801"/>
    <x v="0"/>
    <x v="62"/>
    <s v="empty"/>
    <x v="0"/>
  </r>
  <r>
    <s v="Die kleine Puppenköchin; praktische Anleitung zum Kochen"/>
    <s v="Heyde, Bertha"/>
    <s v="Kinder- und Jugendbücher; Historische Drucke"/>
    <x v="242"/>
    <s v="monograph; text"/>
    <x v="1617"/>
    <s v="PPN559507216"/>
    <s v="http://resolver.staatsbibliothek-berlin.de/SBB0000D85B00000000"/>
    <x v="1"/>
    <s v="1907"/>
    <x v="0"/>
    <x v="19"/>
    <s v="https://content.staatsbibliothek-berlin.de/dc/746240198.ocr.zip"/>
    <x v="1"/>
  </r>
  <r>
    <s v="Belehrende Bilderlust für fleißige Knaben und Mädchen"/>
    <s v="Meynier, Johann Heinrich"/>
    <s v="Kinder- und Jugendbücher"/>
    <x v="549"/>
    <s v="monograph; text"/>
    <x v="1618"/>
    <s v="PPN421927496"/>
    <s v="http://resolver.staatsbibliothek-berlin.de/SBB000102C600000000"/>
    <x v="1"/>
    <s v="1824"/>
    <x v="0"/>
    <x v="40"/>
    <s v="empty"/>
    <x v="0"/>
  </r>
  <r>
    <s v="Der kleine Schmetterlingssammler; Anleitung, Schmetterlinge zu sammeln, zu tödten, zu ordnen, aufzubewahren und zu versenden ; nebst einer Beschreibung der bemerkenswerthesten Schmetterlinge, sowie einer Abhandlung über die Seidenraupenzucht ; mit 5 Taf. Abb."/>
    <s v="Schram, Wilhelm Karl"/>
    <s v="Kinder- und Jugendbücher; Historische Drucke"/>
    <x v="550"/>
    <s v="monograph; text"/>
    <x v="1619"/>
    <s v="PPN574251790"/>
    <s v="http://resolver.staatsbibliothek-berlin.de/SBB0000D05700000000"/>
    <x v="1"/>
    <s v="1880"/>
    <x v="0"/>
    <x v="6"/>
    <s v="https://content.staatsbibliothek-berlin.de/dc/741712687.ocr.zip"/>
    <x v="1"/>
  </r>
  <r>
    <s v="Vincentii Fabricii Hamburgensis, poematvm iuvenilium; libri III. ; ad calcem adjectæ sunt epistolæ aliquot feriæ, et jocosæ"/>
    <s v="Fabricius, Vincentius"/>
    <s v="Kinder- und Jugendbücher; Historische Drucke"/>
    <x v="551"/>
    <s v="monograph; text"/>
    <x v="1620"/>
    <s v="PPN151093520"/>
    <s v="http://resolver.staatsbibliothek-berlin.de/SBB0000F46F00000000"/>
    <x v="6"/>
    <s v="1633"/>
    <x v="0"/>
    <x v="254"/>
    <s v="empty"/>
    <x v="0"/>
  </r>
  <r>
    <s v="Das Schiff und die See; ein Lehr- u. Bilder Buch für kleine und grosse Leutchen, die sich vom Seewesen einen richtigen u. deutlichen Begriff verschaffen wollen ; mit 10 Kupfer"/>
    <s v="Beichling, Karl Heinrich; Holl, Friedrich"/>
    <s v="Kinder- und Jugendbücher"/>
    <x v="40"/>
    <s v="monograph; text"/>
    <x v="1621"/>
    <s v="PPN410505862"/>
    <s v="http://resolver.staatsbibliothek-berlin.de/SBB000102C400000000"/>
    <x v="1"/>
    <s v="1830"/>
    <x v="0"/>
    <x v="34"/>
    <s v="empty"/>
    <x v="0"/>
  </r>
  <r>
    <s v="Länder und Völker Europa's; In charakteristischen Darstellungen zur bildenden Lektüre für die reifere Jugend u. Freunde d. Länder- und Völkerkunde"/>
    <s v="Nisle, Julius; Gsell, F.; Fels, J. G."/>
    <s v="Kinder- und Jugendbücher; Historische Drucke"/>
    <x v="552"/>
    <s v="monograph; text"/>
    <x v="1622"/>
    <s v="PPN557179246"/>
    <s v="http://resolver.staatsbibliothek-berlin.de/SBB00010A1C00000000"/>
    <x v="1"/>
    <s v="1853"/>
    <x v="0"/>
    <x v="255"/>
    <s v="https://content.staatsbibliothek-berlin.de/dc/770967787.ocr.zip"/>
    <x v="1"/>
  </r>
  <r>
    <s v="Flugmaschinenbuch für unsere Jugend; eine Anleitung zum Bau von Modell-Flugmaschinen und eine Einführung in die Geschichte der Flugtechnik"/>
    <s v="Günther, Hanns; Planck, Willy; Collins, Francis Arnold"/>
    <s v="Kinder- und Jugendbücher; Historische Drucke"/>
    <x v="553"/>
    <s v="monograph; text"/>
    <x v="1623"/>
    <s v="PPN449137813"/>
    <s v="http://resolver.staatsbibliothek-berlin.de/SBB0000D55B00000000"/>
    <x v="1"/>
    <s v="1912"/>
    <x v="0"/>
    <x v="19"/>
    <s v="https://content.staatsbibliothek-berlin.de/dc/744087694.ocr.zip"/>
    <x v="1"/>
  </r>
  <r>
    <s v="Der Himmel mit seinen Wundern und der Kalender mit seiner Deutung nebst einer gedrängten Beschreibung ländlicher Beschäftigungen und städtischer Vergnügungen durch alle Monathe des Jahres; Ein eben so lehrreiches als unterhaltendes Bilderbuch für gut gesinnte, fleißige Knaben und Mädchen"/>
    <s v="Hempel, Friedrich Wilhelm; Hofmann, Karl Friedrich"/>
    <s v="Kinder- und Jugendbücher"/>
    <x v="554"/>
    <s v="monograph; text"/>
    <x v="1624"/>
    <s v="PPN410475149"/>
    <s v="http://resolver.staatsbibliothek-berlin.de/SBB0001035700000000"/>
    <x v="1"/>
    <s v="1812"/>
    <x v="0"/>
    <x v="6"/>
    <s v="empty"/>
    <x v="0"/>
  </r>
  <r>
    <s v="[Firmenschrift von] A. L. Mohr; [Margarine-Fabrik]"/>
    <m/>
    <s v="Kinder- und Jugendbücher; Historische Drucke"/>
    <x v="12"/>
    <s v="monograph; text"/>
    <x v="1625"/>
    <s v="PPN567844382"/>
    <s v="http://resolver.staatsbibliothek-berlin.de/SBB0000D54900000000"/>
    <x v="1"/>
    <s v="1900"/>
    <x v="0"/>
    <x v="256"/>
    <s v="https://content.staatsbibliothek-berlin.de/dc/744081750.ocr.zip"/>
    <x v="1"/>
  </r>
  <r>
    <s v="Die gesellige Kinderwelt; Enth. 80 Kinderspiele, 100 Pfänderauslösungen u. Strafen, 40 Schnellsprechsätze ..."/>
    <s v="Fritz, Gustav"/>
    <s v="Kinder- und Jugendbücher; Historische Drucke"/>
    <x v="555"/>
    <s v="monograph; text"/>
    <x v="1626"/>
    <s v="PPN538165944"/>
    <s v="http://resolver.staatsbibliothek-berlin.de/SBB0000F11F00000000"/>
    <x v="1"/>
    <s v="1856"/>
    <x v="0"/>
    <x v="21"/>
    <s v="https://content.staatsbibliothek-berlin.de/dc/766842622.ocr.zip"/>
    <x v="1"/>
  </r>
  <r>
    <s v="Naturgeschichte für die Jugend beiderlei Geschlechts; Mit 198 Abbildungen auf 24 Tafeln"/>
    <s v="Martin, F."/>
    <s v="Kinder- und Jugendbücher; Historische Drucke"/>
    <x v="28"/>
    <s v="monograph; text"/>
    <x v="1627"/>
    <s v="PPN187041482"/>
    <s v="http://resolver.staatsbibliothek-berlin.de/SBB0000F84300000000"/>
    <x v="1"/>
    <s v="1844"/>
    <x v="0"/>
    <x v="19"/>
    <s v="empty"/>
    <x v="0"/>
  </r>
  <r>
    <s v="Teutsch-Lateinisches Wörter-Büchlein; Zum Nutz und Ergötzung der Schul-Jugend zusammen getragen/ Und mit etlich 1000. darzu dienlichen Bildern gezieret. Deme noch überdas eine kurtz-gefaßte Lateinische Sprach-Ubung und Ziemliche Anzahl Auserlesener Sprüche beygefüget"/>
    <s v="Seybold, Johann Georg"/>
    <s v="Kinder- und Jugendbücher"/>
    <x v="20"/>
    <s v="monograph; text"/>
    <x v="1628"/>
    <s v="PPN741706679"/>
    <s v="http://resolver.staatsbibliothek-berlin.de/SBB0001021800000000"/>
    <x v="1"/>
    <s v="1683"/>
    <x v="4"/>
    <x v="40"/>
    <s v="empty"/>
    <x v="0"/>
  </r>
  <r>
    <s v="Die Reise ins Bienenland"/>
    <s v="Stevens, Frank"/>
    <s v="Kinder- und Jugendbücher"/>
    <x v="556"/>
    <s v="monograph; text"/>
    <x v="1629"/>
    <s v="PPN577222635"/>
    <s v="http://resolver.staatsbibliothek-berlin.de/SBB0000D21F00000000"/>
    <x v="1"/>
    <s v="1907"/>
    <x v="0"/>
    <x v="19"/>
    <s v="https://content.staatsbibliothek-berlin.de/dc/742565394.ocr.zip"/>
    <x v="1"/>
  </r>
  <r>
    <s v="Unsere Nahrungsmittel vor Gericht"/>
    <s v="Dierks, W."/>
    <s v="Kinder- und Jugendbücher; Historische Drucke"/>
    <x v="107"/>
    <s v="monograph; text"/>
    <x v="1630"/>
    <s v="PPN553675052"/>
    <s v="http://resolver.staatsbibliothek-berlin.de/SBB0000D7F400000000"/>
    <x v="1"/>
    <s v="1904"/>
    <x v="0"/>
    <x v="67"/>
    <s v="https://content.staatsbibliothek-berlin.de/dc/746045352.ocr.zip"/>
    <x v="1"/>
  </r>
  <r>
    <s v="Die Natur des Himmels, nach den neuesten Entdeckungen, zum Schul- und Privatunterricht dargestellt von Johann Wilhelm Schwartz"/>
    <s v="Schwartz, Johann Wilhelm"/>
    <s v="Kinder- und Jugendbücher; Historische Drucke"/>
    <x v="40"/>
    <s v="monograph; text"/>
    <x v="1631"/>
    <s v="PPN574620397"/>
    <s v="http://resolver.staatsbibliothek-berlin.de/SBB0000E19E00000000"/>
    <x v="1"/>
    <s v="1816"/>
    <x v="0"/>
    <x v="34"/>
    <s v="empty"/>
    <x v="0"/>
  </r>
  <r>
    <s v="Chemisches Experimentierbuch; praktische Einführung in das Studium der Chemie auf Grund leicht ausführbarer Versuche"/>
    <s v="Nothdurft, O."/>
    <s v="Kinder- und Jugendbücher"/>
    <x v="65"/>
    <s v="monograph; text"/>
    <x v="1632"/>
    <s v="PPN56909013X"/>
    <s v="http://resolver.staatsbibliothek-berlin.de/SBB0000CF2800000000"/>
    <x v="1"/>
    <s v="1913"/>
    <x v="0"/>
    <x v="139"/>
    <s v="https://content.staatsbibliothek-berlin.de/dc/741140233.ocr.zip"/>
    <x v="1"/>
  </r>
  <r>
    <s v="Spaziergänge eines Naturforschers"/>
    <s v="Wagen, Albert; Marshall, William"/>
    <s v="Kinder- und Jugendbücher; Historische Drucke"/>
    <x v="557"/>
    <s v="monograph; text"/>
    <x v="1633"/>
    <s v="PPN025115340"/>
    <s v="http://resolver.staatsbibliothek-berlin.de/SBB0000D80200000000"/>
    <x v="1"/>
    <s v="1888"/>
    <x v="0"/>
    <x v="6"/>
    <s v="https://content.staatsbibliothek-berlin.de/dc/746053894.ocr.zip"/>
    <x v="1"/>
  </r>
  <r>
    <s v="Erste Nahrung für den gesunden Menschenverstand"/>
    <s v="Dolz, Johann Christian; Thieme, Karl Traugott"/>
    <s v="Kinder- und Jugendbücher; Historische Drucke"/>
    <x v="84"/>
    <s v="monograph; text"/>
    <x v="1634"/>
    <s v="PPN361097107"/>
    <s v="http://resolver.staatsbibliothek-berlin.de/SBB0000ED4100000000"/>
    <x v="1"/>
    <s v="1818"/>
    <x v="0"/>
    <x v="6"/>
    <s v="empty"/>
    <x v="0"/>
  </r>
  <r>
    <s v="Allerlei Kurzweil, Schnurrpfeifereien und Kichererbsen; ein Spiel- und Beschäftigungsbuch zur Unterhaltung, Belehrung, sowie Belustigung für Knaben und Mädchen"/>
    <s v="Promber, Otto; Promber, Margarete"/>
    <s v="Kinder- und Jugendbücher"/>
    <x v="210"/>
    <s v="monograph; text"/>
    <x v="1635"/>
    <s v="PPN571511805"/>
    <s v="http://resolver.staatsbibliothek-berlin.de/SBB0000D6FB00000000"/>
    <x v="1"/>
    <s v="1908"/>
    <x v="0"/>
    <x v="19"/>
    <s v="https://content.staatsbibliothek-berlin.de/dc/745599613.ocr.zip"/>
    <x v="1"/>
  </r>
  <r>
    <s v="Naturlehre für Bürger- und Volksschulen"/>
    <s v="Melos, Johann Gottfried"/>
    <s v="Kinder- und Jugendbücher; Historische Drucke"/>
    <x v="558"/>
    <s v="monograph; text"/>
    <x v="1636"/>
    <s v="PPN243795866"/>
    <s v="http://resolver.staatsbibliothek-berlin.de/SBB0000E34700000000"/>
    <x v="1"/>
    <s v="1822"/>
    <x v="0"/>
    <x v="214"/>
    <s v="empty"/>
    <x v="0"/>
  </r>
  <r>
    <s v="Merkwürdige Reisen der Gutmannschen Familie; ein Weihnachts- und Geburtstags-Geschenk für die Jugend"/>
    <s v="Ramberg, H.; Boettger, G.; Dassel, Chr."/>
    <s v="Kinder- und Jugendbücher"/>
    <x v="160"/>
    <s v="monograph; text"/>
    <x v="1637"/>
    <s v="PPN236869329"/>
    <s v="http://resolver.staatsbibliothek-berlin.de/SBB0000DBDA00000000"/>
    <x v="1"/>
    <s v="1827"/>
    <x v="0"/>
    <x v="30"/>
    <s v="empty"/>
    <x v="0"/>
  </r>
  <r>
    <s v="Handbuch der Naturgeschichte der drei Reiche; für die Jugend beiderlei Geschlechts bearb. ; mit ca. 500 fein col. Abb. auf 32 Taf."/>
    <s v="Straessle, Franz"/>
    <s v="Kinder- und Jugendbücher; Historische Drucke"/>
    <x v="50"/>
    <s v="monograph; text"/>
    <x v="1638"/>
    <s v="PPN577511319"/>
    <s v="http://resolver.staatsbibliothek-berlin.de/SBB0000F85F00000000"/>
    <x v="1"/>
    <s v="1860"/>
    <x v="0"/>
    <x v="19"/>
    <s v="https://content.staatsbibliothek-berlin.de/dc/769091229.ocr.zip"/>
    <x v="1"/>
  </r>
  <r>
    <s v="Golovolomka; rebusy, šarady i zaradki"/>
    <s v="Solovʹeva, P."/>
    <s v="Kinder- und Jugendbücher"/>
    <x v="559"/>
    <s v="monograph; text"/>
    <x v="1639"/>
    <s v="PPN576807575"/>
    <s v="http://resolver.staatsbibliothek-berlin.de/SBB0000D81F00000000"/>
    <x v="2"/>
    <s v="1914"/>
    <x v="0"/>
    <x v="257"/>
    <s v="https://content.staatsbibliothek-berlin.de/dc/74616453X.ocr.zip"/>
    <x v="1"/>
  </r>
  <r>
    <s v="Der junge Schiffbauer; mit 29 Abbildungen und 10 Tafeln"/>
    <s v="Waap"/>
    <s v="Kinder- und Jugendbücher; Historische Drucke"/>
    <x v="560"/>
    <s v="monograph; text"/>
    <x v="1640"/>
    <s v="PPN407975314"/>
    <s v="http://resolver.staatsbibliothek-berlin.de/SBB0000D54E00000000"/>
    <x v="1"/>
    <s v="1900"/>
    <x v="0"/>
    <x v="4"/>
    <s v="https://content.staatsbibliothek-berlin.de/dc/744084148.ocr.zip"/>
    <x v="1"/>
  </r>
  <r>
    <s v="Bunte Beute; naturwissenschaftliche Plaudereien"/>
    <s v="Koelsch, Adolf"/>
    <s v="Kinder- und Jugendbücher; Historische Drucke"/>
    <x v="97"/>
    <s v="monograph; text"/>
    <x v="1641"/>
    <s v="PPN56193777X"/>
    <s v="http://resolver.staatsbibliothek-berlin.de/SBB0000D04A00000000"/>
    <x v="1"/>
    <s v="1912"/>
    <x v="0"/>
    <x v="19"/>
    <s v="https://content.staatsbibliothek-berlin.de/dc/741705656.ocr.zip"/>
    <x v="1"/>
  </r>
  <r>
    <s v="Womit soll ich mich belustigen? oder: Gründliche Anweisung zu einer Menge Spiele, und kurzweiliger Beschäftigungen für die Jugend; dienlich zur Entwicklung und Stärkung der Körper- und Verstandes-Kräfte ; (mit 115 theils erläuternden, theils zierenden Holzschnitten). Mit einzelnen Zusätzen, auszugsweise bearbeitet nach dem Englischen: the boys own book."/>
    <m/>
    <s v="Kinder- und Jugendbücher; Historische Drucke"/>
    <x v="561"/>
    <s v="monograph; text"/>
    <x v="1642"/>
    <s v="PPN280072953"/>
    <s v="http://resolver.staatsbibliothek-berlin.de/SBB0000F2BF00000000"/>
    <x v="1"/>
    <s v="1842"/>
    <x v="0"/>
    <x v="258"/>
    <s v="empty"/>
    <x v="0"/>
  </r>
  <r>
    <s v="100 Räthsel zur Weckung des Nachdenkes für die reifere Jugend"/>
    <s v="Hansen, M. C."/>
    <s v="Kinder- und Jugendbücher"/>
    <x v="554"/>
    <s v="monograph; text"/>
    <x v="1643"/>
    <s v="PPN559096054"/>
    <s v="http://resolver.staatsbibliothek-berlin.de/SBB0000D66F00000000"/>
    <x v="1"/>
    <s v="1868"/>
    <x v="0"/>
    <x v="191"/>
    <s v="https://content.staatsbibliothek-berlin.de/dc/745229956.ocr.zip"/>
    <x v="1"/>
  </r>
  <r>
    <s v="Stuttgarter Bilderbuch; zum Anschauungsunterricht für Kinder von drei bis acht Jahren"/>
    <s v="Offterdinger, Karl; Leutemann, Heinrich; Kolb, Karl; Lehrer, Chr. F."/>
    <s v="Kinder- und Jugendbücher; Historische Drucke"/>
    <x v="130"/>
    <s v="monograph; text"/>
    <x v="1644"/>
    <s v="PPN418923418"/>
    <s v="http://resolver.staatsbibliothek-berlin.de/SBB0001044800000000"/>
    <x v="1"/>
    <s v="1865"/>
    <x v="0"/>
    <x v="19"/>
    <s v="https://content.staatsbibliothek-berlin.de/dc/770363806.ocr.zip"/>
    <x v="1"/>
  </r>
  <r>
    <s v="Lehrbuch für den ersten, systematischen Unterricht in der Naturgeschichte; von Johann Georg Lumnitzer, Prediger der evangelischen Gemeinde A. C. in Brünn, und Senior des Brünner-Traktes ; Mit zwölf Kupfertafeln. In Beziehung auf die, von demselben Verfasser, herausgekommenen naturhistorischen Tafeln"/>
    <s v="Lumnitzer, Johann Georg"/>
    <s v="Kinder- und Jugendbücher; Historische Drucke"/>
    <x v="286"/>
    <s v="monograph; text"/>
    <x v="1645"/>
    <s v="PPN566375613"/>
    <s v="http://resolver.staatsbibliothek-berlin.de/SBB0000EA9000000000"/>
    <x v="1"/>
    <s v="1827"/>
    <x v="0"/>
    <x v="1"/>
    <s v="empty"/>
    <x v="0"/>
  </r>
  <r>
    <s v="Belustigungen für die Jugend beiderlei Geschlechts, durch Selbstanfertigung mannichfacher, leicht ausführbarer technischer Künsteleien und Spielwerke; faßlich dargestellt und auf die frühzeitige Erweckung des Kunstsinnes und Ausbildung der Geschicklichkeit in Handarbeiten berechnet"/>
    <s v="Rockstroh, Heinrich"/>
    <s v="Kinder- und Jugendbücher; Historische Drucke"/>
    <x v="384"/>
    <s v="monograph; text"/>
    <x v="1646"/>
    <s v="PPN446140503"/>
    <s v="http://resolver.staatsbibliothek-berlin.de/SBB0000F01E00000000"/>
    <x v="1"/>
    <s v="1836"/>
    <x v="0"/>
    <x v="2"/>
    <s v="empty"/>
    <x v="0"/>
  </r>
  <r>
    <s v="Handbuch der Naturgeschichte aller drei Reiche; für die Jugend und das Volk ; mit über 500 naturgetreuen Abb. auf 32 fein color. Taf."/>
    <s v="Sträßle, Franz"/>
    <s v="Kinder- und Jugendbücher; Historische Drucke"/>
    <x v="50"/>
    <s v="monograph; text"/>
    <x v="1647"/>
    <s v="PPN577511483"/>
    <s v="http://resolver.staatsbibliothek-berlin.de/SBB0000D34200000000"/>
    <x v="1"/>
    <s v="1873"/>
    <x v="0"/>
    <x v="19"/>
    <s v="https://content.staatsbibliothek-berlin.de/dc/743704401.ocr.zip"/>
    <x v="1"/>
  </r>
  <r>
    <s v="The boy's own volume of fact, fiction, history and adventure; Illustr. by separate plates, and numerous woodcuts inserted in the text ; Ed. by the publisher. Christmas 1863"/>
    <m/>
    <s v="Kinder- und Jugendbücher; Historische Drucke"/>
    <x v="562"/>
    <s v="monograph; text"/>
    <x v="1648"/>
    <s v="PPN578768232"/>
    <s v="http://resolver.staatsbibliothek-berlin.de/SBB0000F48B00000000"/>
    <x v="3"/>
    <s v="1863"/>
    <x v="0"/>
    <x v="33"/>
    <s v="https://content.staatsbibliothek-berlin.de/dc/767870190.ocr.zip"/>
    <x v="1"/>
  </r>
  <r>
    <s v="200 jeux d'enfants; en plein air et à la maison"/>
    <s v="Harquevaux, L.; Pelletier, L."/>
    <s v="Kinder- und Jugendbücher"/>
    <x v="563"/>
    <s v="monograph; text"/>
    <x v="1649"/>
    <s v="PPN559097867"/>
    <s v="http://resolver.staatsbibliothek-berlin.de/SBB0000D65F00000000"/>
    <x v="0"/>
    <s v="1895"/>
    <x v="0"/>
    <x v="7"/>
    <s v="https://content.staatsbibliothek-berlin.de/dc/745215734.ocr.zip"/>
    <x v="1"/>
  </r>
  <r>
    <s v="Voyage au jardin des plantes; contenant la description des galeries d'histoire naturelle, des serres où sont renfermés les arbrisseaux étrangers, de la partie du jardin appelée l'école de botanique ; avec l'histoire des deux éléphans, et celle des autres animaux de la ménagerie nationale"/>
    <s v="Monnet, Charles; Gaucher, Charles-Etienne; Jauffret, Louis Franc̜ois"/>
    <s v="Kinder- und Jugendbücher; Historische Drucke"/>
    <x v="564"/>
    <s v="monograph; text"/>
    <x v="1650"/>
    <s v="PPN293177740"/>
    <s v="http://resolver.staatsbibliothek-berlin.de/SBB0000E0C500000000"/>
    <x v="0"/>
    <s v="1799"/>
    <x v="0"/>
    <x v="7"/>
    <s v="empty"/>
    <x v="0"/>
  </r>
  <r>
    <s v="Entdeckungsreisen in Haus und Hof; mit seinen jungen Freunden unternommen"/>
    <s v="Wagner, Hermann"/>
    <s v="Kinder- und Jugendbücher"/>
    <x v="9"/>
    <s v="monograph; text"/>
    <x v="1651"/>
    <s v="PPN578784432"/>
    <s v="http://resolver.staatsbibliothek-berlin.de/SBB0000D30F00000000"/>
    <x v="1"/>
    <s v="1903"/>
    <x v="0"/>
    <x v="6"/>
    <s v="https://content.staatsbibliothek-berlin.de/dc/743673476.ocr.zip"/>
    <x v="1"/>
  </r>
  <r>
    <s v="Dreihundert Räthsel und Charaden für Kinder von 10 - 14 Jahren; Zu erheiternden Denkübungen in Schulen und zu angenehmer und nützlicher Unterhaltung in häuslichen Kreisen ; nebst einem Anhang von 60 für denselben Zweck passenden Rechnungs-Beispielen"/>
    <s v="Bossert, G. F."/>
    <s v="Kinder- und Jugendbücher; Historische Drucke"/>
    <x v="433"/>
    <s v="monograph; text"/>
    <x v="1652"/>
    <s v="PPN571693202"/>
    <s v="http://resolver.staatsbibliothek-berlin.de/SBB0000F29200000000"/>
    <x v="1"/>
    <s v="1840"/>
    <x v="0"/>
    <x v="37"/>
    <s v="empty"/>
    <x v="0"/>
  </r>
  <r>
    <s v="Bilder vaterländischer Thiere nebst ihrer kurzen Beschreibung; zur angenehmen und nützlichen Beschäftigung kleiner Kinder"/>
    <s v="Capieux, Johann Stephan"/>
    <s v="Kinder- und Jugendbücher"/>
    <x v="85"/>
    <s v="monograph; text"/>
    <x v="1653"/>
    <s v="PPN445547790"/>
    <s v="http://resolver.staatsbibliothek-berlin.de/SBB0001055800000000"/>
    <x v="10"/>
    <s v="1802"/>
    <x v="0"/>
    <x v="6"/>
    <s v="empty"/>
    <x v="0"/>
  </r>
  <r>
    <s v="Naturstudien in Wald und Feld; Spaziergangs-Plaudereien : ein Buch für die Jugend"/>
    <s v="Schwindrazheim, O.; Kraepelin, Karl"/>
    <s v="Kinder- und Jugendbücher"/>
    <x v="18"/>
    <s v="monograph; text"/>
    <x v="1654"/>
    <s v="PPN415192951"/>
    <s v="http://resolver.staatsbibliothek-berlin.de/SBB0000D0E800000000"/>
    <x v="1"/>
    <s v="1908"/>
    <x v="0"/>
    <x v="16"/>
    <s v="https://content.staatsbibliothek-berlin.de/dc/742272494.ocr.zip"/>
    <x v="1"/>
  </r>
  <r>
    <s v="Premières connaissances à l'usage des enfans que commencent â lire"/>
    <s v="Blanchard, Pierre"/>
    <s v="Kinder- und Jugendbücher; Historische Drucke"/>
    <x v="104"/>
    <s v="monograph; text"/>
    <x v="1655"/>
    <s v="PPN549275851"/>
    <s v="http://resolver.staatsbibliothek-berlin.de/SBB0000F13600000000"/>
    <x v="0"/>
    <s v="1837"/>
    <x v="0"/>
    <x v="7"/>
    <s v="empty"/>
    <x v="0"/>
  </r>
  <r>
    <s v="Jeux de l'enfance"/>
    <s v="Stella, Claudia"/>
    <s v="Kinder- und Jugendbücher; Historische Drucke"/>
    <x v="12"/>
    <s v="monograph; text"/>
    <x v="1656"/>
    <s v="PPN560089503"/>
    <s v="http://resolver.staatsbibliothek-berlin.de/SBB0000F3FD00000000"/>
    <x v="0"/>
    <s v="1700"/>
    <x v="0"/>
    <x v="14"/>
    <s v="empty"/>
    <x v="0"/>
  </r>
  <r>
    <s v="Der kleine Gärtner"/>
    <s v="Floericke, Kurt"/>
    <s v="Kinder- und Jugendbücher; Historische Drucke"/>
    <x v="114"/>
    <s v="monograph; text"/>
    <x v="1657"/>
    <s v="PPN280334621"/>
    <s v="http://resolver.staatsbibliothek-berlin.de/SBB0000D35B00000000"/>
    <x v="1"/>
    <s v="1911"/>
    <x v="0"/>
    <x v="40"/>
    <s v="https://content.staatsbibliothek-berlin.de/dc/743858506.ocr.zip"/>
    <x v="1"/>
  </r>
  <r>
    <s v="Der Jugend Räthselschatz; 664 der schönsten Rätsel"/>
    <s v="Werther, Werner"/>
    <s v="Kinder- und Jugendbücher"/>
    <x v="565"/>
    <s v="monograph; text"/>
    <x v="1658"/>
    <s v="PPN557841836"/>
    <s v="http://resolver.staatsbibliothek-berlin.de/SBB0000D5CE00000000"/>
    <x v="1"/>
    <s v="1886"/>
    <x v="0"/>
    <x v="19"/>
    <s v="https://content.staatsbibliothek-berlin.de/dc/745133452.ocr.zip"/>
    <x v="1"/>
  </r>
  <r>
    <s v="Ancient Customs, sports, and pastimes, of the English; explained from authentic sources, &amp; in a familiar manner"/>
    <s v="Aspin, Jehoshaphat"/>
    <s v="Kinder- und Jugendbücher; Historische Drucke"/>
    <x v="566"/>
    <s v="monograph; text"/>
    <x v="1659"/>
    <s v="PPN41281661X"/>
    <s v="http://resolver.staatsbibliothek-berlin.de/SBB000104DF00000000"/>
    <x v="3"/>
    <s v="1832"/>
    <x v="0"/>
    <x v="33"/>
    <s v="empty"/>
    <x v="0"/>
  </r>
  <r>
    <s v="Der Käfersammler; 20 kolorierte Tafeln mit 502 Abbildungen und begleitendem Text"/>
    <s v="Hofmann, Ernst"/>
    <s v="Kinder- und Jugendbücher; Historische Drucke"/>
    <x v="20"/>
    <s v="monograph; text"/>
    <x v="1660"/>
    <s v="PPN277146178"/>
    <s v="http://resolver.staatsbibliothek-berlin.de/SBB0000D22100000000"/>
    <x v="1"/>
    <s v="1883"/>
    <x v="0"/>
    <x v="19"/>
    <s v="https://content.staatsbibliothek-berlin.de/dc/74256570X.ocr.zip"/>
    <x v="1"/>
  </r>
  <r>
    <s v="Vollständiges Handbuch der Naturgeschichte; als Hausbedarf für Gebildete aus allen Ständen und zum Schulgebrauch. Mit 300 Abbildungen"/>
    <m/>
    <s v="Kinder- und Jugendbücher; Historische Drucke"/>
    <x v="21"/>
    <s v="monograph; text"/>
    <x v="1661"/>
    <s v="PPN364328991"/>
    <s v="http://resolver.staatsbibliothek-berlin.de/SBB000104DB00000000"/>
    <x v="1"/>
    <s v="1833"/>
    <x v="0"/>
    <x v="259"/>
    <s v="empty"/>
    <x v="0"/>
  </r>
  <r>
    <s v="Christian Gottfried Daniel Stein's Naturgeschichte für Schulen; mit besonderer Hinsicht auf Geographie und Technologie ausgearbeitet"/>
    <s v="Reuter, Ferdinand; Stein, Christian Gottfried Daniel"/>
    <s v="Historische Drucke"/>
    <x v="567"/>
    <s v="monograph; text"/>
    <x v="1662"/>
    <s v="PPN402869567"/>
    <s v="http://resolver.staatsbibliothek-berlin.de/SBB0000D85F00000000"/>
    <x v="1"/>
    <s v="1839"/>
    <x v="0"/>
    <x v="6"/>
    <s v="empty"/>
    <x v="0"/>
  </r>
  <r>
    <s v="So baue ich eine Zauberlaterne &lt;Laterna magica&gt;"/>
    <s v="Teuchert, O."/>
    <s v="Kinder- und Jugendbücher"/>
    <x v="6"/>
    <s v="monograph; text"/>
    <x v="1663"/>
    <s v="PPN577855506"/>
    <s v="http://resolver.staatsbibliothek-berlin.de/SBB0000D6B600000000"/>
    <x v="1"/>
    <s v="1911"/>
    <x v="0"/>
    <x v="6"/>
    <s v="https://content.staatsbibliothek-berlin.de/dc/745443915.ocr.zip"/>
    <x v="1"/>
  </r>
  <r>
    <s v="Buch der Spiele; Encyklopädie sämtlicher bekannten Spiele und Unterhaltungsweisen für alle Kreise ; Gesellschafts- und Scherzspiele aller Art, Orakelspiele, Ball- und Reifenspiele, Sportspiele, Kegelspiele, Tanzspiele, Domino und Lotto, Brett- und Positionsspiele ; Schachspiel, Billardspiel, Würfel- und Kartenspiele, Patiencen und Kartenkunststücke usw. ; mit 277 Abb."/>
    <s v="Hahn, Alban"/>
    <s v="Kinder- und Jugendbücher; Historische Drucke"/>
    <x v="9"/>
    <s v="monograph; text"/>
    <x v="1664"/>
    <s v="PPN276211049"/>
    <s v="http://resolver.staatsbibliothek-berlin.de/SBB0000D78C00000000"/>
    <x v="1"/>
    <s v="1909"/>
    <x v="0"/>
    <x v="6"/>
    <s v="https://content.staatsbibliothek-berlin.de/dc/745865518.ocr.zip"/>
    <x v="1"/>
  </r>
  <r>
    <s v="Das Fahnenspiel; ein Festgeschenk zur Unterhaltung für lebensfrohe Knaben, zugleich ein Leitfaden für Lehrer der Gymnastik oder Turnkunst ; erläutert durch 100 fein colorirte Figuren"/>
    <s v="Werner, Johann Adolph Ludwig"/>
    <s v="Kinder- und Jugendbücher"/>
    <x v="568"/>
    <s v="monograph; text"/>
    <x v="1665"/>
    <s v="PPN408813180"/>
    <s v="http://resolver.staatsbibliothek-berlin.de/SBB0001049000000000"/>
    <x v="1"/>
    <s v="1852"/>
    <x v="0"/>
    <x v="203"/>
    <s v="https://content.staatsbibliothek-berlin.de/dc/770454720.ocr.zip"/>
    <x v="1"/>
  </r>
  <r>
    <s v="Buch der Sammlungen; praktische Anleitung zum Anlegen, Ordnen und Erhalten aller Arten von Sammlungen, überhaupt zur Unterstützung naturwissenschaftlicher und geschichtswissenschaftlicher Liebhabereien"/>
    <s v="Klasing, Otto"/>
    <s v="Kinder- und Jugendbücher"/>
    <x v="3"/>
    <s v="monograph; text"/>
    <x v="1666"/>
    <s v="PPN455078025"/>
    <s v="http://resolver.staatsbibliothek-berlin.de/SBB0000D1DE00000000"/>
    <x v="1"/>
    <s v="1890"/>
    <x v="0"/>
    <x v="3"/>
    <s v="https://content.staatsbibliothek-berlin.de/dc/74253507X.ocr.zip"/>
    <x v="1"/>
  </r>
  <r>
    <s v="The boy's own Book; a complete encyclopedia of all the diversions, athletic, scientific, and recreative, of boyhood and youth"/>
    <m/>
    <s v="Kinder- und Jugendbücher; Historische Drucke"/>
    <x v="569"/>
    <s v="monograph; text"/>
    <x v="1667"/>
    <s v="PPN446292427"/>
    <s v="http://resolver.staatsbibliothek-berlin.de/SBB000104E100000000"/>
    <x v="3"/>
    <s v="1841"/>
    <x v="0"/>
    <x v="33"/>
    <s v="empty"/>
    <x v="0"/>
  </r>
  <r>
    <s v="Präsentirt das Gewehr!; Ein Geschenk für Knaben ; Anleitung zu militairischen Spielen. Mit 4 colorirten Abbildungen der Uniformen des Preussischen Militairs von der Zeit des grossen Churfürsten bis auf die jetzige und einem colorirten Titelbilde"/>
    <s v="Schneider, L."/>
    <s v="Kinder- und Jugendbücher; Historische Drucke"/>
    <x v="570"/>
    <s v="monograph; text"/>
    <x v="1668"/>
    <s v="PPN306235633"/>
    <s v="http://resolver.staatsbibliothek-berlin.de/SBB0001070000000000"/>
    <x v="1"/>
    <s v="1844"/>
    <x v="0"/>
    <x v="2"/>
    <s v="empty"/>
    <x v="0"/>
  </r>
  <r>
    <s v="Das Examen aus der Natur; zum Unterricht für Kinder von reiferem Alter sowohl zum Schul- als Privat-Gebrauch"/>
    <m/>
    <s v="Kinder- und Jugendbücher; Historische Drucke"/>
    <x v="571"/>
    <s v="monograph; text"/>
    <x v="1669"/>
    <s v="PPN197967477"/>
    <s v="http://resolver.staatsbibliothek-berlin.de/SBB0000D8BD00000000"/>
    <x v="1"/>
    <s v="1800"/>
    <x v="0"/>
    <x v="51"/>
    <s v="empty"/>
    <x v="0"/>
  </r>
  <r>
    <s v="Reisebeschreibungen, Naturschilderungen und Erfindungen mit eingeflochtenen Erzählungen; für die Jugend bearbeitet"/>
    <s v="Rau, Heribert"/>
    <s v="Kinder- und Jugendbücher"/>
    <x v="173"/>
    <s v="monograph; text"/>
    <x v="1670"/>
    <s v="PPN767936728"/>
    <s v="http://resolver.staatsbibliothek-berlin.de/SBB000105AE00000000"/>
    <x v="1"/>
    <s v="1855"/>
    <x v="0"/>
    <x v="19"/>
    <s v="https://content.staatsbibliothek-berlin.de/dc/770601154.ocr.zip"/>
    <x v="1"/>
  </r>
  <r>
    <s v="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
    <s v="Leske, Marie"/>
    <s v="Kinder- und Jugendbücher"/>
    <x v="9"/>
    <s v="monograph; text"/>
    <x v="1671"/>
    <s v="PPN56566946X"/>
    <s v="http://resolver.staatsbibliothek-berlin.de/SBB0000D66500000000"/>
    <x v="1"/>
    <s v="1884"/>
    <x v="0"/>
    <x v="32"/>
    <s v="https://content.staatsbibliothek-berlin.de/dc/745219993.ocr.zip"/>
    <x v="1"/>
  </r>
  <r>
    <s v="Leben und Weben der Natur"/>
    <s v="Böhner, August Nathanael"/>
    <s v="Kinder- und Jugendbücher"/>
    <x v="572"/>
    <s v="monograph; text"/>
    <x v="1672"/>
    <s v="PPN016513282"/>
    <s v="http://resolver.staatsbibliothek-berlin.de/SBB0000CF0000000000"/>
    <x v="1"/>
    <s v="1878"/>
    <x v="0"/>
    <x v="6"/>
    <s v="https://content.staatsbibliothek-berlin.de/dc/741105748.ocr.zip"/>
    <x v="1"/>
  </r>
  <r>
    <s v="Selbst ist der Mann; ein neues Beschäftigungsbuch bei Sonnenschein und Regenwetter"/>
    <s v="Kern, Maximilian"/>
    <s v="Kinder- und Jugendbücher"/>
    <x v="65"/>
    <s v="monograph; text"/>
    <x v="1673"/>
    <s v="PPN560659504"/>
    <s v="http://resolver.staatsbibliothek-berlin.de/SBB0000D6C800000000"/>
    <x v="1"/>
    <s v="1900"/>
    <x v="0"/>
    <x v="103"/>
    <s v="https://content.staatsbibliothek-berlin.de/dc/745453376.ocr.zip"/>
    <x v="1"/>
  </r>
  <r>
    <s v="[Sammelband mit Lithographien]/ [Ill.: W. Schroll]"/>
    <s v="Schroll, W."/>
    <s v="Kinder- und Jugendbücher; Historische Drucke"/>
    <x v="12"/>
    <s v="monograph; text"/>
    <x v="1674"/>
    <s v="PPN293196044"/>
    <s v="http://resolver.staatsbibliothek-berlin.de/SBB0000E18E00000000"/>
    <x v="1"/>
    <s v="1840"/>
    <x v="0"/>
    <x v="14"/>
    <s v="empty"/>
    <x v="0"/>
  </r>
  <r>
    <s v="Neue Bewegungs- und Marschierspiele für Kindergarten und Haus"/>
    <s v="Hartmann, Angelika"/>
    <s v="Kinder- und Jugendbücher"/>
    <x v="573"/>
    <s v="monograph; text"/>
    <x v="1675"/>
    <s v="PPN016443942"/>
    <s v="http://resolver.staatsbibliothek-berlin.de/SBB0000D5B800000000"/>
    <x v="1"/>
    <s v="1904"/>
    <x v="0"/>
    <x v="135"/>
    <s v="https://content.staatsbibliothek-berlin.de/dc/745126405.ocr.zip"/>
    <x v="1"/>
  </r>
  <r>
    <s v="Amerikanische Reisebilder; für die Jugend bearbeitet"/>
    <s v="Dielitz, Theodor; Hosemann, Theodor"/>
    <s v="Kinder- und Jugendbücher"/>
    <x v="179"/>
    <s v="monograph; text"/>
    <x v="1676"/>
    <s v="PPN190893060"/>
    <s v="http://resolver.staatsbibliothek-berlin.de/SBB00010AA700000000"/>
    <x v="1"/>
    <s v="1853"/>
    <x v="0"/>
    <x v="2"/>
    <s v="https://content.staatsbibliothek-berlin.de/dc/771057520.ocr.zip"/>
    <x v="1"/>
  </r>
  <r>
    <s v="Naturgeschichte des innern Erdballes oder die Urwelt; für die Jugend"/>
    <s v="Clemens, Friedrich"/>
    <s v="Kinder- und Jugendbücher"/>
    <x v="574"/>
    <s v="monograph; text"/>
    <x v="1677"/>
    <s v="PPN311379001"/>
    <s v="http://resolver.staatsbibliothek-berlin.de/SBB000103F900000000"/>
    <x v="1"/>
    <s v="1856"/>
    <x v="0"/>
    <x v="59"/>
    <s v="https://content.staatsbibliothek-berlin.de/dc/77029345X.ocr.zip"/>
    <x v="1"/>
  </r>
  <r>
    <s v="Aus dem Thierleben der Heimat; Schilderungen aus Haus und Hof, Wald und Feld für die reifere Jugend"/>
    <s v="Hammer, Guido; Specht, F.; Hasse, E.; Grosse, Ernst"/>
    <s v="Kinder- und Jugendbücher"/>
    <x v="575"/>
    <s v="monograph; text"/>
    <x v="1678"/>
    <s v="PPN454745494"/>
    <s v="http://resolver.staatsbibliothek-berlin.de/SBB0000D59800000000"/>
    <x v="1"/>
    <s v="1877"/>
    <x v="0"/>
    <x v="6"/>
    <s v="https://content.staatsbibliothek-berlin.de/dc/745115373.ocr.zip"/>
    <x v="1"/>
  </r>
  <r>
    <s v="Every boy's book; a compl. encyclopaedia of sports and amusements, intended to afford recreation and instruction to boys in their leisure hours"/>
    <s v="Harvey, William; Weir, Harrison"/>
    <s v="Kinder- und Jugendbücher; Historische Drucke"/>
    <x v="538"/>
    <s v="monograph; text"/>
    <x v="1679"/>
    <s v="PPN548422591"/>
    <s v="http://resolver.staatsbibliothek-berlin.de/SBB0000F2B900000000"/>
    <x v="3"/>
    <s v="1855"/>
    <x v="0"/>
    <x v="260"/>
    <s v="https://content.staatsbibliothek-berlin.de/dc/767131002.ocr.zip"/>
    <x v="1"/>
  </r>
  <r>
    <s v="Entdeckungsreisen in Stadt und Land; Streifzüge in Mitteldeutschland, mit seinen jungen Freunden unternommen"/>
    <s v="Wagner, Hermann"/>
    <s v="Kinder- und Jugendbücher"/>
    <x v="9"/>
    <s v="monograph; text"/>
    <x v="1680"/>
    <s v="PPN557382793"/>
    <s v="http://resolver.staatsbibliothek-berlin.de/SBB0000D30000000000"/>
    <x v="1"/>
    <s v="1894"/>
    <x v="0"/>
    <x v="6"/>
    <s v="https://content.staatsbibliothek-berlin.de/dc/743639324.ocr.zip"/>
    <x v="1"/>
  </r>
  <r>
    <s v="The whale and the perils of the whale-fishery"/>
    <m/>
    <s v="Kinder- und Jugendbücher"/>
    <x v="576"/>
    <s v="monograph; text"/>
    <x v="1681"/>
    <s v="PPN240010175"/>
    <s v="http://resolver.staatsbibliothek-berlin.de/SBB0001027400000000"/>
    <x v="3"/>
    <s v="1840"/>
    <x v="0"/>
    <x v="261"/>
    <s v="empty"/>
    <x v="0"/>
  </r>
  <r>
    <s v="Illustrierte Naturgeschichte für die Jugend"/>
    <s v="Strässle, Franz; Fleischer, H.; Specht, Friedrich"/>
    <s v="Kinder- und Jugendbücher"/>
    <x v="577"/>
    <s v="monograph; text"/>
    <x v="1682"/>
    <s v="PPN363539182"/>
    <s v="http://resolver.staatsbibliothek-berlin.de/SBB0000D52300000000"/>
    <x v="1"/>
    <s v="1905"/>
    <x v="0"/>
    <x v="4"/>
    <s v="https://content.staatsbibliothek-berlin.de/dc/744058287.ocr.zip"/>
    <x v="1"/>
  </r>
  <r>
    <s v="Neuer Orbis pictus für die Jugend; oder Schauplatz der Natur, der Kunst und des Menschenlebens in 322 lithographirten Abbildungen mit genauer Erklärung in deutscher, lateinischer und französischer Sprache ; nach der früheren Anlage des Comenius bearbeitet und dem jetzigen Zeitbedürfnisse gemäß eingerichtet"/>
    <s v="Comenius, Johann Amos; Gailer, Jacob Eberhard"/>
    <s v="Kinder- und Jugendbücher; Historische Drucke"/>
    <x v="59"/>
    <s v="monograph; text"/>
    <x v="1683"/>
    <s v="PPN531058751"/>
    <s v="http://resolver.staatsbibliothek-berlin.de/SBB0000F4F500000000"/>
    <x v="0"/>
    <s v="1833"/>
    <x v="0"/>
    <x v="15"/>
    <s v="empty"/>
    <x v="0"/>
  </r>
  <r>
    <s v="An der Hobel- und Drehbank; mit 121 Abbildungen"/>
    <m/>
    <s v="Kinder- und Jugendbücher; Historische Drucke"/>
    <x v="65"/>
    <s v="monograph; text"/>
    <x v="1684"/>
    <s v="PPN559553641"/>
    <s v="http://resolver.staatsbibliothek-berlin.de/SBB0000D55100000000"/>
    <x v="1"/>
    <s v="1905"/>
    <x v="0"/>
    <x v="262"/>
    <s v="https://content.staatsbibliothek-berlin.de/dc/744084903.ocr.zip"/>
    <x v="1"/>
  </r>
  <r>
    <s v="Insects and reptiles, with their uses to man"/>
    <m/>
    <s v="Kinder- und Jugendbücher; Historische Drucke"/>
    <x v="578"/>
    <s v="monograph; text"/>
    <x v="1685"/>
    <s v="PPN278916864"/>
    <s v="http://resolver.staatsbibliothek-berlin.de/SBB0000E15D00000000"/>
    <x v="3"/>
    <s v="1844"/>
    <x v="0"/>
    <x v="33"/>
    <s v="empty"/>
    <x v="0"/>
  </r>
  <r>
    <s v="Natural History Of Remarkable Beasts"/>
    <m/>
    <s v="Kinder- und Jugendbücher; Historische Drucke"/>
    <x v="579"/>
    <s v="monograph; text"/>
    <x v="1686"/>
    <s v="PPN279528612"/>
    <s v="http://resolver.staatsbibliothek-berlin.de/SBB0000E07000000000"/>
    <x v="3"/>
    <s v="1822"/>
    <x v="0"/>
    <x v="33"/>
    <s v="empty"/>
    <x v="0"/>
  </r>
  <r>
    <s v="Das geometrische Figurenspiel für Kinder u. Erwachsene"/>
    <s v="Kunze, C. L. A."/>
    <s v="Kinder- und Jugendbücher; Historische Drucke"/>
    <x v="580"/>
    <s v="monograph; text"/>
    <x v="1687"/>
    <s v="PPN562650466"/>
    <s v="http://resolver.staatsbibliothek-berlin.de/SBB0000F3BD00000000"/>
    <x v="1"/>
    <s v="1866"/>
    <x v="0"/>
    <x v="62"/>
    <s v="https://content.staatsbibliothek-berlin.de/dc/767481801.ocr.zip"/>
    <x v="1"/>
  </r>
  <r>
    <s v="Schmetterlingsbüchlein oder Beschreibung der schönsten und schädlichsten bei uns am häufigsten vorkommenden Tag-, Dämmerungs- und Nacht-Falter; Nebst einer kurzen Anweisung, Schmetterlinge zu fangen und sie, nebst ihren Eiern, Raupen und Puppen für Sammlungen herzurichten und abzudrucken ; Für Knaben ..."/>
    <s v="Rebau, Heinrich"/>
    <s v="Kinder- und Jugendbücher; Historische Drucke"/>
    <x v="186"/>
    <s v="monograph; text"/>
    <x v="1688"/>
    <s v="PPN197867219"/>
    <s v="http://resolver.staatsbibliothek-berlin.de/SBB0000E15800000000"/>
    <x v="1"/>
    <s v="1844"/>
    <x v="0"/>
    <x v="15"/>
    <s v="empty"/>
    <x v="0"/>
  </r>
  <r>
    <s v="Biblische Naturgeschichte für Schulen und Familien; Mit Abbildungen. Herausgegeben von dem Calwer Verlags-Verein"/>
    <s v="Barth, Christian Gottlob; Hochstetter, Gottlob Ludwig"/>
    <s v="Kinder- und Jugendbücher; Historische Drucke"/>
    <x v="581"/>
    <s v="monograph; text"/>
    <x v="1689"/>
    <s v="PPN253277604"/>
    <s v="http://resolver.staatsbibliothek-berlin.de/SBB0000E64000000000"/>
    <x v="1"/>
    <s v="1836"/>
    <x v="0"/>
    <x v="162"/>
    <s v="empty"/>
    <x v="0"/>
  </r>
  <r>
    <s v="Le Bougainville de la jeunesse ou nouvel abrégé des voyages dans l'Amérique; Contenant la description des moeurs et coutumes des peuples de ce continent ..."/>
    <s v="Riccous, ..."/>
    <s v="Kinder- und Jugendbücher; Historische Drucke"/>
    <x v="582"/>
    <s v="monograph; text"/>
    <x v="1690"/>
    <s v="PPN572280386"/>
    <s v="http://resolver.staatsbibliothek-berlin.de/SBB00010A1400000000"/>
    <x v="1"/>
    <s v="1830"/>
    <x v="0"/>
    <x v="7"/>
    <s v="empty"/>
    <x v="0"/>
  </r>
  <r>
    <s v="Himmel und Erde; Einführung in die Himmelskunde ; für die reifere Jugend"/>
    <s v="Rey, Jakob"/>
    <s v="Kinder- und Jugendbücher"/>
    <x v="9"/>
    <s v="monograph; text"/>
    <x v="1691"/>
    <s v="PPN37520668X"/>
    <s v="http://resolver.staatsbibliothek-berlin.de/SBB0000D21500000000"/>
    <x v="1"/>
    <s v="1872"/>
    <x v="0"/>
    <x v="6"/>
    <s v="https://content.staatsbibliothek-berlin.de/dc/742560392.ocr.zip"/>
    <x v="1"/>
  </r>
  <r>
    <s v="Illustrierte Naturgeschichte des Tierreichs für die Jugend; enthaltend 263 Bilder in feinstem Farbendruck mit erläuterndem Text"/>
    <s v="Leutemann, Heinrich"/>
    <s v="Kinder- und Jugendbücher"/>
    <x v="545"/>
    <s v="monograph; text"/>
    <x v="1692"/>
    <s v="PPN419089764"/>
    <s v="http://resolver.staatsbibliothek-berlin.de/SBB0001036200000000"/>
    <x v="1"/>
    <s v="1887"/>
    <x v="0"/>
    <x v="184"/>
    <s v="https://content.staatsbibliothek-berlin.de/dc/770185266.ocr.zip"/>
    <x v="1"/>
  </r>
  <r>
    <s v="Des deutschen Knaben Handwerksbuch; praktische Anleitung zur Selbstbeschäftigung und Anfertigung von Gegenständen auf den Gebieten der Papparbeiten, des Formens in Gips, der Metallarbeiten, der Schnitzerei, der Tischlerei, Zimmermannsarbeiten, Drechslerei, Laubsägerei, zur Herstellung von Tierbehältern, Fahrzeugen, naturwissenschaftlichen Apparaten"/>
    <s v="Barth, Ernst; Niederley, W."/>
    <s v="Kinder- und Jugendbücher"/>
    <x v="3"/>
    <s v="monograph; text"/>
    <x v="1693"/>
    <s v="PPN235687154"/>
    <s v="http://resolver.staatsbibliothek-berlin.de/SBB0000D72900000000"/>
    <x v="1"/>
    <s v="1888"/>
    <x v="0"/>
    <x v="3"/>
    <s v="https://content.staatsbibliothek-berlin.de/dc/745629482.ocr.zip"/>
    <x v="1"/>
  </r>
  <r>
    <s v="Bilder-Schauplatz merkwürdiger Gegenstände aus dem Gebiete der Natur, der Kunst und des Menschenlebens; zum Vergnügen und zur Belehrung der Jugend mit vielen ausgemalten Kupfertafeln"/>
    <s v="Flittner, Christian Gottfried"/>
    <s v="Kinder- und Jugendbücher"/>
    <x v="583"/>
    <s v="monograph; text"/>
    <x v="1694"/>
    <s v="PPN331629305"/>
    <s v="http://resolver.staatsbibliothek-berlin.de/SBB0001048600000000"/>
    <x v="1"/>
    <s v="1816"/>
    <x v="0"/>
    <x v="2"/>
    <s v="empty"/>
    <x v="0"/>
  </r>
  <r>
    <s v="Der Pilzsammler"/>
    <s v="Martin, Felix"/>
    <s v="Kinder- und Jugendbücher; Historische Drucke"/>
    <x v="584"/>
    <s v="monograph; text"/>
    <x v="1695"/>
    <s v="PPN319703681"/>
    <s v="http://resolver.staatsbibliothek-berlin.de/SBB0000D36200000000"/>
    <x v="1"/>
    <s v="1900"/>
    <x v="0"/>
    <x v="4"/>
    <s v="https://content.staatsbibliothek-berlin.de/dc/743865138.ocr.zip"/>
    <x v="1"/>
  </r>
  <r>
    <s v="Vom Ursprung des Lebens; für Schüler höherer Stufen"/>
    <s v="Teichmann, Ernst"/>
    <s v="Kinder- und Jugendbücher"/>
    <x v="2"/>
    <s v="monograph; text"/>
    <x v="1696"/>
    <s v="PPN57784993X"/>
    <s v="http://resolver.staatsbibliothek-berlin.de/SBB0000D38700000000"/>
    <x v="1"/>
    <s v="1912"/>
    <x v="0"/>
    <x v="171"/>
    <s v="https://content.staatsbibliothek-berlin.de/dc/743882660.ocr.zip"/>
    <x v="1"/>
  </r>
  <r>
    <s v="Spielbuch; 400 Spiele und Belustigungen für Schule und Haus"/>
    <s v="Ambros, Josef"/>
    <s v="Kinder- und Jugendbücher"/>
    <x v="134"/>
    <s v="monograph; text"/>
    <x v="1697"/>
    <s v="PPN54417867X"/>
    <s v="http://resolver.staatsbibliothek-berlin.de/SBB0000D64800000000"/>
    <x v="1"/>
    <s v="1874"/>
    <x v="0"/>
    <x v="1"/>
    <s v="https://content.staatsbibliothek-berlin.de/dc/745186688.ocr.zip"/>
    <x v="1"/>
  </r>
  <r>
    <s v="Der kleine Raff, oder Vater Gotthold's Unterhaltungen mit seinen Kindern über die Reiche der Natur; eine Naturgeschichte für die liebe Jugend"/>
    <s v="Beumer, P. J."/>
    <s v="Kinder- und Jugendbücher"/>
    <x v="55"/>
    <s v="monograph; text"/>
    <x v="1698"/>
    <s v="PPN234014717"/>
    <s v="http://resolver.staatsbibliothek-berlin.de/SBB0000D48E00000000"/>
    <x v="1"/>
    <s v="1869"/>
    <x v="0"/>
    <x v="43"/>
    <s v="https://content.staatsbibliothek-berlin.de/dc/743953649.ocr.zip"/>
    <x v="1"/>
  </r>
  <r>
    <s v="Orbis pictus; Ein Lern- und Unterhaltungsbuch für die wißbegierige Jugend mit 30 fein colorirten Tafeln"/>
    <s v="Grünewald, Heinrich"/>
    <s v="Kinder- und Jugendbücher; Historische Drucke"/>
    <x v="585"/>
    <s v="monograph; text"/>
    <x v="1699"/>
    <s v="PPN558896146"/>
    <s v="http://resolver.staatsbibliothek-berlin.de/SBB0000F48900000000"/>
    <x v="1"/>
    <s v="1841"/>
    <x v="0"/>
    <x v="228"/>
    <s v="empty"/>
    <x v="0"/>
  </r>
  <r>
    <s v="Räthselbüchlein"/>
    <s v="Fechner, Gustav Theodor"/>
    <s v="Kinder- und Jugendbücher"/>
    <x v="586"/>
    <s v="monograph; text"/>
    <x v="1700"/>
    <s v="PPN433960523"/>
    <s v="http://resolver.staatsbibliothek-berlin.de/SBB0000D7DC00000000"/>
    <x v="1"/>
    <s v="1875"/>
    <x v="0"/>
    <x v="6"/>
    <s v="https://content.staatsbibliothek-berlin.de/dc/746034024.ocr.zip"/>
    <x v="1"/>
  </r>
  <r>
    <s v="Der Schmetterlingssammler"/>
    <s v="Bau, Alexander"/>
    <s v="Kinder- und Jugendbücher"/>
    <x v="65"/>
    <s v="monograph; text"/>
    <x v="1701"/>
    <s v="PPN54722804X"/>
    <s v="http://resolver.staatsbibliothek-berlin.de/SBB0000D2A300000000"/>
    <x v="1"/>
    <s v="1910"/>
    <x v="0"/>
    <x v="103"/>
    <s v="https://content.staatsbibliothek-berlin.de/dc/742705633.ocr.zip"/>
    <x v="1"/>
  </r>
  <r>
    <s v="Immergrün; Sagen und Parabeln, Lehrsprüche und Räthsel"/>
    <s v="Hosemann, Theodor; Sutermeister, Otto"/>
    <s v="Kinder- und Jugendbücher; Historische Drucke"/>
    <x v="587"/>
    <s v="monograph; text"/>
    <x v="1702"/>
    <s v="PPN043662773"/>
    <s v="http://resolver.staatsbibliothek-berlin.de/SBB0000D6FE00000000"/>
    <x v="1"/>
    <s v="1870"/>
    <x v="0"/>
    <x v="43"/>
    <s v="https://content.staatsbibliothek-berlin.de/dc/745600301.ocr.zip"/>
    <x v="1"/>
  </r>
  <r>
    <s v="Der unerschöpfliche Maitre de Plaisir; oder die Kunst, in allen Jahreszeiten, im Freien und zu Hause, so wie an allen nur denkbaren Freudentagen, die unterhaltendsten und belustigendsten Partien anzuordnen ; Enthaltend die besten Spiele, Lieder, Deklamir- u. Kunststücke [et]c. Ein unentbehrliches Haus- und Handbuch für alle lebensfrohe deutsche Familien"/>
    <m/>
    <s v="Kinder- und Jugendbücher; Historische Drucke"/>
    <x v="8"/>
    <s v="monograph; text"/>
    <x v="1703"/>
    <s v="PPN280067909"/>
    <s v="http://resolver.staatsbibliothek-berlin.de/SBB0000F1B400000000"/>
    <x v="1"/>
    <s v="1839"/>
    <x v="0"/>
    <x v="62"/>
    <s v="empty"/>
    <x v="0"/>
  </r>
  <r>
    <s v="Experimentierbuch für die Jugend"/>
    <s v="Günther, Hanns"/>
    <s v="Kinder- und Jugendbücher"/>
    <x v="114"/>
    <s v="monograph; text"/>
    <x v="1704"/>
    <s v="PPN514774835"/>
    <s v="http://resolver.staatsbibliothek-berlin.de/SBB0000D08200000000"/>
    <x v="1"/>
    <s v="1912"/>
    <x v="0"/>
    <x v="40"/>
    <s v="https://content.staatsbibliothek-berlin.de/dc/742069184.ocr.zip"/>
    <x v="1"/>
  </r>
  <r>
    <s v="Fröhliche Wissenschaft; ein humoristisches Beschäftigungs- und Unterhaltungsbuch unter Ausschluß aller, auch d. leichtest zugänglichen Hilfsmittel und Gegenstände ; eine große Sammlung illustrierter Denk- und Phantasiespiele, Belustigungen des Verstandes und Witzes, Scherzfragen, Rechen- und Zahlenwitze, Aufsitzer, Figuren- und Sprachscherze, lustiger Rätsel und Rebusse, spaßiger Variationen usw."/>
    <s v="Busch, Wilhelm; Oberländer, Adolf; Harburger, E.; Diez, Wilhelm; Haider, Max; Reinhardt, Carl; Michels, Paul"/>
    <s v="Kinder- und Jugendbücher"/>
    <x v="295"/>
    <s v="monograph; text"/>
    <x v="1705"/>
    <s v="PPN566843129"/>
    <s v="http://resolver.staatsbibliothek-berlin.de/SBB0000D6EA00000000"/>
    <x v="1"/>
    <s v="1912"/>
    <x v="0"/>
    <x v="6"/>
    <s v="https://content.staatsbibliothek-berlin.de/dc/74559056X.ocr.zip"/>
    <x v="1"/>
  </r>
  <r>
    <s v="Le Buffon pittoresque de la jeunesse ou tableaux instructifs et amusants de l'histoire des animaux"/>
    <s v="Buffon, Georges Louis Leclerc Cte de"/>
    <s v="Kinder- und Jugendbücher"/>
    <x v="588"/>
    <s v="monograph; text"/>
    <x v="1706"/>
    <s v="PPN447667858"/>
    <s v="http://resolver.staatsbibliothek-berlin.de/SBB000102B300000000"/>
    <x v="0"/>
    <s v="1859"/>
    <x v="0"/>
    <x v="7"/>
    <s v="https://content.staatsbibliothek-berlin.de/dc/770087523.ocr.zip"/>
    <x v="1"/>
  </r>
  <r>
    <s v="Naturlehre für die Jugend; Zur Beförderung des Beobachtungs- und Forschungsgeistes in den Geschäften des bürgerlichen Lebens ; Mit 10 Kupfertafeln. Zum Gebrauche der deutschen Normal- und Hauptschulen in den k. k. Staaten"/>
    <m/>
    <s v="Kinder- und Jugendbücher; Historische Drucke"/>
    <x v="589"/>
    <s v="monograph; text"/>
    <x v="1707"/>
    <s v="PPN279691815"/>
    <s v="http://resolver.staatsbibliothek-berlin.de/SBB0000E56200000000"/>
    <x v="1"/>
    <s v="1831"/>
    <x v="0"/>
    <x v="1"/>
    <s v="empty"/>
    <x v="0"/>
  </r>
  <r>
    <s v="Das Kränzchen in der Küche; ein Kochbuch in Versen"/>
    <s v="Beeg, Marie"/>
    <s v="Kinder- und Jugendbücher; Historische Drucke"/>
    <x v="590"/>
    <s v="monograph; text"/>
    <x v="1708"/>
    <s v="PPN278396364"/>
    <s v="http://resolver.staatsbibliothek-berlin.de/SBB0000D6A000000000"/>
    <x v="1"/>
    <s v="1897"/>
    <x v="0"/>
    <x v="20"/>
    <s v="https://content.staatsbibliothek-berlin.de/dc/74528129X.ocr.zip"/>
    <x v="1"/>
  </r>
  <r>
    <s v="Sbornik podvižnych igr na otkrytom vozduchě; s priloženiem komnatnych igr"/>
    <s v="Toropov, A."/>
    <s v="Kinder- und Jugendbücher"/>
    <x v="591"/>
    <s v="monograph; text"/>
    <x v="1709"/>
    <s v="PPN28017490X"/>
    <s v="http://resolver.staatsbibliothek-berlin.de/SBB0000D5F100000000"/>
    <x v="2"/>
    <s v="1912"/>
    <x v="0"/>
    <x v="257"/>
    <s v="https://content.staatsbibliothek-berlin.de/dc/745141803.ocr.zip"/>
    <x v="1"/>
  </r>
  <r>
    <s v="Naturgeschichte des Thierreichs zur Belehrung und Unterhaltung für Jung und Alt"/>
    <s v="Schultheis, ...; Wrankmore, W. C.; Reichenbach, Anton B."/>
    <s v="Kinder- und Jugendbücher; Historische Drucke"/>
    <x v="100"/>
    <s v="monograph; text"/>
    <x v="1710"/>
    <s v="PPN571776035"/>
    <s v="http://resolver.staatsbibliothek-berlin.de/SBB0000EB3B00000000"/>
    <x v="1"/>
    <s v="1847"/>
    <x v="0"/>
    <x v="6"/>
    <s v="empty"/>
    <x v="0"/>
  </r>
  <r>
    <s v="Die Naturlehre in Bildern; gemeinfaßlliche Darstellungen aus dem Gebiete der Naturlehre, enthaltend: eine Beschreibung der allgemeinen Eigenschaften der Körper, die Gesetze des Gleichgewichts und der Bewegung fester, flüssiger und luftförmiger Körper, die Lehre vom Lichte, vom Schall, von der Electricität und dem Magnetismus, sodann einige Darstellungen aus dem Gebiete der Chemie ; mit mehr als 250 Bildern u. erläuterndem Text"/>
    <m/>
    <s v="Kinder- und Jugendbücher; Historische Drucke"/>
    <x v="50"/>
    <s v="monograph; text"/>
    <x v="1711"/>
    <s v="PPN568842316"/>
    <s v="http://resolver.staatsbibliothek-berlin.de/SBB0000D8DC00000000"/>
    <x v="1"/>
    <s v="1853"/>
    <x v="0"/>
    <x v="263"/>
    <s v="https://content.staatsbibliothek-berlin.de/dc/746350937.ocr.zip"/>
    <x v="1"/>
  </r>
  <r>
    <s v="Beschäftigungen für die Jugend aller Stände; zur Gewöhnung an zweckmäßige Thätigkeit zur erheiternden Unterhaltung so wie zur Anregung des Kunst- und Gewerbsinnes. Von einer Gesellschaft Gelehrter u. Erzieher"/>
    <s v="Schubert, Gotthilf H.; Heinrich, Ignaz; Wessenburg, ..."/>
    <s v="Kinder- und Jugendbücher; Historische Drucke"/>
    <x v="61"/>
    <s v="multivolume_work; text"/>
    <x v="1712"/>
    <s v="PPN309858453"/>
    <s v="http://resolver.staatsbibliothek-berlin.de/SBB0000F40000000000"/>
    <x v="1"/>
    <s v="1834"/>
    <x v="0"/>
    <x v="19"/>
    <s v="empty"/>
    <x v="0"/>
  </r>
  <r>
    <s v="Welcher Taf. 51 - 100 od. Heft CCXI - CCXX des Bilderb. begreift"/>
    <s v="Bertuch, Carl; Bertuch, Friedrich Justin; Funke, Carl Philipp"/>
    <s v="Kinder- und Jugendbücher; Historische Drucke"/>
    <x v="349"/>
    <s v="volume; text"/>
    <x v="1713"/>
    <s v="PPN213344866"/>
    <s v="http://resolver.staatsbibliothek-berlin.de/SBB0000EE2300140000"/>
    <x v="1"/>
    <s v="1827"/>
    <x v="0"/>
    <x v="62"/>
    <s v="empty"/>
    <x v="0"/>
  </r>
  <r>
    <s v="Welcher Tf. 1 - 50 oder Heft XLI - L des Bilderbuchs begreift"/>
    <s v="Bertuch, Carl; Bertuch, Friedrich Justin; Funke, Carl Philipp"/>
    <s v="Kinder- und Jugendbücher; Historische Drucke"/>
    <x v="349"/>
    <s v="volume; text"/>
    <x v="1714"/>
    <s v="PPN61831914X"/>
    <s v="http://resolver.staatsbibliothek-berlin.de/SBB0000EE2300170000"/>
    <x v="1"/>
    <s v="1798"/>
    <x v="0"/>
    <x v="62"/>
    <s v="empty"/>
    <x v="0"/>
  </r>
  <r>
    <s v="Die Kinderstube am Weihnachts-Abend"/>
    <s v="Hofmann, Karl Friedrich"/>
    <s v="Kinder- und Jugendbücher; Historische Drucke"/>
    <x v="592"/>
    <s v="volume; text"/>
    <x v="1715"/>
    <s v="PPN559666055"/>
    <s v="http://resolver.staatsbibliothek-berlin.de/SBB000106F500020000"/>
    <x v="1"/>
    <s v="1805"/>
    <x v="0"/>
    <x v="6"/>
    <s v="empty"/>
    <x v="0"/>
  </r>
  <r>
    <s v="Régne minéral"/>
    <m/>
    <s v="Kinder- und Jugendbücher"/>
    <x v="593"/>
    <s v="volume; text"/>
    <x v="1716"/>
    <s v="PPN33906031X"/>
    <s v="http://resolver.staatsbibliothek-berlin.de/SBB0001032F00000000"/>
    <x v="0"/>
    <s v="1830"/>
    <x v="0"/>
    <x v="264"/>
    <s v="empty"/>
    <x v="0"/>
  </r>
  <r>
    <s v="Beschäftigungen für die Jugend"/>
    <s v="Klumpp, F. W."/>
    <s v="Kinder- und Jugendbücher; Historische Drucke"/>
    <x v="28"/>
    <s v="multivolume_work; text"/>
    <x v="1717"/>
    <s v="PPN549081747"/>
    <s v="http://resolver.staatsbibliothek-berlin.de/SBB0000EF6000000000"/>
    <x v="1"/>
    <s v="1854"/>
    <x v="0"/>
    <x v="19"/>
    <s v="empty"/>
    <x v="0"/>
  </r>
  <r>
    <s v="Orbis pictus"/>
    <s v="Schubert, Gotthilf Heinrich; Kauffmann, E. F."/>
    <s v="Kinder- und Jugendbücher"/>
    <x v="61"/>
    <s v="multivolume_work; text"/>
    <x v="1718"/>
    <s v="PPN430112467"/>
    <s v="http://resolver.staatsbibliothek-berlin.de/SBB000102BF00000000"/>
    <x v="1"/>
    <s v="1841"/>
    <x v="0"/>
    <x v="19"/>
    <s v="empty"/>
    <x v="0"/>
  </r>
  <r>
    <s v="Beschäftigungen für die Jugend"/>
    <s v="Klumpp, F. W."/>
    <s v="Kinder- und Jugendbücher; Historische Drucke"/>
    <x v="28"/>
    <s v="volume; text"/>
    <x v="1719"/>
    <s v="PPN549083103"/>
    <s v="http://resolver.staatsbibliothek-berlin.de/SBB0000EF6000020000"/>
    <x v="1"/>
    <s v="1854"/>
    <x v="0"/>
    <x v="19"/>
    <s v="https://content.staatsbibliothek-berlin.de/dc/770511236.ocr.zip"/>
    <x v="1"/>
  </r>
  <r>
    <s v="Julius Schatter's Encyklopädie unentbehrlicher Kenntnisse für Töchter aller Stände; Geographie ... zum Gebrauche für Mädchenschulen und zur Selbstbelehrung. In zwei Bänden"/>
    <s v="Schatter, Julius"/>
    <s v="Kinder- und Jugendbücher; Historische Drucke"/>
    <x v="594"/>
    <s v="multivolume_work; text"/>
    <x v="1720"/>
    <s v="PPN573585539"/>
    <s v="http://resolver.staatsbibliothek-berlin.de/SBB0000EDC500000000"/>
    <x v="1"/>
    <s v="1854"/>
    <x v="0"/>
    <x v="265"/>
    <s v="empty"/>
    <x v="0"/>
  </r>
  <r>
    <s v="... welcher Nicht allein alle diejenigen Exempel, so in seinen vielmahl edirten Rechen-Stunden Unausgerechnet, oder so zu reden sich verschlossen befinden, mehr als auf eine Art und Manier aufschlüßet, und vollkommen ausgearbeitet darstellet; Sondern noch darzu viele neue vortheilhafte Regeln und Anmerckungen aufrichtig bekannt machet, Und sich hiermit ... die Thüre zu derselben völlig eröffnet, daß solche mit leichter Mühe erlernet werden kan"/>
    <s v="Montalegre, Johann Daniel; Pescheck, Christian"/>
    <s v="Kinder- und Jugendbücher; Historische Drucke"/>
    <x v="595"/>
    <s v="volume; text"/>
    <x v="1721"/>
    <s v="PPN134319613"/>
    <s v="http://resolver.staatsbibliothek-berlin.de/SBB0000DD5C00010000"/>
    <x v="1"/>
    <s v="1741"/>
    <x v="0"/>
    <x v="244"/>
    <s v="empty"/>
    <x v="0"/>
  </r>
  <r>
    <s v="Schilderungen aus Natur, Welt und Menschenleben; Ein angenehmes und nützliches Geschenk für die Jugend"/>
    <m/>
    <s v="Kinder- und Jugendbücher; Historische Drucke"/>
    <x v="48"/>
    <s v="multivolume_work; text"/>
    <x v="1722"/>
    <s v="PPN300622384"/>
    <s v="http://resolver.staatsbibliothek-berlin.de/SBB0000F6AB00000000"/>
    <x v="1"/>
    <s v="1819"/>
    <x v="0"/>
    <x v="40"/>
    <s v="empty"/>
    <x v="0"/>
  </r>
  <r>
    <s v="Kleines Real-Schullexikon"/>
    <s v="Funke, Carl Philipp"/>
    <s v="Kinder- und Jugendbücher; Historische Drucke"/>
    <x v="96"/>
    <s v="volume; text"/>
    <x v="1723"/>
    <s v="PPN320383792"/>
    <s v="http://resolver.staatsbibliothek-berlin.de/SBB0000F5AA00010000"/>
    <x v="1"/>
    <s v="1818"/>
    <x v="0"/>
    <x v="59"/>
    <s v="empty"/>
    <x v="0"/>
  </r>
  <r>
    <s v="Beschäftigungen für die Jugend aller Stände"/>
    <s v="Schubert, Gotthilf Heinrich; Güll, ...; Döbereiner, ..."/>
    <s v="Kinder- und Jugendbücher; Historische Drucke"/>
    <x v="61"/>
    <s v="volume; text"/>
    <x v="1724"/>
    <s v="PPN549090320"/>
    <s v="http://resolver.staatsbibliothek-berlin.de/SBB0000F40000050000"/>
    <x v="1"/>
    <s v="1840"/>
    <x v="0"/>
    <x v="19"/>
    <s v="empty"/>
    <x v="0"/>
  </r>
  <r>
    <s v="Bildewerkstatt für die Jugend"/>
    <s v="Georgens, Jan Daniel; Gayette, Jeanne Marie"/>
    <s v="Kinder- und Jugendbücher"/>
    <x v="33"/>
    <s v="multivolume_work; text"/>
    <x v="1725"/>
    <s v="PPN558040861"/>
    <s v="http://resolver.staatsbibliothek-berlin.de/SBB0000D67A00000000"/>
    <x v="1"/>
    <s v="1861"/>
    <x v="0"/>
    <x v="29"/>
    <s v="empty"/>
    <x v="0"/>
  </r>
  <r>
    <s v="Vollständiges teutsches und lateinisches Nominal-Register über Bertuch's Bilderbuch für Kinder, Heft CI - CC. oder Band VI - X. so wie über den dazu gehörigen Commentar von Funke, von Band XI - XX.; Als Anhang zum 20. Band des Commentars"/>
    <s v="Bertuch, Carl; Funke, Carl Philipp"/>
    <s v="Kinder- und Jugendbücher; Historische Drucke"/>
    <x v="596"/>
    <s v="volume; text"/>
    <x v="1726"/>
    <s v="PPN23139120X"/>
    <s v="http://resolver.staatsbibliothek-berlin.de/SBB0000EE2300190000"/>
    <x v="1"/>
    <s v="1826"/>
    <x v="0"/>
    <x v="62"/>
    <s v="empty"/>
    <x v="0"/>
  </r>
  <r>
    <s v="Tiere der Urwelt"/>
    <s v="John, F."/>
    <s v="Kinder- und Jugendbücher"/>
    <x v="554"/>
    <s v="volume; text"/>
    <x v="1727"/>
    <s v="PPN743972783"/>
    <s v="http://resolver.staatsbibliothek-berlin.de/SBB0000D4C700010000"/>
    <x v="1"/>
    <s v="1902"/>
    <x v="0"/>
    <x v="266"/>
    <s v="https://content.staatsbibliothek-berlin.de/dc/743973380.ocr.zip"/>
    <x v="1"/>
  </r>
  <r>
    <s v="Der kleine Nußknacker"/>
    <s v="Lausch, Ernst; Gehrts, Carl"/>
    <s v="Kinder- und Jugendbücher; Historische Drucke"/>
    <x v="367"/>
    <s v="volume; text"/>
    <x v="1728"/>
    <s v="PPN561945993"/>
    <s v="http://resolver.staatsbibliothek-berlin.de/SBB0000D6CE00010000"/>
    <x v="1"/>
    <s v="1886"/>
    <x v="0"/>
    <x v="112"/>
    <s v="https://content.staatsbibliothek-berlin.de/dc/745457827.ocr.zip"/>
    <x v="1"/>
  </r>
  <r>
    <s v="Der erste Lehrmeister; ein Inbegriff des Nöthigsten und Gemeinnützigsten für den ersten Unterricht von mehrern Verf."/>
    <m/>
    <s v="Kinder- und Jugendbücher; Historische Drucke"/>
    <x v="139"/>
    <s v="multivolume_work; text"/>
    <x v="1729"/>
    <s v="PPN240414527"/>
    <s v="http://resolver.staatsbibliothek-berlin.de/SBB0000D86300000000"/>
    <x v="1"/>
    <s v="1810"/>
    <x v="0"/>
    <x v="6"/>
    <s v="empty"/>
    <x v="0"/>
  </r>
  <r>
    <s v="Kleines Real-Schullexikon"/>
    <s v="Funke, Carl Philipp"/>
    <s v="Kinder- und Jugendbücher; Historische Drucke"/>
    <x v="96"/>
    <s v="volume; text"/>
    <x v="1730"/>
    <s v="PPN32038389X"/>
    <s v="http://resolver.staatsbibliothek-berlin.de/SBB0000F5AA00020000"/>
    <x v="1"/>
    <s v="1818"/>
    <x v="0"/>
    <x v="59"/>
    <s v="empty"/>
    <x v="0"/>
  </r>
  <r>
    <s v="Handbuch der Naturgeschichte für die Jugend und ihre Lehrer"/>
    <s v="Wilmsen, Friedrich Philipp"/>
    <s v="Kinder- und Jugendbücher; Historische Drucke"/>
    <x v="291"/>
    <s v="multivolume_work; text"/>
    <x v="1731"/>
    <s v="PPN151312494"/>
    <s v="http://resolver.staatsbibliothek-berlin.de/SBB0000E57600000000"/>
    <x v="1"/>
    <s v="1821"/>
    <x v="0"/>
    <x v="2"/>
    <s v="empty"/>
    <x v="0"/>
  </r>
  <r>
    <s v="Unterhaltungen über Gegenstände der Erziehung, der Moral und der vaterländischen Naturgeschichte, der Jugend und ihren Freunden gewidmet"/>
    <s v="Seidel, Erasmus"/>
    <s v="Kinder- und Jugendbücher; Historische Drucke"/>
    <x v="597"/>
    <s v="multivolume_work; text"/>
    <x v="1732"/>
    <s v="PPN282315640"/>
    <s v="http://resolver.staatsbibliothek-berlin.de/SBB0001098C00000000"/>
    <x v="1"/>
    <s v="1808"/>
    <x v="0"/>
    <x v="54"/>
    <s v="empty"/>
    <x v="0"/>
  </r>
  <r>
    <s v="Die Kinderstube am Weihnachts-Abend; Ein Weihnachts- und Geburtstags-Geschenk für gut gesinnte Knaben u. Mädchen"/>
    <s v="Hofmann, Karl Friedrich"/>
    <s v="Kinder- und Jugendbücher; Historische Drucke"/>
    <x v="592"/>
    <s v="multivolume_work; text"/>
    <x v="1733"/>
    <s v="PPN559664508"/>
    <s v="http://resolver.staatsbibliothek-berlin.de/SBB000106F500000000"/>
    <x v="1"/>
    <s v="1805"/>
    <x v="0"/>
    <x v="6"/>
    <s v="empty"/>
    <x v="0"/>
  </r>
  <r>
    <s v="Naturgeschichte, Aanthropologie, Naturlehre, Technologie, Rechnenkunst, deutsche Sprachlehre, Abriß der deutschen Literaturgeschichte; mit 1 illum. Kupfertaf."/>
    <s v="Schatter, Julius"/>
    <s v="Kinder- und Jugendbücher; Historische Drucke"/>
    <x v="594"/>
    <s v="volume; text"/>
    <x v="1734"/>
    <s v="PPN573585636"/>
    <s v="http://resolver.staatsbibliothek-berlin.de/SBB0000EDC500020000"/>
    <x v="1"/>
    <s v="1854"/>
    <x v="0"/>
    <x v="267"/>
    <s v="https://content.staatsbibliothek-berlin.de/dc/757644252.ocr.zip"/>
    <x v="1"/>
  </r>
  <r>
    <s v="Welcher Taf. 1 - 50 oder Heft CXXI - CXXX des Bilderbuchs begreift"/>
    <s v="Bertuch, Carl; Bertuch, Friedrich Justin; Funke, Carl Philipp"/>
    <s v="Kinder- und Jugendbücher; Historische Drucke"/>
    <x v="349"/>
    <s v="volume; text"/>
    <x v="1735"/>
    <s v="PPN143025880"/>
    <s v="http://resolver.staatsbibliothek-berlin.de/SBB0000EE23000C0000"/>
    <x v="1"/>
    <s v="1810"/>
    <x v="0"/>
    <x v="62"/>
    <s v="empty"/>
    <x v="0"/>
  </r>
  <r>
    <s v="Welcher T. 1 - 50 od. H. CLXXXI - CXC d. Bilderbuchs begreift"/>
    <s v="Bertuch, Carl; Bertuch, Friedrich Justin; Funke, Carl Philipp"/>
    <s v="Kinder- und Jugendbücher; Historische Drucke"/>
    <x v="349"/>
    <s v="volume; text"/>
    <x v="1736"/>
    <s v="PPN143025945"/>
    <s v="http://resolver.staatsbibliothek-berlin.de/SBB0000EE2300120000"/>
    <x v="1"/>
    <s v="1821"/>
    <x v="0"/>
    <x v="62"/>
    <s v="empty"/>
    <x v="0"/>
  </r>
  <r>
    <s v="P. Cunningham's Reise nach Neu-Süd-Wallis"/>
    <s v="Dietzsch, Karl Friedrich; Cunningham, Peter Miller"/>
    <s v="Kinder- und Jugendbücher"/>
    <x v="598"/>
    <s v="volume; text"/>
    <x v="1737"/>
    <s v="PPN451036905"/>
    <s v="http://resolver.staatsbibliothek-berlin.de/SBB00010A6700020000"/>
    <x v="1"/>
    <s v="1832"/>
    <x v="0"/>
    <x v="6"/>
    <s v="empty"/>
    <x v="0"/>
  </r>
  <r>
    <s v="Welcher Taf. 51 - 100, od. Heft CXXXI - CXL des Bilderbuchs begreift"/>
    <s v="Bertuch, Carl; Bertuch, Friedrich Justin; Funke, Carl Philipp"/>
    <s v="Kinder- und Jugendbücher; Historische Drucke"/>
    <x v="349"/>
    <s v="volume; text"/>
    <x v="1738"/>
    <s v="PPN143025899"/>
    <s v="http://resolver.staatsbibliothek-berlin.de/SBB0000EE23000D0000"/>
    <x v="1"/>
    <s v="1812"/>
    <x v="0"/>
    <x v="62"/>
    <s v="empty"/>
    <x v="0"/>
  </r>
  <r>
    <s v="Welcher einige der vortreflichsten Künste, die Handlung, das Reisen, und die Einrichtung eines Landes betrachtet"/>
    <s v="Pluche, Noël Antoine"/>
    <s v="Kinder- und Jugendbücher; Historische Drucke"/>
    <x v="265"/>
    <s v="volume; text"/>
    <x v="1739"/>
    <s v="PPN756788846"/>
    <s v="http://resolver.staatsbibliothek-berlin.de/SBB0002153400020000"/>
    <x v="1"/>
    <s v="1755"/>
    <x v="0"/>
    <x v="268"/>
    <s v="empty"/>
    <x v="0"/>
  </r>
  <r>
    <s v="Dictionnaire abrégé de la fable, ou de la mythologie; pour l'intelligence des poëtes, de l'histoire fabuleuse, des tableaux, des monumens historiques, des termes d'astronomie, &amp; de l'excellent poëme epique, intulé Les Avantures de Télémaque. Servant de supplement aux amusemens philologiques"/>
    <s v="Schneider, Emanuel; Gründler, ...; Choffin, David Etienne"/>
    <s v="Kinder- und Jugendbücher; Historische Drucke"/>
    <x v="599"/>
    <s v="volume; text"/>
    <x v="1740"/>
    <s v="PPN322387787"/>
    <s v="http://resolver.staatsbibliothek-berlin.de/SBB0000F40900030000"/>
    <x v="0"/>
    <s v="1750"/>
    <x v="0"/>
    <x v="41"/>
    <s v="empty"/>
    <x v="0"/>
  </r>
  <r>
    <s v="Die Welt, ihre Länder, Völker und Merkwürdigkeiten; ein Bilderbuch für die Jugend"/>
    <s v="Mattis, C."/>
    <s v="Kinder- und Jugendbücher"/>
    <x v="600"/>
    <s v="multivolume_work; text"/>
    <x v="1741"/>
    <s v="PPN566818272"/>
    <s v="http://resolver.staatsbibliothek-berlin.de/SBB0001555F00000000"/>
    <x v="1"/>
    <s v="1830"/>
    <x v="0"/>
    <x v="269"/>
    <s v="empty"/>
    <x v="0"/>
  </r>
  <r>
    <s v="De la conservation des enfans ou les moyens de les fortifier, de les préserver &amp; guérir des maladies, depuis l'instant de leur existence, jusqu' à l'âge de puberté"/>
    <s v="Gravelot, H.; Launay, Nicolas; Raulin, Joseph"/>
    <s v="Kinder- und Jugendbücher; Historische Drucke"/>
    <x v="601"/>
    <s v="volume; text"/>
    <x v="1742"/>
    <s v="PPN571801021"/>
    <s v="http://resolver.staatsbibliothek-berlin.de/SBB0000EC0A00010000"/>
    <x v="0"/>
    <s v="1768"/>
    <x v="0"/>
    <x v="7"/>
    <s v="empty"/>
    <x v="0"/>
  </r>
  <r>
    <s v="Kolumbus-Eier"/>
    <m/>
    <s v="Kinder- und Jugendbücher"/>
    <x v="468"/>
    <s v="volume; text"/>
    <x v="1743"/>
    <s v="PPN561093652"/>
    <s v="http://resolver.staatsbibliothek-berlin.de/SBB0000CF5900010000"/>
    <x v="1"/>
    <s v="1902"/>
    <x v="0"/>
    <x v="103"/>
    <s v="https://content.staatsbibliothek-berlin.de/dc/74122867X.ocr.zip"/>
    <x v="1"/>
  </r>
  <r>
    <s v="Reise durch England und Frankreich"/>
    <s v="Campe, Joachim Heinrich"/>
    <s v="Kinder- und Jugendbücher"/>
    <x v="196"/>
    <s v="volume; text"/>
    <x v="1744"/>
    <s v="PPN253732670"/>
    <s v="http://resolver.staatsbibliothek-berlin.de/SBB0001073E00020000"/>
    <x v="1"/>
    <s v="1803"/>
    <x v="0"/>
    <x v="22"/>
    <s v="empty"/>
    <x v="0"/>
  </r>
  <r>
    <s v="Cosmographie et quadrupèdes"/>
    <s v="Blanchard, Pierre; Buffon, Georges Louis"/>
    <s v="Kinder- und Jugendbücher; Historische Drucke"/>
    <x v="548"/>
    <s v="volume; text"/>
    <x v="1745"/>
    <s v="PPN550409351"/>
    <s v="http://resolver.staatsbibliothek-berlin.de/SBB0000F6C000010000"/>
    <x v="0"/>
    <s v="1802"/>
    <x v="0"/>
    <x v="7"/>
    <s v="empty"/>
    <x v="0"/>
  </r>
  <r>
    <s v="Régne végétal; les fruits"/>
    <m/>
    <s v="Kinder- und Jugendbücher"/>
    <x v="593"/>
    <s v="volume; text"/>
    <x v="1746"/>
    <s v="PPN339061189"/>
    <s v="http://resolver.staatsbibliothek-berlin.de/SBB0001032C00030000"/>
    <x v="0"/>
    <s v="1830"/>
    <x v="0"/>
    <x v="264"/>
    <s v="empty"/>
    <x v="0"/>
  </r>
  <r>
    <s v="Geographie, Weltgeschichte, Mythologie; mit 2 illum. Kt."/>
    <s v="Schatter, Julius"/>
    <s v="Kinder- und Jugendbücher; Historische Drucke"/>
    <x v="594"/>
    <s v="volume; text"/>
    <x v="1747"/>
    <s v="PPN573585571"/>
    <s v="http://resolver.staatsbibliothek-berlin.de/SBB0000EDC500010000"/>
    <x v="1"/>
    <s v="1854"/>
    <x v="0"/>
    <x v="265"/>
    <s v="https://content.staatsbibliothek-berlin.de/dc/757644015.ocr.zip"/>
    <x v="1"/>
  </r>
  <r>
    <s v="Säugethiere und Vögel"/>
    <s v="Edler, ...; Berger, Ferdinand; Study, ...; Wilmsen, Friedrich Philipp"/>
    <s v="Kinder- und Jugendbücher; Historische Drucke"/>
    <x v="291"/>
    <s v="volume; text"/>
    <x v="1748"/>
    <s v="PPN236370065"/>
    <s v="http://resolver.staatsbibliothek-berlin.de/SBB0000E57600010000"/>
    <x v="1"/>
    <s v="1821"/>
    <x v="0"/>
    <x v="2"/>
    <s v="empty"/>
    <x v="0"/>
  </r>
  <r>
    <s v="Abrégé d'histoire naturelle pour l' instruction de la jeunesse"/>
    <s v="Perrault, ...; Raff, Georg Christian"/>
    <s v="Kinder- und Jugendbücher; Historische Drucke"/>
    <x v="602"/>
    <s v="multivolume_work; text"/>
    <x v="1749"/>
    <s v="PPN571684319"/>
    <s v="http://resolver.staatsbibliothek-berlin.de/SBB0000EA7F00000000"/>
    <x v="0"/>
    <s v="1786"/>
    <x v="0"/>
    <x v="270"/>
    <s v="empty"/>
    <x v="0"/>
  </r>
  <r>
    <s v="Cabinet du jeune naturaliste ou tableaux intéressants de l'histoire des animaux"/>
    <s v="Smith, Thomas; Maradan, F.; Alyon, ..."/>
    <s v="Kinder- und Jugendbücher; Historische Drucke"/>
    <x v="547"/>
    <s v="volume; text"/>
    <x v="1750"/>
    <s v="PPN544164814"/>
    <s v="http://resolver.staatsbibliothek-berlin.de/SBB0000E4E200050000"/>
    <x v="0"/>
    <s v="1810"/>
    <x v="0"/>
    <x v="7"/>
    <s v="empty"/>
    <x v="0"/>
  </r>
  <r>
    <s v="Das deutsche Räthselbuch"/>
    <s v="Simrock, Karl"/>
    <s v="Kinder- und Jugendbücher; Historische Drucke"/>
    <x v="603"/>
    <s v="volume; text"/>
    <x v="1751"/>
    <s v="PPN193333724"/>
    <s v="http://resolver.staatsbibliothek-berlin.de/SBB0000F3B800030000"/>
    <x v="1"/>
    <s v="1863"/>
    <x v="0"/>
    <x v="61"/>
    <s v="https://content.staatsbibliothek-berlin.de/dc/76748018X.ocr.zip"/>
    <x v="1"/>
  </r>
  <r>
    <s v="Beschäftigungen für die Jugend aller Stände"/>
    <s v="Schubert, Gotthilf Heinrich; Heinrich, Ignaz; Wessenburg, ..."/>
    <s v="Kinder- und Jugendbücher; Historische Drucke"/>
    <x v="61"/>
    <s v="volume; text"/>
    <x v="1752"/>
    <s v="PPN549088482"/>
    <s v="http://resolver.staatsbibliothek-berlin.de/SBB0000F40000010000"/>
    <x v="1"/>
    <s v="1834"/>
    <x v="0"/>
    <x v="19"/>
    <s v="empty"/>
    <x v="0"/>
  </r>
  <r>
    <s v="Das deutsche Räthselbuch"/>
    <s v="Simrock, Karl"/>
    <s v="Kinder- und Jugendbücher; Historische Drucke"/>
    <x v="603"/>
    <s v="volume; text"/>
    <x v="1753"/>
    <s v="PPN193333554"/>
    <s v="http://resolver.staatsbibliothek-berlin.de/SBB0000F3B800020000"/>
    <x v="1"/>
    <s v="1853"/>
    <x v="0"/>
    <x v="61"/>
    <s v="https://content.staatsbibliothek-berlin.de/dc/767479823.ocr.zip"/>
    <x v="1"/>
  </r>
  <r>
    <s v="Reise in Brasilien"/>
    <s v="Hesner, Jos.; Dilger, Johann Baptist; Spix, Johann Baptist; Martius, Carl Friedrich Philipp"/>
    <s v="Kinder- und Jugendbücher; Historische Drucke"/>
    <x v="604"/>
    <s v="multivolume_work; text"/>
    <x v="1754"/>
    <s v="PPN462537080"/>
    <s v="http://resolver.staatsbibliothek-berlin.de/SBB00012D2900000000"/>
    <x v="1"/>
    <s v="1846"/>
    <x v="0"/>
    <x v="93"/>
    <s v="empty"/>
    <x v="0"/>
  </r>
  <r>
    <s v="Amusemens philologiques ou melange agréable de diverses pieces, concernant l'histoire des personnes celebres, les evènemens mémorables, les usages &amp; les monumens des anciens, la morale, la mythologie, &amp; l'histoire naturelle"/>
    <s v="Schneider, Emanuel; Choffin, David Etienne"/>
    <s v="Kinder- und Jugendbücher; Historische Drucke"/>
    <x v="599"/>
    <s v="volume; text"/>
    <x v="1755"/>
    <s v="PPN157140970"/>
    <s v="http://resolver.staatsbibliothek-berlin.de/SBB0000F40900010000"/>
    <x v="0"/>
    <s v="1749"/>
    <x v="0"/>
    <x v="41"/>
    <s v="empty"/>
    <x v="0"/>
  </r>
  <r>
    <s v="Vollständiges teutsches und lateinisches Nominal-Register über Bertuchs Bilderbuch für Kinder Heft I - C. oder Band I - V. so wie über den dazu gehörigen Commentar von Funke von Band I - X; Als Anhang zum 10. Band des Commentars"/>
    <s v="Bertuch, Carl; Bertuch, Friedrich Justin; Funke, Carl Philipp"/>
    <s v="Kinder- und Jugendbücher; Historische Drucke"/>
    <x v="398"/>
    <s v="volume; text"/>
    <x v="1756"/>
    <s v="PPN213342030"/>
    <s v="http://resolver.staatsbibliothek-berlin.de/SBB0000EE2300180000"/>
    <x v="1"/>
    <s v="1810"/>
    <x v="0"/>
    <x v="62"/>
    <s v="empty"/>
    <x v="0"/>
  </r>
  <r>
    <s v="Der kleine Nußknacker; ein illustriertes Rätselbuch in 2 Sammlungen enthaltend 1350 Kinder- und Volksrätsel, Scherzfragen, Rebusse, Spielliedchen, Verschen und Gebete ; für gute Kinder"/>
    <s v="Lausch, Ernst; Gehrts, Carl"/>
    <s v="Kinder- und Jugendbücher"/>
    <x v="367"/>
    <s v="multivolume_work; text"/>
    <x v="1757"/>
    <s v="PPN561944199"/>
    <s v="http://resolver.staatsbibliothek-berlin.de/SBB0000D6CE00000000"/>
    <x v="1"/>
    <s v="1886"/>
    <x v="0"/>
    <x v="112"/>
    <s v="empty"/>
    <x v="0"/>
  </r>
  <r>
    <s v="Die kleinen Freunde der Pflanzenkunde"/>
    <s v="Hoepfner, Adolf Friedrich"/>
    <s v="Kinder- und Jugendbücher; Historische Drucke"/>
    <x v="233"/>
    <s v="volume; text"/>
    <x v="1758"/>
    <s v="PPN142978671"/>
    <s v="http://resolver.staatsbibliothek-berlin.de/SBB0000EA6100010000"/>
    <x v="1"/>
    <s v="1804"/>
    <x v="0"/>
    <x v="117"/>
    <s v="empty"/>
    <x v="0"/>
  </r>
  <r>
    <s v="Maison rustique, pour servir à l'éducation de la jeunesse, ou retour en France d'une famille émigrée; ouvrage ou l'on trouve les instructions ..."/>
    <s v="Genlis, ..."/>
    <s v="Kinder- und Jugendbücher; Historische Drucke"/>
    <x v="605"/>
    <s v="multivolume_work; text"/>
    <x v="1759"/>
    <s v="PPN75671771X"/>
    <s v="http://resolver.staatsbibliothek-berlin.de/SBB0000EBF400000000"/>
    <x v="0"/>
    <s v="1826"/>
    <x v="0"/>
    <x v="7"/>
    <s v="empty"/>
    <x v="0"/>
  </r>
  <r>
    <s v="Unterhaltungen aus der Naturgeschichte der Vögel"/>
    <s v="Richter, Friedrich"/>
    <s v="Kinder- und Jugendbücher; Historische Drucke"/>
    <x v="606"/>
    <s v="volume; text"/>
    <x v="1760"/>
    <s v="PPN76627523X"/>
    <s v="http://resolver.staatsbibliothek-berlin.de/SBB0000EE8700010000"/>
    <x v="1"/>
    <s v="1848"/>
    <x v="0"/>
    <x v="241"/>
    <s v="empty"/>
    <x v="0"/>
  </r>
  <r>
    <s v="Orbis pictus"/>
    <s v="Kauffmann, E. F."/>
    <s v="Kinder- und Jugendbücher"/>
    <x v="12"/>
    <s v="volume; text"/>
    <x v="1761"/>
    <s v="PPN430262833"/>
    <s v="http://resolver.staatsbibliothek-berlin.de/SBB000102BF00010000"/>
    <x v="1"/>
    <s v="1841"/>
    <x v="0"/>
    <x v="23"/>
    <s v="empty"/>
    <x v="0"/>
  </r>
  <r>
    <s v="Beschäftigungen für die Jugend aller Stände"/>
    <s v="Schubert, Gotthilf H.; Barth, M.; Eisenbach, M."/>
    <s v="Kinder- und Jugendbücher; Historische Drucke"/>
    <x v="61"/>
    <s v="volume; text"/>
    <x v="1762"/>
    <s v="PPN309859190"/>
    <s v="http://resolver.staatsbibliothek-berlin.de/SBB0000F40000020000"/>
    <x v="1"/>
    <s v="1835"/>
    <x v="0"/>
    <x v="19"/>
    <s v="empty"/>
    <x v="0"/>
  </r>
  <r>
    <s v="Real-Schullexicon für die studirende Jugend"/>
    <s v="Müller, Cornelius; Kraft, Friedrich Karl"/>
    <s v="Kinder- und Jugendbücher"/>
    <x v="607"/>
    <s v="multivolume_work; text"/>
    <x v="1763"/>
    <s v="PPN478164475"/>
    <s v="http://resolver.staatsbibliothek-berlin.de/SBB000101F600000000"/>
    <x v="1"/>
    <s v="1848"/>
    <x v="0"/>
    <x v="191"/>
    <s v="empty"/>
    <x v="0"/>
  </r>
  <r>
    <s v="Der kleine Nußknacker"/>
    <s v="Lausch, Ernst; Gehrts, C."/>
    <s v="Kinder- und Jugendbücher"/>
    <x v="367"/>
    <s v="volume; text"/>
    <x v="1764"/>
    <s v="PPN561965404"/>
    <s v="http://resolver.staatsbibliothek-berlin.de/SBB0000D6CE00030000"/>
    <x v="1"/>
    <s v="1887"/>
    <x v="0"/>
    <x v="112"/>
    <s v="https://content.staatsbibliothek-berlin.de/dc/745819265.ocr.zip"/>
    <x v="1"/>
  </r>
  <r>
    <s v="Régne végétal; les fleurs"/>
    <m/>
    <s v="Kinder- und Jugendbücher"/>
    <x v="593"/>
    <s v="volume; text"/>
    <x v="1765"/>
    <s v="PPN33906093X"/>
    <s v="http://resolver.staatsbibliothek-berlin.de/SBB0001032C00040000"/>
    <x v="0"/>
    <s v="1830"/>
    <x v="0"/>
    <x v="264"/>
    <s v="empty"/>
    <x v="0"/>
  </r>
  <r>
    <s v="Reise durch England und Frankreich; in Briefen an einen jungen Freund in Deutschland"/>
    <s v="Campe, Joachim Heinrich"/>
    <s v="Kinder- und Jugendbücher"/>
    <x v="196"/>
    <s v="multivolume_work; text"/>
    <x v="1766"/>
    <s v="PPN253732247"/>
    <s v="http://resolver.staatsbibliothek-berlin.de/SBB0001073E00000000"/>
    <x v="1"/>
    <s v="1803"/>
    <x v="0"/>
    <x v="22"/>
    <s v="empty"/>
    <x v="0"/>
  </r>
  <r>
    <s v="Enthaltend, was ausser und in der Erde befindlich. Aus dem Französischen übersezt. Mit Kupffern"/>
    <s v="Pluche, Noël Antoine"/>
    <s v="Kinder- und Jugendbücher; Historische Drucke"/>
    <x v="265"/>
    <s v="volume; text"/>
    <x v="1767"/>
    <s v="PPN194279111"/>
    <s v="http://resolver.staatsbibliothek-berlin.de/SBB0000EBBA00030000"/>
    <x v="1"/>
    <s v="1747"/>
    <x v="0"/>
    <x v="271"/>
    <s v="empty"/>
    <x v="0"/>
  </r>
  <r>
    <s v="Kleine Völkergallerie für Kinder in unterhaltenden Erzählungen von den Sitten, Meinungen, Gebräuchen und Kleidungen fremder Nationen"/>
    <m/>
    <s v="Kinder- und Jugendbücher"/>
    <x v="608"/>
    <s v="volume; text"/>
    <x v="1768"/>
    <s v="PPN578706806"/>
    <s v="http://resolver.staatsbibliothek-berlin.de/SBB000155E000010000"/>
    <x v="1"/>
    <s v="1810"/>
    <x v="0"/>
    <x v="40"/>
    <s v="empty"/>
    <x v="0"/>
  </r>
  <r>
    <s v="Kleines Real-Schullexikon; ein bequemes Hülfsmittel für die studierende Jugend zum Verstehen der alten Klassiker"/>
    <s v="Funke, Carl Philipp"/>
    <s v="Kinder- und Jugendbücher; Historische Drucke"/>
    <x v="96"/>
    <s v="multivolume_work; text"/>
    <x v="1769"/>
    <s v="PPN320383571"/>
    <s v="http://resolver.staatsbibliothek-berlin.de/SBB0000F5AA00000000"/>
    <x v="1"/>
    <s v="1818"/>
    <x v="0"/>
    <x v="59"/>
    <s v="empty"/>
    <x v="0"/>
  </r>
  <r>
    <s v="Welcher Tafel 1 - 50 od. Heft CLXI - CLXX des Bilderbuchs begreift"/>
    <s v="Bertuch, Carl; Bertuch, Friedrich Justin; Funke, Carl Philipp"/>
    <s v="Kinder- und Jugendbücher; Historische Drucke"/>
    <x v="349"/>
    <s v="volume; text"/>
    <x v="1770"/>
    <s v="PPN143025929"/>
    <s v="http://resolver.staatsbibliothek-berlin.de/SBB0000EE2300100000"/>
    <x v="1"/>
    <s v="1816"/>
    <x v="0"/>
    <x v="62"/>
    <s v="empty"/>
    <x v="0"/>
  </r>
  <r>
    <s v="Kolumbus-Eier"/>
    <m/>
    <s v="Kinder- und Jugendbücher"/>
    <x v="468"/>
    <s v="volume; text"/>
    <x v="1771"/>
    <s v="PPN560825307"/>
    <s v="http://resolver.staatsbibliothek-berlin.de/SBB0000CF5900020000"/>
    <x v="1"/>
    <s v="1899"/>
    <x v="0"/>
    <x v="139"/>
    <s v="https://content.staatsbibliothek-berlin.de/dc/741230674.ocr.zip"/>
    <x v="1"/>
  </r>
  <r>
    <s v="Contes et autres morceaux pour instruire et amuser la jeunesse"/>
    <s v="Jauffret, Louis François"/>
    <s v="Kinder- und Jugendbücher; Historische Drucke"/>
    <x v="544"/>
    <s v="volume; text"/>
    <x v="1772"/>
    <s v="PPN235618810"/>
    <s v="http://resolver.staatsbibliothek-berlin.de/SBB0000EF7700010000"/>
    <x v="0"/>
    <s v="1800"/>
    <x v="0"/>
    <x v="2"/>
    <s v="empty"/>
    <x v="0"/>
  </r>
  <r>
    <s v="Schilderungen aus Natur, Welt und Menschenleben"/>
    <m/>
    <s v="Kinder- und Jugendbücher; Historische Drucke"/>
    <x v="48"/>
    <s v="volume; text"/>
    <x v="1773"/>
    <s v="PPN300622503"/>
    <s v="http://resolver.staatsbibliothek-berlin.de/SBB0000F6AB00010000"/>
    <x v="1"/>
    <s v="1819"/>
    <x v="0"/>
    <x v="40"/>
    <s v="empty"/>
    <x v="0"/>
  </r>
  <r>
    <s v="Oiseaux et poissons"/>
    <s v="Blanchard, Pierre; Buffon, Georges Louis"/>
    <s v="Kinder- und Jugendbücher; Historische Drucke"/>
    <x v="548"/>
    <s v="volume; text"/>
    <x v="1774"/>
    <s v="PPN550409564"/>
    <s v="http://resolver.staatsbibliothek-berlin.de/SBB0000F6C000020000"/>
    <x v="0"/>
    <s v="1802"/>
    <x v="0"/>
    <x v="7"/>
    <s v="empty"/>
    <x v="0"/>
  </r>
  <r>
    <s v="Worinn Der Himmel, und die aus der Einrichtung des Weltgebäudes dem Menschen zufliesende Glückseeligkeit betrachtet, ingleichen eine Erzählung der wichtigsten Erfahrungen und Versuche, worauf die Erkenntniß der Natur sich gründet, gegeben wird"/>
    <s v="Pluche, Noël Antoine"/>
    <s v="Kinder- und Jugendbücher; Historische Drucke"/>
    <x v="265"/>
    <s v="volume; text"/>
    <x v="1775"/>
    <s v="PPN194279197"/>
    <s v="http://resolver.staatsbibliothek-berlin.de/SBB0000EBBA00050000"/>
    <x v="1"/>
    <s v="1749"/>
    <x v="0"/>
    <x v="79"/>
    <s v="empty"/>
    <x v="0"/>
  </r>
  <r>
    <s v="Welcher Taf. 1 - 50 od. Heft CCXXI - CCXXX. des Bilderb. begreift"/>
    <s v="Bertuch, Carl; Bertuch, Friedrich Justin; Funke, Carl Philipp"/>
    <s v="Kinder- und Jugendbücher; Historische Drucke"/>
    <x v="349"/>
    <s v="volume; text"/>
    <x v="1776"/>
    <s v="PPN231389183"/>
    <s v="http://resolver.staatsbibliothek-berlin.de/SBB0000EE2300150000"/>
    <x v="1"/>
    <s v="1830"/>
    <x v="0"/>
    <x v="62"/>
    <s v="empty"/>
    <x v="0"/>
  </r>
  <r>
    <s v="Régne animal; les oiseaux"/>
    <m/>
    <s v="Kinder- und Jugendbücher"/>
    <x v="609"/>
    <s v="volume; text"/>
    <x v="1777"/>
    <s v="PPN339061596"/>
    <s v="http://resolver.staatsbibliothek-berlin.de/SBB0001032C00010000"/>
    <x v="0"/>
    <s v="1830"/>
    <x v="0"/>
    <x v="7"/>
    <s v="empty"/>
    <x v="0"/>
  </r>
  <r>
    <s v="Kolumbus-Eier; eine Sammlung unterhaltender und belehrender physikalischer Spielereien"/>
    <m/>
    <s v="Kinder- und Jugendbücher"/>
    <x v="468"/>
    <s v="multivolume_work; text"/>
    <x v="1778"/>
    <s v="PPN560825129"/>
    <s v="http://resolver.staatsbibliothek-berlin.de/SBB0000CF5900000000"/>
    <x v="1"/>
    <s v="1899"/>
    <x v="0"/>
    <x v="103"/>
    <s v="empty"/>
    <x v="0"/>
  </r>
  <r>
    <s v="Reise durch England und Frankreich"/>
    <s v="Campe, Joachim Heinrich"/>
    <s v="Kinder- und Jugendbücher"/>
    <x v="196"/>
    <s v="volume; text"/>
    <x v="1779"/>
    <s v="PPN253732662"/>
    <s v="http://resolver.staatsbibliothek-berlin.de/SBB0001073E00010000"/>
    <x v="1"/>
    <s v="1803"/>
    <x v="0"/>
    <x v="22"/>
    <s v="empty"/>
    <x v="0"/>
  </r>
  <r>
    <s v="Januar bis Juni"/>
    <s v="Kübler, Karl; Zeller, G. H."/>
    <s v="Kinder- und Jugendbücher"/>
    <x v="97"/>
    <s v="volume; text"/>
    <x v="1780"/>
    <s v="PPN54030347X"/>
    <s v="http://resolver.staatsbibliothek-berlin.de/SBB000105A600000000"/>
    <x v="1"/>
    <s v="1865"/>
    <x v="0"/>
    <x v="19"/>
    <s v="https://content.staatsbibliothek-berlin.de/dc/770597203.ocr.zip"/>
    <x v="1"/>
  </r>
  <r>
    <s v="Juli bis Dezember"/>
    <s v="Kübler, Karl; Zeller, G. H."/>
    <s v="Kinder- und Jugendbücher"/>
    <x v="97"/>
    <s v="volume; text"/>
    <x v="1781"/>
    <s v="PPN540303607"/>
    <s v="http://resolver.staatsbibliothek-berlin.de/SBB000105A500010000"/>
    <x v="1"/>
    <s v="1865"/>
    <x v="0"/>
    <x v="19"/>
    <s v="https://content.staatsbibliothek-berlin.de/dc/77059865X.ocr.zip"/>
    <x v="1"/>
  </r>
  <r>
    <s v="De la conservation des enfans ou les moyens de les fortifier, de les préserver &amp; guérir des maladies, depuis l'instant de leur existence, jusqu' à l'âge de puberté"/>
    <s v="Gravelot, H.; Launay, Nicolas; Raulin, ..."/>
    <s v="Kinder- und Jugendbücher; Historische Drucke"/>
    <x v="12"/>
    <s v="multivolume_work; text"/>
    <x v="1782"/>
    <s v="PPN145252728"/>
    <s v="http://resolver.staatsbibliothek-berlin.de/SBB0000EC0A00000000"/>
    <x v="0"/>
    <m/>
    <x v="0"/>
    <x v="23"/>
    <s v="empty"/>
    <x v="0"/>
  </r>
  <r>
    <s v="M. Christian Peschecks, des Zittauischen Gymn. Mathematici und Collegæ, Arithmetischer Hauptschlüssel ..."/>
    <s v="Pescheck, Christian"/>
    <s v="Kinder- und Jugendbücher; Historische Drucke"/>
    <x v="595"/>
    <s v="multivolume_work; text"/>
    <x v="1783"/>
    <s v="PPN134319559"/>
    <s v="http://resolver.staatsbibliothek-berlin.de/SBB0000DD5C00000000"/>
    <x v="1"/>
    <s v="1741"/>
    <x v="0"/>
    <x v="244"/>
    <s v="empty"/>
    <x v="0"/>
  </r>
  <r>
    <s v="Kinder-Conversations-Lexikon"/>
    <s v="Weiss, Wilhelm"/>
    <s v="Kinder- und Jugendbücher"/>
    <x v="610"/>
    <s v="volume; text"/>
    <x v="1784"/>
    <s v="PPN322203201"/>
    <s v="http://resolver.staatsbibliothek-berlin.de/SBB000104A900010000"/>
    <x v="1"/>
    <s v="1859"/>
    <x v="0"/>
    <x v="115"/>
    <s v="https://content.staatsbibliothek-berlin.de/dc/770467083.ocr.zip"/>
    <x v="1"/>
  </r>
  <r>
    <s v="Gesandtschaftsreise nach China"/>
    <s v="Hirschmann, ...; Macartney, ..."/>
    <s v="Kinder- und Jugendbücher"/>
    <x v="5"/>
    <s v="volume; text"/>
    <x v="1785"/>
    <s v="PPN566313774"/>
    <s v="http://resolver.staatsbibliothek-berlin.de/SBB000155A300020000"/>
    <x v="1"/>
    <s v="1801"/>
    <x v="0"/>
    <x v="2"/>
    <s v="empty"/>
    <x v="0"/>
  </r>
  <r>
    <s v="... Welcher nicht allein alle diejenigen Exempel, so in seinen vielmahl gedruckten Allen dreyen Haupt-Ständen nöthigen Rechen-Stunden Unausgerechnet, oder so zu reden verschlossen sich befinden, mehr als auf eine Art aufschlüsset und ausgearbeitet darstellet; Sondern noch darzu viele neue vortheilhafte Regeln und Anmerckungen aufrichtig bekannt machet, Und sich hiermit ... zur Assistenz darbietet. Worbey auch ein sehr deutlicher Unterricht zu finden, wie das Interusurium auf siebenerley Art auszurechnen sey"/>
    <s v="Pescheck, Christian"/>
    <s v="Kinder- und Jugendbücher; Historische Drucke"/>
    <x v="595"/>
    <s v="volume; text"/>
    <x v="1786"/>
    <s v="PPN134319648"/>
    <s v="http://resolver.staatsbibliothek-berlin.de/SBB0000DD6100010000"/>
    <x v="1"/>
    <s v="1742"/>
    <x v="0"/>
    <x v="272"/>
    <s v="empty"/>
    <x v="0"/>
  </r>
  <r>
    <s v="Amusemens philologiques ou melange agréable de diverses pieces, concernant l'histoire des personnes celebres, les evènemens mémorables, les usages &amp; les monumens des anciens, la morale, la mythologie, &amp; l'histoire naturelle"/>
    <s v="Schneider, Emanuel; Choffin, David Etienne"/>
    <s v="Kinder- und Jugendbücher; Historische Drucke"/>
    <x v="599"/>
    <s v="volume; text"/>
    <x v="1787"/>
    <s v="PPN157140989"/>
    <s v="http://resolver.staatsbibliothek-berlin.de/SBB0000F40900020000"/>
    <x v="0"/>
    <s v="1750"/>
    <x v="0"/>
    <x v="41"/>
    <s v="empty"/>
    <x v="0"/>
  </r>
  <r>
    <s v="Neue Bibliothek der Unterrichts-Lectüre; zur Ergänzung des häuslichen und Schulunterrichts für die Jugend beiderlei Geschlechts in Geschichte, Geographie und Naturgeschichte"/>
    <s v="Richter, Friedrich"/>
    <s v="Kinder- und Jugendbücher; Historische Drucke"/>
    <x v="606"/>
    <s v="multivolume_work; text"/>
    <x v="1788"/>
    <s v="PPN76627473X"/>
    <s v="http://resolver.staatsbibliothek-berlin.de/SBB0000EE8700000000"/>
    <x v="1"/>
    <s v="1848"/>
    <x v="0"/>
    <x v="241"/>
    <s v="empty"/>
    <x v="0"/>
  </r>
  <r>
    <s v="Welcher Taf. 51 - 100 oder Heft LXXI - LXXX des Bilderbuchs begreift"/>
    <s v="Bertuch, Carl; Bertuch, Friedrich Justin; Funke, Carl Philipp"/>
    <s v="Kinder- und Jugendbücher; Historische Drucke"/>
    <x v="596"/>
    <s v="volume; text"/>
    <x v="1789"/>
    <s v="PPN14302583X"/>
    <s v="http://resolver.staatsbibliothek-berlin.de/SBB0000EE2300070000"/>
    <x v="1"/>
    <s v="1804"/>
    <x v="0"/>
    <x v="62"/>
    <s v="empty"/>
    <x v="0"/>
  </r>
  <r>
    <s v="Von Insekten, Thieren und Pflanzen. Aus dem Französischen übersezt. Mit Kupffern"/>
    <s v="Pluche, Noël Antoine"/>
    <s v="Kinder- und Jugendbücher; Historische Drucke"/>
    <x v="265"/>
    <s v="volume; text"/>
    <x v="1790"/>
    <s v="PPN194279065"/>
    <s v="http://resolver.staatsbibliothek-berlin.de/SBB0000EBBA00020000"/>
    <x v="1"/>
    <s v="1746"/>
    <x v="0"/>
    <x v="271"/>
    <s v="empty"/>
    <x v="0"/>
  </r>
  <r>
    <s v="Welcher Tf. 51 - 100 oder Heft XI - XX des Bilderbuchs begreift; Mit Zusätzen und Berichtigungen und einem vollständigen Register über beide Bände"/>
    <s v="Bertuch, Carl; Bertuch, Friedrich Justin; Funke, Carl Philipp"/>
    <s v="Kinder- und Jugendbücher; Historische Drucke"/>
    <x v="349"/>
    <s v="volume; text"/>
    <x v="1791"/>
    <s v="PPN143025783"/>
    <s v="http://resolver.staatsbibliothek-berlin.de/SBB0000EE2300020000"/>
    <x v="1"/>
    <s v="1798"/>
    <x v="0"/>
    <x v="62"/>
    <s v="empty"/>
    <x v="0"/>
  </r>
  <r>
    <s v="Kleine Völkergallerie für Kinder in unterhaltenden Erzählungen von den Sitten, Meinungen, Gebräuchen und Kleidungen fremder Nationen"/>
    <m/>
    <s v="Kinder- und Jugendbücher"/>
    <x v="608"/>
    <s v="multivolume_work; text"/>
    <x v="1792"/>
    <s v="PPN57870675X"/>
    <s v="http://resolver.staatsbibliothek-berlin.de/SBB000155E000000000"/>
    <x v="1"/>
    <s v="1810"/>
    <x v="0"/>
    <x v="40"/>
    <s v="empty"/>
    <x v="0"/>
  </r>
  <r>
    <s v="Tiere der Urwelt"/>
    <s v="John, F."/>
    <s v="Kinder- und Jugendbücher"/>
    <x v="554"/>
    <s v="volume; text"/>
    <x v="1793"/>
    <s v="PPN743974654"/>
    <s v="http://resolver.staatsbibliothek-berlin.de/SBB0000D4C700020000"/>
    <x v="1"/>
    <s v="1902"/>
    <x v="0"/>
    <x v="266"/>
    <s v="https://content.staatsbibliothek-berlin.de/dc/743975073.ocr.zip"/>
    <x v="1"/>
  </r>
  <r>
    <s v="Welcher Tf. 1 - 50 oder Heft CI - CX des Bilderbuchs begreift"/>
    <s v="Bertuch, Carl; Bertuch, Friedrich Justin; Funke, Carl Philipp"/>
    <s v="Kinder- und Jugendbücher; Historische Drucke"/>
    <x v="349"/>
    <s v="volume; text"/>
    <x v="1794"/>
    <s v="PPN143025864"/>
    <s v="http://resolver.staatsbibliothek-berlin.de/SBB0000EE23000A0000"/>
    <x v="1"/>
    <s v="1807"/>
    <x v="0"/>
    <x v="62"/>
    <s v="empty"/>
    <x v="0"/>
  </r>
  <r>
    <s v="Welcher dasjenige zu betrachten darstellet, was zum gesellschafftlichen Leben der Menschen gehöret"/>
    <s v="Pluche, Noël Antoine"/>
    <s v="Kinder- und Jugendbücher; Historische Drucke"/>
    <x v="265"/>
    <s v="volume; text"/>
    <x v="1795"/>
    <s v="PPN756788544"/>
    <s v="http://resolver.staatsbibliothek-berlin.de/SBB0002153400010000"/>
    <x v="1"/>
    <s v="1754"/>
    <x v="0"/>
    <x v="271"/>
    <s v="empty"/>
    <x v="0"/>
  </r>
  <r>
    <s v="Beschäftigungen für die Jugend aller Stände"/>
    <s v="Schubert, Gotthilf Heinrich; Döbereiner, ...; Wessenburg, ..."/>
    <s v="Kinder- und Jugendbücher; Historische Drucke"/>
    <x v="61"/>
    <s v="volume; text"/>
    <x v="1796"/>
    <s v="PPN549088822"/>
    <s v="http://resolver.staatsbibliothek-berlin.de/SBB0000F40000030000"/>
    <x v="1"/>
    <s v="1837"/>
    <x v="0"/>
    <x v="19"/>
    <s v="empty"/>
    <x v="0"/>
  </r>
  <r>
    <s v="Contes et autres morceaux pour instruire et amuser la jeunesse"/>
    <s v="Jauffret, Louis François"/>
    <s v="Kinder- und Jugendbücher; Historische Drucke"/>
    <x v="544"/>
    <s v="volume; text"/>
    <x v="1797"/>
    <s v="PPN235618926"/>
    <s v="http://resolver.staatsbibliothek-berlin.de/SBB0000EF7700020000"/>
    <x v="0"/>
    <s v="1800"/>
    <x v="0"/>
    <x v="2"/>
    <s v="empty"/>
    <x v="0"/>
  </r>
  <r>
    <s v="Museum der Naturgeschichte und Schöpfungswunder; ein Bilder u. Bildungsbuch für die Jugend"/>
    <m/>
    <s v="Kinder- und Jugendbücher; Historische Drucke"/>
    <x v="611"/>
    <s v="multivolume_work; text"/>
    <x v="1798"/>
    <s v="PPN282135847"/>
    <s v="http://resolver.staatsbibliothek-berlin.de/SBB0000E19A00000000"/>
    <x v="1"/>
    <s v="1821"/>
    <x v="0"/>
    <x v="273"/>
    <s v="empty"/>
    <x v="0"/>
  </r>
  <r>
    <s v="Der Bambus; Die Birke ; Die Weide ; Die Bachstelze ; Der Sperling ; Die Staare ; Der Hund ; Die Katze ; Die Ziege. Das Dromedar ; Das Kängeruh"/>
    <s v="Grube, August Wilhelm"/>
    <s v="Kinder- und Jugendbücher; Historische Drucke"/>
    <x v="97"/>
    <s v="volume; text"/>
    <x v="1799"/>
    <s v="PPN558877508"/>
    <s v="http://resolver.staatsbibliothek-berlin.de/SBB0000D32A00010000"/>
    <x v="1"/>
    <s v="1876"/>
    <x v="0"/>
    <x v="19"/>
    <s v="https://content.staatsbibliothek-berlin.de/dc/743689674.ocr.zip"/>
    <x v="1"/>
  </r>
  <r>
    <s v="Worinnen Der Mensch an sich selbst, dessen Beruf und Geschicklichkeit betrachtet wird"/>
    <s v="Pluche, Noël Antoine"/>
    <s v="Kinder- und Jugendbücher; Historische Drucke"/>
    <x v="265"/>
    <s v="volume; text"/>
    <x v="1800"/>
    <s v="PPN194279219"/>
    <s v="http://resolver.staatsbibliothek-berlin.de/SBB0000EBBA00060000"/>
    <x v="1"/>
    <s v="1750"/>
    <x v="0"/>
    <x v="268"/>
    <s v="empty"/>
    <x v="0"/>
  </r>
  <r>
    <s v="Welcher Tf. 61 - 100 oder Heft XCIII - C des Bilderbuchs begreift"/>
    <s v="Bertuch, Carl; Bertuch, Friedrich Justin; Funke, Carl Philipp"/>
    <s v="Kinder- und Jugendbücher; Historische Drucke"/>
    <x v="349"/>
    <s v="volume; text"/>
    <x v="1801"/>
    <s v="PPN143025856"/>
    <s v="http://resolver.staatsbibliothek-berlin.de/SBB0000EE2300090000"/>
    <x v="1"/>
    <s v="1806"/>
    <x v="0"/>
    <x v="62"/>
    <s v="empty"/>
    <x v="0"/>
  </r>
  <r>
    <s v="Welcher Tf. 51 - 100 od. Heft CLI - CLX des Bilderbuchs begreift"/>
    <s v="Bertuch, Carl; Bertuch, Friedrich Justin; Funke, Carl Philipp"/>
    <s v="Kinder- und Jugendbücher; Historische Drucke"/>
    <x v="349"/>
    <s v="volume; text"/>
    <x v="1802"/>
    <s v="PPN143025910"/>
    <s v="http://resolver.staatsbibliothek-berlin.de/SBB0000EE23000F0000"/>
    <x v="1"/>
    <s v="1815"/>
    <x v="0"/>
    <x v="62"/>
    <s v="empty"/>
    <x v="0"/>
  </r>
  <r>
    <s v="Welcher Tf. 51 - 100 oder Heft CXI - CXX des Bilderbuchs begreift"/>
    <s v="Bertuch, Carl; Bertuch, Friedrich Justin; Funke, Carl Philipp"/>
    <s v="Kinder- und Jugendbücher; Historische Drucke"/>
    <x v="349"/>
    <s v="volume; text"/>
    <x v="1803"/>
    <s v="PPN143025872"/>
    <s v="http://resolver.staatsbibliothek-berlin.de/SBB0000EE23000B0000"/>
    <x v="1"/>
    <s v="1809"/>
    <x v="0"/>
    <x v="62"/>
    <s v="empty"/>
    <x v="0"/>
  </r>
  <r>
    <s v="Beschäftigungen für die Jugend"/>
    <s v="Klumpp, F. W."/>
    <s v="Kinder- und Jugendbücher; Historische Drucke"/>
    <x v="28"/>
    <s v="volume; text"/>
    <x v="1804"/>
    <s v="PPN549082824"/>
    <s v="http://resolver.staatsbibliothek-berlin.de/SBB0000EF6000010000"/>
    <x v="1"/>
    <s v="1854"/>
    <x v="0"/>
    <x v="19"/>
    <s v="https://content.staatsbibliothek-berlin.de/dc/766435555.ocr.zip"/>
    <x v="1"/>
  </r>
  <r>
    <s v="Orbis pictus"/>
    <s v="Kauffmann, E. F."/>
    <s v="Kinder- und Jugendbücher"/>
    <x v="12"/>
    <s v="volume; text"/>
    <x v="1805"/>
    <s v="PPN430262841"/>
    <s v="http://resolver.staatsbibliothek-berlin.de/SBB000102BF00030000"/>
    <x v="1"/>
    <s v="1841"/>
    <x v="0"/>
    <x v="23"/>
    <s v="empty"/>
    <x v="0"/>
  </r>
  <r>
    <s v="Parry's dritte Reise zur Entdeckung einer nordwestlichen Durchfahrt und Beechey's Reise nach dem stillen Meere und der Behringsstraße"/>
    <s v="Dietzsch, Karl Friedrich; Parry, William Edward; Beechey, Frederick William"/>
    <s v="Kinder- und Jugendbücher"/>
    <x v="598"/>
    <s v="volume; text"/>
    <x v="1806"/>
    <s v="PPN451036913"/>
    <s v="http://resolver.staatsbibliothek-berlin.de/SBB00010A6700010000"/>
    <x v="1"/>
    <s v="1832"/>
    <x v="0"/>
    <x v="6"/>
    <s v="empty"/>
    <x v="0"/>
  </r>
  <r>
    <s v="Beschäftigungen für die Jugend aller Stände"/>
    <s v="Schubert, Gotthilf Heinrich; Wessenburg, ...; Döbereiner, ..."/>
    <s v="Kinder- und Jugendbücher; Historische Drucke"/>
    <x v="61"/>
    <s v="volume; text"/>
    <x v="1807"/>
    <s v="PPN549089292"/>
    <s v="http://resolver.staatsbibliothek-berlin.de/SBB0000F40000040000"/>
    <x v="1"/>
    <s v="1838"/>
    <x v="0"/>
    <x v="19"/>
    <s v="empty"/>
    <x v="0"/>
  </r>
  <r>
    <s v="Naturgeschichte für Schulen und den häuslichen Unterricht"/>
    <s v="Wilmsen, Friedrich Philipp; Denzler, R.; Löhr, Johann Andreas Christian"/>
    <s v="Kinder- und Jugendbücher; Historische Drucke"/>
    <x v="139"/>
    <s v="volume; text"/>
    <x v="1808"/>
    <s v="PPN571728081"/>
    <s v="http://resolver.staatsbibliothek-berlin.de/SBB0000D86300010000"/>
    <x v="1"/>
    <s v="1831"/>
    <x v="0"/>
    <x v="6"/>
    <s v="empty"/>
    <x v="0"/>
  </r>
  <r>
    <s v="Der neue deutsche Kinderfreund; ein Lesebuch für Volksschulen"/>
    <s v="Zerrenner, Carl Christoph Gottlieb"/>
    <s v="Kinder- und Jugendbücher"/>
    <x v="612"/>
    <s v="multivolume_work; text"/>
    <x v="1809"/>
    <s v="PPN236685813"/>
    <s v="http://resolver.staatsbibliothek-berlin.de/SBB0001036F00000000"/>
    <x v="1"/>
    <s v="1846"/>
    <x v="0"/>
    <x v="274"/>
    <s v="empty"/>
    <x v="0"/>
  </r>
  <r>
    <s v="Régne animal; les insectes"/>
    <m/>
    <s v="Kinder- und Jugendbücher"/>
    <x v="593"/>
    <s v="volume; text"/>
    <x v="1810"/>
    <s v="PPN339061499"/>
    <s v="http://resolver.staatsbibliothek-berlin.de/SBB0001032C00050000"/>
    <x v="0"/>
    <s v="1830"/>
    <x v="0"/>
    <x v="264"/>
    <s v="empty"/>
    <x v="0"/>
  </r>
  <r>
    <s v="Tiere der Urwelt"/>
    <s v="John, F."/>
    <s v="Kinder- und Jugendbücher"/>
    <x v="12"/>
    <s v="multivolume_work; text"/>
    <x v="1811"/>
    <s v="PPN134998804"/>
    <s v="http://resolver.staatsbibliothek-berlin.de/SBB0000D4C700000000"/>
    <x v="1"/>
    <m/>
    <x v="0"/>
    <x v="23"/>
    <s v="empty"/>
    <x v="0"/>
  </r>
  <r>
    <s v="Unterhaltungen über Gegenstände der Erziehung, der Moral und der vaterländischen Naturgeschichte, der Jugend und ihren Freunden gewidmet"/>
    <s v="Seidel, Erasmus"/>
    <s v="Kinder- und Jugendbücher; Historische Drucke"/>
    <x v="597"/>
    <s v="volume; text"/>
    <x v="1812"/>
    <s v="PPN282315659"/>
    <s v="http://resolver.staatsbibliothek-berlin.de/SBB0001098C00010000"/>
    <x v="1"/>
    <s v="1808"/>
    <x v="0"/>
    <x v="54"/>
    <s v="empty"/>
    <x v="0"/>
  </r>
  <r>
    <s v="Das deutsche Räthselbuch"/>
    <s v="Simrock, Karl"/>
    <s v="Kinder- und Jugendbücher; Historische Drucke"/>
    <x v="603"/>
    <s v="multivolume_work; text"/>
    <x v="1813"/>
    <s v="PPN134740769"/>
    <s v="http://resolver.staatsbibliothek-berlin.de/SBB0000F3B800000000"/>
    <x v="1"/>
    <s v="1850"/>
    <x v="0"/>
    <x v="61"/>
    <s v="empty"/>
    <x v="0"/>
  </r>
  <r>
    <s v="Das Thierreich; Ein naturgeschichtliches Handbuch für die gebildete deutsche Jugend"/>
    <s v="Krüger, Johann Friedrich"/>
    <s v="Kinder- und Jugendbücher; Historische Drucke"/>
    <x v="218"/>
    <s v="volume; text"/>
    <x v="1814"/>
    <s v="PPN181807866"/>
    <s v="http://resolver.staatsbibliothek-berlin.de/SBB0000EA9E00010000"/>
    <x v="1"/>
    <s v="1832"/>
    <x v="0"/>
    <x v="275"/>
    <s v="empty"/>
    <x v="0"/>
  </r>
  <r>
    <s v="Enthaltend, was ausser und in der Erde zu betrachten"/>
    <s v="Pluche, Noël Antoin"/>
    <s v="Kinder- und Jugendbücher; Historische Drucke"/>
    <x v="265"/>
    <s v="volume; text"/>
    <x v="1815"/>
    <s v="PPN194279138"/>
    <s v="http://resolver.staatsbibliothek-berlin.de/SBB0000EBBA00040000"/>
    <x v="1"/>
    <s v="1748"/>
    <x v="0"/>
    <x v="271"/>
    <s v="empty"/>
    <x v="0"/>
  </r>
  <r>
    <s v="Cabinet du jeune naturaliste ou tableaux intéressants de l'histoire des animaux"/>
    <s v="Smith, Thomas; Maradan, F.; Alyon, ..."/>
    <s v="Kinder- und Jugendbücher; Historische Drucke"/>
    <x v="547"/>
    <s v="volume; text"/>
    <x v="1816"/>
    <s v="PPN544164741"/>
    <s v="http://resolver.staatsbibliothek-berlin.de/SBB0000E4E200010000"/>
    <x v="0"/>
    <s v="1810"/>
    <x v="0"/>
    <x v="150"/>
    <s v="empty"/>
    <x v="0"/>
  </r>
  <r>
    <s v="Geographisch-Statistisch-Historische Tabellen zum zweckmäßigen und nützlichen Unterricht der Jugend"/>
    <s v="Jacobi, Johann Heinrich"/>
    <s v="Kinder- und Jugendbücher"/>
    <x v="613"/>
    <s v="multivolume_work; text"/>
    <x v="1817"/>
    <s v="PPN559928432"/>
    <s v="http://resolver.staatsbibliothek-berlin.de/SBB0001539B00000000"/>
    <x v="1"/>
    <s v="1794"/>
    <x v="0"/>
    <x v="2"/>
    <s v="empty"/>
    <x v="0"/>
  </r>
  <r>
    <s v="Maison rustique, pour servir à l'éducation de la jeunesse, ou retour en France d'une famille émigrée"/>
    <s v="Genlis, ..."/>
    <s v="Kinder- und Jugendbücher; Historische Drucke"/>
    <x v="614"/>
    <s v="volume; text"/>
    <x v="1818"/>
    <s v="PPN756717981"/>
    <s v="http://resolver.staatsbibliothek-berlin.de/SBB0000EBF400010000"/>
    <x v="0"/>
    <s v="1826"/>
    <x v="0"/>
    <x v="276"/>
    <s v="empty"/>
    <x v="0"/>
  </r>
  <r>
    <s v="Bildewerkstatt für die Jugend"/>
    <s v="Georgens, Jan Daniel; Gayette, Jeanne Marie"/>
    <s v="Kinder- und Jugendbücher"/>
    <x v="33"/>
    <s v="volume; text"/>
    <x v="1819"/>
    <s v="PPN558040896"/>
    <s v="http://resolver.staatsbibliothek-berlin.de/SBB0000D67A00010000"/>
    <x v="1"/>
    <s v="1861"/>
    <x v="0"/>
    <x v="29"/>
    <s v="https://content.staatsbibliothek-berlin.de/dc/745242898.ocr.zip"/>
    <x v="1"/>
  </r>
  <r>
    <s v="Contes et autres morceaux pour instruire et amuser la jeunesse; extrait du courrier des adolescens"/>
    <s v="Jauffret, Louis François"/>
    <s v="Kinder- und Jugendbücher; Historische Drucke"/>
    <x v="544"/>
    <s v="multivolume_work; text"/>
    <x v="1820"/>
    <s v="PPN235618624"/>
    <s v="http://resolver.staatsbibliothek-berlin.de/SBB0000EF7700000000"/>
    <x v="0"/>
    <s v="1800"/>
    <x v="0"/>
    <x v="2"/>
    <s v="empty"/>
    <x v="0"/>
  </r>
  <r>
    <s v="Welcher Tf. 1 - 50 oder Heft CXLI - CL des Bilderbuchs begreift"/>
    <s v="Bertuch, Carl; Bertuch, Friedrich Justin; Funke, Carl Philipp"/>
    <s v="Kinder- und Jugendbücher; Historische Drucke"/>
    <x v="349"/>
    <s v="volume; text"/>
    <x v="1821"/>
    <s v="PPN143025902"/>
    <s v="http://resolver.staatsbibliothek-berlin.de/SBB0000EE23000E0000"/>
    <x v="1"/>
    <s v="1813"/>
    <x v="0"/>
    <x v="62"/>
    <s v="empty"/>
    <x v="0"/>
  </r>
  <r>
    <s v="Der kleine Nußknacker"/>
    <s v="Lausch, Ernst; Gehrts, C."/>
    <s v="Kinder- und Jugendbücher"/>
    <x v="367"/>
    <s v="volume; text"/>
    <x v="1822"/>
    <s v="PPN561965390"/>
    <s v="http://resolver.staatsbibliothek-berlin.de/SBB0000D6CE00020000"/>
    <x v="1"/>
    <s v="1887"/>
    <x v="0"/>
    <x v="112"/>
    <s v="https://content.staatsbibliothek-berlin.de/dc/74581848X.ocr.zip"/>
    <x v="1"/>
  </r>
  <r>
    <s v="Amphibien, Fische und Insekten"/>
    <s v="Edler, ...; Haas, Meno; Study, ...; Wilmsen, Friedrich Philipp"/>
    <s v="Kinder- und Jugendbücher; Historische Drucke"/>
    <x v="291"/>
    <s v="volume; text"/>
    <x v="1823"/>
    <s v="PPN236370197"/>
    <s v="http://resolver.staatsbibliothek-berlin.de/SBB0000E57600020000"/>
    <x v="1"/>
    <s v="1821"/>
    <x v="0"/>
    <x v="2"/>
    <s v="empty"/>
    <x v="0"/>
  </r>
  <r>
    <s v="Die Welt, ihre Länder, Völker und Merkwürdigkeiten"/>
    <s v="Mattis, C."/>
    <s v="Kinder- und Jugendbücher"/>
    <x v="600"/>
    <s v="volume; text"/>
    <x v="1824"/>
    <s v="PPN566818337"/>
    <s v="http://resolver.staatsbibliothek-berlin.de/SBB0001555F00010000"/>
    <x v="1"/>
    <s v="1830"/>
    <x v="0"/>
    <x v="269"/>
    <s v="empty"/>
    <x v="0"/>
  </r>
  <r>
    <s v="Naturbilder; ausgewählt aus den &quot;Biographien aus der Naturkunde&quot;"/>
    <s v="Grube, August Wilhelm"/>
    <s v="Kinder- und Jugendbücher; Historische Drucke"/>
    <x v="97"/>
    <s v="multivolume_work; text"/>
    <x v="1825"/>
    <s v="PPN548111324"/>
    <s v="http://resolver.staatsbibliothek-berlin.de/SBB0000D32A00000000"/>
    <x v="1"/>
    <s v="1874"/>
    <x v="0"/>
    <x v="19"/>
    <s v="empty"/>
    <x v="0"/>
  </r>
  <r>
    <s v="Welcher Taf. 1 - 50 des II. Theils oder Heft XXI - XXX des Bilderbuchs begreift"/>
    <s v="Bertuch, Carl; Bertuch, Friedrich Justin; Funke, Carl Philipp"/>
    <s v="Kinder- und Jugendbücher; Historische Drucke"/>
    <x v="349"/>
    <s v="volume; text"/>
    <x v="1826"/>
    <s v="PPN213340909"/>
    <s v="http://resolver.staatsbibliothek-berlin.de/SBB0000EE2300030000"/>
    <x v="1"/>
    <s v="1799"/>
    <x v="0"/>
    <x v="62"/>
    <s v="empty"/>
    <x v="0"/>
  </r>
  <r>
    <s v="Welcher Taf. 1 - 50 od. H. CCI - CCX d. Bilderbuchs begreift"/>
    <s v="Bertuch, Carl; Bertuch, Friedrich Justin; Funke, Carl Philipp"/>
    <s v="Kinder- und Jugendbücher; Historische Drucke"/>
    <x v="349"/>
    <s v="volume; text"/>
    <x v="1827"/>
    <s v="PPN213344823"/>
    <s v="http://resolver.staatsbibliothek-berlin.de/SBB0000EE2300130000"/>
    <x v="1"/>
    <s v="1824"/>
    <x v="0"/>
    <x v="62"/>
    <s v="empty"/>
    <x v="0"/>
  </r>
  <r>
    <s v="Der kleine Nußknacker"/>
    <s v="Lausch, Ernst; Gehrts, Carl"/>
    <s v="Kinder- und Jugendbücher; Historische Drucke"/>
    <x v="367"/>
    <s v="volume; text"/>
    <x v="1828"/>
    <s v="PPN561946256"/>
    <s v="http://resolver.staatsbibliothek-berlin.de/SBB0000D6CE00040000"/>
    <x v="1"/>
    <s v="1886"/>
    <x v="0"/>
    <x v="112"/>
    <s v="https://content.staatsbibliothek-berlin.de/dc/768241936.ocr.zip"/>
    <x v="1"/>
  </r>
  <r>
    <s v="Lehr-Buch, darin ein Kurzgefasster Unterricht aus verschiedenen philosophischen und mathematischen Wissenschaften, der Historie und Geographie gegeben wird; Zum Gebrauch in Schulen ; Mit Kupfern"/>
    <s v="Reccard, Gotthilf Christian"/>
    <s v="Kinder- und Jugendbücher; VD18 digital; Historische Drucke"/>
    <x v="615"/>
    <s v="monograph; text"/>
    <x v="1829"/>
    <s v="PPN431973458"/>
    <s v="http://resolver.staatsbibliothek-berlin.de/SBB0001056300000000"/>
    <x v="1"/>
    <s v="1774"/>
    <x v="1"/>
    <x v="2"/>
    <s v="empty"/>
    <x v="0"/>
  </r>
  <r>
    <s v="Physik für Kinder zum Gebrauche der Aeltern und Erzieher, oder nöthige Grundbegriffe aus der vorliegenden Welt, über Gott, die Natur und uns selbst mit Nutzen nachdenken zu lernen"/>
    <s v="Schulz, Christian"/>
    <s v="Kinder- und Jugendbücher; VD18 digital; Historische Drucke"/>
    <x v="255"/>
    <s v="monograph; text"/>
    <x v="1830"/>
    <s v="PPN584227779"/>
    <s v="http://resolver.staatsbibliothek-berlin.de/SBB0001020E00000000"/>
    <x v="1"/>
    <s v="1793"/>
    <x v="1"/>
    <x v="6"/>
    <s v="empty"/>
    <x v="0"/>
  </r>
  <r>
    <s v="Io. Amos Comenii Orbis Visibilis In Latina, Rvthenica, Tevtonica, Italica Et Gallica Lingvis Repraesentatvs; siue succincta introductio, qua declaratur, qui tenerae iuuentuti facili methodo non linguae tantum, rationali excercitatione, verum etiam res scitu maxime necessariae instillari debeant, centum quinquaginta et uno capitibus comprehensa, quorum quodlibet in scriptionis ac synopseos loco, dicto e Sacra Sriptvra desumpto, instructum est, ac cum indice vocabulorum praecipuorum Ruthenicorum, qui Dictionarioli, vsibus iuuventutis Ruthenicae inferuituri, vices in quinque linguis implere potest, edita"/>
    <s v="Schaden, Johann Matthias; Comenius, Johann Amos"/>
    <s v="Kinder- und Jugendbücher; VD18 digital; Historische Drucke"/>
    <x v="616"/>
    <s v="monograph; text"/>
    <x v="1831"/>
    <s v="PPN530044943"/>
    <s v="http://resolver.staatsbibliothek-berlin.de/SBB0001021200000000"/>
    <x v="17"/>
    <s v="1768"/>
    <x v="1"/>
    <x v="277"/>
    <s v="empty"/>
    <x v="0"/>
  </r>
  <r>
    <s v="Sammlung witziger und gesitteter Räthsel; nebst deren Auflösung, zum unschuldigen Vergnügen für die Jugend"/>
    <m/>
    <s v="Kinder- und Jugendbücher; VD18 digital; Historische Drucke"/>
    <x v="617"/>
    <s v="monograph; text"/>
    <x v="1832"/>
    <s v="PPN196078245"/>
    <s v="http://resolver.staatsbibliothek-berlin.de/SBB0001027000000000"/>
    <x v="1"/>
    <s v="1786"/>
    <x v="1"/>
    <x v="38"/>
    <s v="empty"/>
    <x v="0"/>
  </r>
  <r>
    <s v="Welcher T. 51 - 100 od. H. CLXXI - CLXXX d. Bilderbuchs begreift"/>
    <s v="Bertuch, Carl; Bertuch, Friedrich Justin; Funke, Carl Philipp"/>
    <s v="Kinder- und Jugendbücher; Historische Drucke"/>
    <x v="349"/>
    <s v="volume; text"/>
    <x v="1833"/>
    <s v="PPN143025937"/>
    <s v="http://resolver.staatsbibliothek-berlin.de/SBB0000EE2300110000"/>
    <x v="1"/>
    <s v="1818"/>
    <x v="0"/>
    <x v="62"/>
    <s v="empty"/>
    <x v="0"/>
  </r>
  <r>
    <s v="Poissons, reptiles, coquillages, crustacées"/>
    <s v="Blanchard, Pierre; Buffon, Georges Louis"/>
    <s v="Kinder- und Jugendbücher; Historische Drucke"/>
    <x v="548"/>
    <s v="volume; text"/>
    <x v="1834"/>
    <s v="PPN550409831"/>
    <s v="http://resolver.staatsbibliothek-berlin.de/SBB0000F6C000030000"/>
    <x v="0"/>
    <s v="1802"/>
    <x v="0"/>
    <x v="7"/>
    <s v="empty"/>
    <x v="0"/>
  </r>
  <r>
    <s v="Cabinet du jeune naturaliste ou tableaux intéressants de l'histoire des animaux"/>
    <s v="Smith, Thomas; Maradan, F.; Alyon, ..."/>
    <s v="Kinder- und Jugendbücher; Historische Drucke"/>
    <x v="547"/>
    <s v="volume; text"/>
    <x v="1835"/>
    <s v="PPN544164768"/>
    <s v="http://resolver.staatsbibliothek-berlin.de/SBB0000E4E200020000"/>
    <x v="0"/>
    <s v="1810"/>
    <x v="0"/>
    <x v="7"/>
    <s v="empty"/>
    <x v="0"/>
  </r>
  <r>
    <s v="Taschenbuch der neuern, für die Jugend bearbeiteten Entdeckungs-Reisen"/>
    <s v="Dietzsch, Carl Friedrich"/>
    <s v="Kinder- und Jugendbücher"/>
    <x v="598"/>
    <s v="multivolume_work; text"/>
    <x v="1836"/>
    <s v="PPN747418209"/>
    <s v="http://resolver.staatsbibliothek-berlin.de/SBB00010A6700000000"/>
    <x v="1"/>
    <s v="1832"/>
    <x v="0"/>
    <x v="6"/>
    <s v="empty"/>
    <x v="0"/>
  </r>
  <r>
    <s v="Herzblättchens Naturgeschichte"/>
    <s v="Wagner, Hermann"/>
    <s v="Kinder- und Jugendbücher"/>
    <x v="33"/>
    <s v="multivolume_work; text"/>
    <x v="1837"/>
    <s v="PPN484863096"/>
    <s v="http://resolver.staatsbibliothek-berlin.de/SBB0001048800000000"/>
    <x v="1"/>
    <s v="1876"/>
    <x v="0"/>
    <x v="29"/>
    <s v="empty"/>
    <x v="0"/>
  </r>
  <r>
    <s v="Das deutsche Räthselbuch"/>
    <s v="Simrock, Karl"/>
    <s v="Kinder- und Jugendbücher; Historische Drucke"/>
    <x v="603"/>
    <s v="volume; text"/>
    <x v="1838"/>
    <s v="PPN193332698"/>
    <s v="http://resolver.staatsbibliothek-berlin.de/SBB0000F3B800010000"/>
    <x v="1"/>
    <s v="1850"/>
    <x v="0"/>
    <x v="61"/>
    <s v="https://content.staatsbibliothek-berlin.de/dc/767479157.ocr.zip"/>
    <x v="1"/>
  </r>
  <r>
    <s v="A - K"/>
    <s v="Müller, Cornelius; Kraft, Friedrich Karl"/>
    <s v="Kinder- und Jugendbücher"/>
    <x v="607"/>
    <s v="volume; text"/>
    <x v="1839"/>
    <s v="PPN478164556"/>
    <s v="http://resolver.staatsbibliothek-berlin.de/SBB000101F600010000"/>
    <x v="1"/>
    <s v="1848"/>
    <x v="0"/>
    <x v="191"/>
    <s v="empty"/>
    <x v="0"/>
  </r>
  <r>
    <s v="Cours d'etudes des jeunes demoiselles ouvrage non moins utile aux jeunes-gens de l'autre sexe et pouvant servir de complement aux études des colléges ; avec des cartes pour la géographie, &amp; des planches en taille-douce pour le blason, l'astronomie, la physique &amp; l'histoire-naturelle"/>
    <s v="Fromageot, ..."/>
    <s v="Kinder- und Jugendbücher; Historische Drucke"/>
    <x v="618"/>
    <s v="volume; text"/>
    <x v="1840"/>
    <s v="PPN557584965"/>
    <s v="http://resolver.staatsbibliothek-berlin.de/SBB0000EDC900010000"/>
    <x v="0"/>
    <s v="1773"/>
    <x v="0"/>
    <x v="278"/>
    <s v="empty"/>
    <x v="0"/>
  </r>
  <r>
    <s v="Welcher Tf. 1 - 60 oder Heft LXXXI - XCII des Bilderbuchs begreift"/>
    <s v="Bertuch, Carl; Bertuch, Friedrich Justin; Funke, Carl Philipp"/>
    <s v="Kinder- und Jugendbücher; Historische Drucke"/>
    <x v="349"/>
    <s v="volume; text"/>
    <x v="1841"/>
    <s v="PPN143025848"/>
    <s v="http://resolver.staatsbibliothek-berlin.de/SBB0000EE2300080000"/>
    <x v="1"/>
    <s v="1805"/>
    <x v="0"/>
    <x v="62"/>
    <s v="empty"/>
    <x v="0"/>
  </r>
  <r>
    <s v="Le Musée des dames et des demoiselles"/>
    <m/>
    <s v="Kinder- und Jugendbücher"/>
    <x v="593"/>
    <s v="multivolume_work; text"/>
    <x v="1842"/>
    <s v="PPN339052775"/>
    <s v="http://resolver.staatsbibliothek-berlin.de/SBB0001032C00000000"/>
    <x v="0"/>
    <s v="1830"/>
    <x v="0"/>
    <x v="264"/>
    <s v="empty"/>
    <x v="0"/>
  </r>
  <r>
    <s v="Die kleinen Freunde der Pflanzenkunde"/>
    <s v="Hoepfner, Adolf Friedrich"/>
    <s v="Kinder- und Jugendbücher; Historische Drucke"/>
    <x v="233"/>
    <s v="multivolume_work; text"/>
    <x v="1843"/>
    <s v="PPN142978663"/>
    <s v="http://resolver.staatsbibliothek-berlin.de/SBB0000EA6100000000"/>
    <x v="1"/>
    <s v="1804"/>
    <x v="0"/>
    <x v="117"/>
    <s v="empty"/>
    <x v="0"/>
  </r>
  <r>
    <s v="Welcher Taf. 51 - 100 des II. Theils oder Heft XXXI - XL des Bilderbuchs begreift; Mit einem vollständigen Register über beide Bände dieses Theils"/>
    <s v="Bertuch, Carl; Bertuch, Friedrich Justin; Funke, Carl Philipp"/>
    <s v="Kinder- und Jugendbücher; Historische Drucke"/>
    <x v="349"/>
    <s v="volume; text"/>
    <x v="1844"/>
    <s v="PPN213341115"/>
    <s v="http://resolver.staatsbibliothek-berlin.de/SBB0000EE2300040000"/>
    <x v="1"/>
    <s v="1799"/>
    <x v="0"/>
    <x v="62"/>
    <s v="empty"/>
    <x v="0"/>
  </r>
  <r>
    <s v="Welcher Taf. 56 - 100 oder Heft LII - LX des Bilderbuchs begreift"/>
    <s v="Bertuch, Carl; Bertuch, Friedrich Justin; Funke, Carl Philipp"/>
    <s v="Kinder- und Jugendbücher; Historische Drucke"/>
    <x v="349"/>
    <s v="volume; text"/>
    <x v="1845"/>
    <s v="PPN143025813"/>
    <s v="http://resolver.staatsbibliothek-berlin.de/SBB0000EE2300050000"/>
    <x v="1"/>
    <s v="1800"/>
    <x v="0"/>
    <x v="62"/>
    <s v="empty"/>
    <x v="0"/>
  </r>
  <r>
    <s v="Die Erde und ihre Bewohner"/>
    <s v="Wilmsen, F. P."/>
    <s v="Kinder- und Jugendbücher"/>
    <x v="619"/>
    <s v="volume; text"/>
    <x v="1846"/>
    <s v="PPN581939964"/>
    <s v="http://resolver.staatsbibliothek-berlin.de/SBB0001559600010000"/>
    <x v="1"/>
    <s v="1811"/>
    <x v="0"/>
    <x v="2"/>
    <s v="empty"/>
    <x v="0"/>
  </r>
  <r>
    <s v="Welcher Tf. 1 - 50 oder Heft I - X des Bilderbuchs begreift"/>
    <s v="Bertuch, Carl; Bertuch, Friedrich Justin; Funke, Carl Philipp"/>
    <s v="Kinder- und Jugendbücher; Historische Drucke"/>
    <x v="349"/>
    <s v="volume; text"/>
    <x v="1847"/>
    <s v="PPN143025775"/>
    <s v="http://resolver.staatsbibliothek-berlin.de/SBB0000EE2300010000"/>
    <x v="1"/>
    <s v="1798"/>
    <x v="0"/>
    <x v="62"/>
    <s v="empty"/>
    <x v="0"/>
  </r>
  <r>
    <s v="Museum der Naturgeschichte und Schöpfungswunder"/>
    <m/>
    <s v="Kinder- und Jugendbücher; Historische Drucke"/>
    <x v="611"/>
    <s v="volume; text"/>
    <x v="1848"/>
    <s v="PPN282135855"/>
    <s v="http://resolver.staatsbibliothek-berlin.de/SBB0000E19C00000000"/>
    <x v="1"/>
    <s v="1821"/>
    <x v="0"/>
    <x v="273"/>
    <s v="empty"/>
    <x v="0"/>
  </r>
  <r>
    <s v="Frohbergs Unterredungen mit seinem Sohne, über die Natur und Kunst"/>
    <s v="Schwarz, Johann Wilhelm"/>
    <s v="Kinder- und Jugendbücher; Historische Drucke"/>
    <x v="620"/>
    <s v="volume; text"/>
    <x v="1849"/>
    <s v="PPN282102035"/>
    <s v="http://resolver.staatsbibliothek-berlin.de/SBB0001064400010000"/>
    <x v="1"/>
    <s v="1801"/>
    <x v="0"/>
    <x v="6"/>
    <s v="empty"/>
    <x v="0"/>
  </r>
  <r>
    <s v="Kleines Magazin von Reisen; zur angenehmen und belehrenden Unterhaltung der Jugend nach den neuesten deutschen und ausländischen Originalwerken"/>
    <s v="Schulz, Christian; Hirschmann, Karl August"/>
    <s v="Kinder- und Jugendbücher"/>
    <x v="621"/>
    <s v="multivolume_work; text"/>
    <x v="1850"/>
    <s v="PPN248167189"/>
    <s v="http://resolver.staatsbibliothek-berlin.de/SBB000155A300000000"/>
    <x v="1"/>
    <s v="1800"/>
    <x v="0"/>
    <x v="2"/>
    <s v="empty"/>
    <x v="0"/>
  </r>
  <r>
    <s v="De la conservation des enfans ou les moyens de les fortifier, de les préserver &amp; guérir des maladies, depuis l'instant de leur existence, jusqu' à l'âge de puberté"/>
    <s v="Raulin, Joseph"/>
    <s v="Kinder- und Jugendbücher; Historische Drucke"/>
    <x v="601"/>
    <s v="volume; text"/>
    <x v="1851"/>
    <s v="PPN571801099"/>
    <s v="http://resolver.staatsbibliothek-berlin.de/SBB0000EC0A00020000"/>
    <x v="0"/>
    <s v="1768"/>
    <x v="0"/>
    <x v="7"/>
    <s v="empty"/>
    <x v="0"/>
  </r>
  <r>
    <s v="Reise in Brasilien"/>
    <s v="Hesner, Jos.; Dilger, Johann Baptist; Spix, Johann Baptist; Martius, Carl Friedrich Philipp"/>
    <s v="Kinder- und Jugendbücher; Historische Drucke"/>
    <x v="604"/>
    <s v="volume; text"/>
    <x v="1852"/>
    <s v="PPN462537102"/>
    <s v="http://resolver.staatsbibliothek-berlin.de/SBB00012D2900010000"/>
    <x v="1"/>
    <s v="1846"/>
    <x v="0"/>
    <x v="93"/>
    <s v="empty"/>
    <x v="0"/>
  </r>
  <r>
    <s v="Schilderungen aus Natur, Welt und Menschenleben"/>
    <m/>
    <s v="Kinder- und Jugendbücher; Historische Drucke"/>
    <x v="48"/>
    <s v="volume; text"/>
    <x v="1853"/>
    <s v="PPN300622562"/>
    <s v="http://resolver.staatsbibliothek-berlin.de/SBB0000F6AB00020000"/>
    <x v="1"/>
    <s v="1820"/>
    <x v="0"/>
    <x v="40"/>
    <s v="empty"/>
    <x v="0"/>
  </r>
  <r>
    <s v="Le Cabinet du jeune naturaliste ou tableaux intéressants de l'histoire des animaux; offrant la description de la nature, des moeurs et habitudes des quadrupedes ... ; Ouvrage enrichi de soixante-cinq belles gravures"/>
    <s v="Smith, Thomas; Maradan, F.; Alyon, ..."/>
    <s v="Kinder- und Jugendbücher; Historische Drucke"/>
    <x v="547"/>
    <s v="multivolume_work; text"/>
    <x v="1854"/>
    <s v="PPN544164660"/>
    <s v="http://resolver.staatsbibliothek-berlin.de/SBB0000E4E200000000"/>
    <x v="0"/>
    <s v="1810"/>
    <x v="0"/>
    <x v="7"/>
    <s v="empty"/>
    <x v="0"/>
  </r>
  <r>
    <s v="Abrégé d'histoire naturelle pour l' instruction de la jeunesse"/>
    <s v="Perrault, ...; Leizel, Balthasar Friedrich; Raff, Georg Christian"/>
    <s v="Kinder- und Jugendbücher; Historische Drucke"/>
    <x v="622"/>
    <s v="volume; text"/>
    <x v="1855"/>
    <s v="PPN571684386"/>
    <s v="http://resolver.staatsbibliothek-berlin.de/SBB0000EA7F00010000"/>
    <x v="0"/>
    <s v="1786"/>
    <x v="0"/>
    <x v="253"/>
    <s v="empty"/>
    <x v="0"/>
  </r>
  <r>
    <s v="Dr. G. H. Zeller's Monatsbilder der Naturreiche ;  für Freunde christlicher Naturanschauung aus &quot;Dr. Barths Jugenblättern&quot; gesammelt und geordnet"/>
    <s v="Kübler, Karl; Zeller, Gottlieb Heinrich"/>
    <s v="Kinder- und Jugendbücher"/>
    <x v="97"/>
    <s v="multivolume_work; text"/>
    <x v="1856"/>
    <s v="PPN540303267"/>
    <s v="http://resolver.staatsbibliothek-berlin.de/SBB000105A500000000"/>
    <x v="1"/>
    <s v="1865"/>
    <x v="0"/>
    <x v="19"/>
    <s v="empty"/>
    <x v="0"/>
  </r>
  <r>
    <s v="Cours d'etudes des jeunes demoiselles ouvrage non moins utile aux jeunes-gens de l'autre sexe et pouvant servir de complement aux études des colléges ; avec des cartes pour la géographie, &amp; des planches en taille-douce pour le blason, l'astronomie, la physique &amp; l'histoire-naturelle"/>
    <s v="Fromageot, ..."/>
    <s v="Kinder- und Jugendbücher; Historische Drucke"/>
    <x v="618"/>
    <s v="multivolume_work; text"/>
    <x v="1857"/>
    <s v="PPN250024632"/>
    <s v="http://resolver.staatsbibliothek-berlin.de/SBB0000EDC900000000"/>
    <x v="0"/>
    <s v="1772"/>
    <x v="0"/>
    <x v="278"/>
    <s v="empty"/>
    <x v="0"/>
  </r>
  <r>
    <s v="Die Erde und ihre Bewohner"/>
    <s v="Wilmsen, F. P."/>
    <s v="Kinder- und Jugendbücher"/>
    <x v="619"/>
    <s v="volume; text"/>
    <x v="1858"/>
    <s v="PPN581940024"/>
    <s v="http://resolver.staatsbibliothek-berlin.de/SBB0001559600020000"/>
    <x v="1"/>
    <s v="1813"/>
    <x v="0"/>
    <x v="2"/>
    <s v="empty"/>
    <x v="0"/>
  </r>
  <r>
    <s v="Die Erde und ihre Bewohner; ein geographisches Bilderbuch für die Jugend"/>
    <s v="Wilmsen, F. P."/>
    <s v="Kinder- und Jugendbücher"/>
    <x v="619"/>
    <s v="multivolume_work; text"/>
    <x v="1859"/>
    <s v="PPN58193993X"/>
    <s v="http://resolver.staatsbibliothek-berlin.de/SBB0001559600000000"/>
    <x v="1"/>
    <s v="1811"/>
    <x v="0"/>
    <x v="2"/>
    <s v="empty"/>
    <x v="0"/>
  </r>
  <r>
    <s v="Welcher Taf. 51 - 100 od. Heft CCXXXI - CCXL des Bilderb. begreift"/>
    <s v="Bertuch, Carl; Bertuch, Friedrich Justin; Funke, Carl Philipp"/>
    <s v="Kinder- und Jugendbücher; Historische Drucke"/>
    <x v="349"/>
    <s v="volume; text"/>
    <x v="1860"/>
    <s v="PPN231389418"/>
    <s v="http://resolver.staatsbibliothek-berlin.de/SBB0000EE2300160000"/>
    <x v="1"/>
    <s v="1833"/>
    <x v="0"/>
    <x v="62"/>
    <s v="empty"/>
    <x v="0"/>
  </r>
  <r>
    <s v="Amusemens philologiques ou melange agréable de diverses pieces, concernant l'histoire des personnes celebres, les evènemens mémorables, les usages &amp; les monumens des anciens, la morale, la mythologie, &amp; l'histoire naturelle; servant de préparation aux études"/>
    <s v="Schneider, Emanuel; Choffin, David Etienne"/>
    <s v="Kinder- und Jugendbücher; Historische Drucke"/>
    <x v="599"/>
    <s v="multivolume_work; text"/>
    <x v="1861"/>
    <s v="PPN157140962"/>
    <s v="http://resolver.staatsbibliothek-berlin.de/SBB0000F40900000000"/>
    <x v="0"/>
    <s v="1749"/>
    <x v="0"/>
    <x v="41"/>
    <s v="empty"/>
    <x v="0"/>
  </r>
  <r>
    <s v="Le Buffon de la jeunesse, ou abrégé de l'histoire des trois règnes de la nature; Ouvrage élémentaire ; a l'usage des jeunes-gens de l'un et l'autre sexes, et des personnes qui veulent prendre des notions d'histoire naturelle ; orné de 57 planches"/>
    <s v="Blanchard, Pierre; Buffon, Georges Louis"/>
    <s v="Kinder- und Jugendbücher; Historische Drucke"/>
    <x v="548"/>
    <s v="multivolume_work; text"/>
    <x v="1862"/>
    <s v="PPN550409084"/>
    <s v="http://resolver.staatsbibliothek-berlin.de/SBB0000F6C000000000"/>
    <x v="0"/>
    <s v="1802"/>
    <x v="0"/>
    <x v="7"/>
    <s v="empty"/>
    <x v="0"/>
  </r>
  <r>
    <s v="Maison rustique, pour servir à l'éducation de la jeunesse, ou retour en France d'une famille émigrée"/>
    <s v="Genlis, ..."/>
    <s v="Kinder- und Jugendbücher; Historische Drucke"/>
    <x v="623"/>
    <s v="volume; text"/>
    <x v="1863"/>
    <s v="PPN756718260"/>
    <s v="http://resolver.staatsbibliothek-berlin.de/SBB0000EBF400020000"/>
    <x v="0"/>
    <s v="1826"/>
    <x v="0"/>
    <x v="276"/>
    <s v="empty"/>
    <x v="0"/>
  </r>
  <r>
    <s v="Erster Unterricht in der Naturlehre"/>
    <s v="Brand, Jakob"/>
    <s v="Kinder- und Jugendbücher; Historische Drucke"/>
    <x v="139"/>
    <s v="volume; text"/>
    <x v="1864"/>
    <s v="PPN549770399"/>
    <s v="http://resolver.staatsbibliothek-berlin.de/SBB0000D86300030000"/>
    <x v="1"/>
    <s v="1820"/>
    <x v="0"/>
    <x v="6"/>
    <s v="empty"/>
    <x v="0"/>
  </r>
  <r>
    <s v="Die Kinderstube am Weihnachts-Abend"/>
    <s v="Catel, Franz; Arndt, ...; Hofmann, Karl Friedrich"/>
    <s v="Kinder- und Jugendbücher; Historische Drucke"/>
    <x v="592"/>
    <s v="volume; text"/>
    <x v="1865"/>
    <s v="PPN559664796"/>
    <s v="http://resolver.staatsbibliothek-berlin.de/SBB000106F500010000"/>
    <x v="1"/>
    <s v="1805"/>
    <x v="0"/>
    <x v="6"/>
    <s v="empty"/>
    <x v="0"/>
  </r>
  <r>
    <s v="Frohbergs Unterredungen mit seinem Sohne, über die Natur und Kunst; Eine Jugendschrift"/>
    <s v="Schwarz, Johann Wilhelm"/>
    <s v="Kinder- und Jugendbücher; Historische Drucke"/>
    <x v="12"/>
    <s v="multivolume_work; text"/>
    <x v="1866"/>
    <s v="PPN282102019"/>
    <s v="http://resolver.staatsbibliothek-berlin.de/SBB0001064400000000"/>
    <x v="1"/>
    <m/>
    <x v="0"/>
    <x v="23"/>
    <s v="empty"/>
    <x v="0"/>
  </r>
  <r>
    <s v="Herzblättchens Naturgeschichte"/>
    <s v="Mühlig, B.; Venus, Leopold; Wagner, Hermann"/>
    <s v="Kinder- und Jugendbücher"/>
    <x v="33"/>
    <s v="volume; text"/>
    <x v="1867"/>
    <s v="PPN48486324X"/>
    <s v="http://resolver.staatsbibliothek-berlin.de/SBB0001048800010000"/>
    <x v="1"/>
    <s v="1876"/>
    <x v="0"/>
    <x v="29"/>
    <s v="https://content.staatsbibliothek-berlin.de/dc/770447066.ocr.zip"/>
    <x v="1"/>
  </r>
  <r>
    <s v="Gespräche über die Gesundheit der Mädchen und Jünglinge"/>
    <s v="Zwierlein, Konrad Anton"/>
    <s v="Historische Drucke; Medizin; VD18 digital; Kinder- und Jugendbücher"/>
    <x v="12"/>
    <s v="multivolume_work; text"/>
    <x v="1868"/>
    <s v="PPN387314040"/>
    <s v="http://resolver.staatsbibliothek-berlin.de/SBB000187CB00000000"/>
    <x v="1"/>
    <s v="1782"/>
    <x v="2"/>
    <x v="176"/>
    <s v="empty"/>
    <x v="0"/>
  </r>
  <r>
    <s v="Gespräche über die Gesundheit der Mädchen und Jünglinge"/>
    <s v="Zwierlein, Konrad Anton"/>
    <s v="Historische Drucke; Medizin; VD18 digital; Kinder- und Jugendbücher"/>
    <x v="12"/>
    <s v="volume; text"/>
    <x v="1869"/>
    <s v="PPN387314172"/>
    <s v="http://resolver.staatsbibliothek-berlin.de/SBB000187CB00010000"/>
    <x v="1"/>
    <s v="1782"/>
    <x v="2"/>
    <x v="11"/>
    <s v="empty"/>
    <x v="0"/>
  </r>
  <r>
    <s v="Welcher dasjenige zu betrachten darstellet, was zum gesellschafftlichen Leben der Menschen gehöret"/>
    <s v="Pluche, Noël Antoine"/>
    <s v="Historische Drucke; Kinder- und Jugendbücher; VD18 digital"/>
    <x v="265"/>
    <s v="volume; text"/>
    <x v="1870"/>
    <s v="PPN253882737"/>
    <s v="http://resolver.staatsbibliothek-berlin.de/SBB0000EBBA00070000"/>
    <x v="1"/>
    <s v="1751"/>
    <x v="2"/>
    <x v="268"/>
    <s v="empty"/>
    <x v="0"/>
  </r>
  <r>
    <s v="Des Elementarwerks ... Band"/>
    <s v="Basedow, Johann Bernhard"/>
    <s v="Historische Drucke; Kinder- und Jugendbücher; VD18 digital"/>
    <x v="101"/>
    <s v="volume; text"/>
    <x v="1871"/>
    <s v="PPN1016496826"/>
    <s v="http://resolver.staatsbibliothek-berlin.de/SBB0000F2C000030000"/>
    <x v="1"/>
    <s v="1774"/>
    <x v="2"/>
    <x v="252"/>
    <s v="empty"/>
    <x v="0"/>
  </r>
  <r>
    <s v="Des Elementarbuchs für die Jugend und für ihre Lehrer und Freunde in gesitteten Ständen ... Stück ..."/>
    <s v="Basedow, Johann Bernhard"/>
    <s v="Kinder- und Jugendbücher; Historische Drucke; VD18 digital"/>
    <x v="624"/>
    <s v="volume; text"/>
    <x v="1872"/>
    <s v="PPN142851949"/>
    <s v="http://resolver.staatsbibliothek-berlin.de/SBB0000EEC300010000"/>
    <x v="1"/>
    <s v="1770"/>
    <x v="1"/>
    <x v="279"/>
    <s v="empty"/>
    <x v="0"/>
  </r>
  <r>
    <s v="Des Elementarwerks ... Band"/>
    <s v="Basedow, Johann Bernhard"/>
    <s v="Historische Drucke; Kinder- und Jugendbücher; VD18 digital"/>
    <x v="12"/>
    <s v="volume; text"/>
    <x v="1873"/>
    <s v="PPN154258385"/>
    <s v="http://resolver.staatsbibliothek-berlin.de/SBB0000F2C000040000"/>
    <x v="1"/>
    <s v="1774"/>
    <x v="2"/>
    <x v="203"/>
    <s v="empty"/>
    <x v="0"/>
  </r>
  <r>
    <s v="Beschäftigungen für meine Eleven zur lehrreichen und angenehmen Unterhaltung"/>
    <m/>
    <s v="Historische Drucke; Kinder- und Jugendbücher; VD18 digital"/>
    <x v="339"/>
    <s v="volume; text"/>
    <x v="1874"/>
    <s v="PPN54908097X"/>
    <s v="http://resolver.staatsbibliothek-berlin.de/SBB000199AA00010000"/>
    <x v="1"/>
    <s v="1794"/>
    <x v="2"/>
    <x v="110"/>
    <s v="empty"/>
    <x v="0"/>
  </r>
  <r>
    <s v="A. F. E. Jacobi, Predigers bey dem in Holländischen Dienst stehenden löblichen Regiment Sachßen-Gotha, Meßkunst vor Kinder, die ihren Verstand schärfen wollen; auch zum Dienst dererjenigen Lehrmeister eingericht, welche sonst in dieser Wissenschaft unkundig sind ; Mit Kupfern"/>
    <s v="Meil, Johann Heinrich; Jacobi, Adam Friedrich Ernst"/>
    <s v="Historische Drucke; Kinder- und Jugendbücher; Naturwissenschaften / Mathematik; VD18 digital"/>
    <x v="44"/>
    <s v="monograph; text"/>
    <x v="1875"/>
    <s v="PPN495738891"/>
    <s v="http://resolver.staatsbibliothek-berlin.de/SBB00017A9600000000"/>
    <x v="1"/>
    <s v="1765"/>
    <x v="2"/>
    <x v="136"/>
    <s v="empty"/>
    <x v="0"/>
  </r>
  <r>
    <s v="Abbildungen merkwürdiger Thiere, nebst einer Beschreibung ihrer Lebensart"/>
    <s v="Forster, Johann Reinhold; Klügel, Georg Simon"/>
    <s v="Historische Drucke; Kinder- und Jugendbücher; VD18 digital"/>
    <x v="625"/>
    <s v="volume; text"/>
    <x v="1876"/>
    <s v="PPN367332213"/>
    <s v="http://resolver.staatsbibliothek-berlin.de/SBB00021C0100040000"/>
    <x v="1"/>
    <s v="1798"/>
    <x v="2"/>
    <x v="41"/>
    <s v="empty"/>
    <x v="0"/>
  </r>
  <r>
    <s v="Der aufrichtige Kalendermann; Ein gar kurioses und nützliches Buch ; Für die Jugend und den gemeinen Bürger und Bauersmann"/>
    <s v="Steinbeck, Christoph Gottlieb"/>
    <s v="Historische Drucke; Kinder- und Jugendbücher; VD18 digital"/>
    <x v="139"/>
    <s v="volume; text"/>
    <x v="1877"/>
    <s v="PPN663769876"/>
    <s v="http://resolver.staatsbibliothek-berlin.de/SBB00019AEC00020000"/>
    <x v="1"/>
    <s v="1806"/>
    <x v="1"/>
    <x v="6"/>
    <s v="empty"/>
    <x v="0"/>
  </r>
  <r>
    <s v="Beschäftigungen für meine Eleven zur lehrreichen und angenehmen Unterhaltung"/>
    <m/>
    <s v="Historische Drucke; Kinder- und Jugendbücher; VD18 digital"/>
    <x v="339"/>
    <s v="volume; text"/>
    <x v="1878"/>
    <s v="PPN549081119"/>
    <s v="http://resolver.staatsbibliothek-berlin.de/SBB000199AA00020000"/>
    <x v="1"/>
    <s v="1796"/>
    <x v="2"/>
    <x v="110"/>
    <s v="empty"/>
    <x v="0"/>
  </r>
  <r>
    <s v="Des Elementarbuchs für die Jugend und für ihre Lehrer und Freunde in gesitteten Ständen ... Stück ..."/>
    <s v="Basedow, Johann Bernhard"/>
    <s v="Kinder- und Jugendbücher; Historische Drucke; VD18 digital"/>
    <x v="624"/>
    <s v="volume; text"/>
    <x v="1879"/>
    <s v="PPN142851957"/>
    <s v="http://resolver.staatsbibliothek-berlin.de/SBB0000EEC300020000"/>
    <x v="1"/>
    <s v="1770"/>
    <x v="1"/>
    <x v="280"/>
    <s v="empty"/>
    <x v="0"/>
  </r>
  <r>
    <s v="Des Elementarwerks ... Band"/>
    <s v="Basedow, Johann Bernhard"/>
    <s v="Historische Drucke; Kinder- und Jugendbücher; VD18 digital"/>
    <x v="12"/>
    <s v="volume; text"/>
    <x v="1880"/>
    <s v="PPN154258717"/>
    <s v="http://resolver.staatsbibliothek-berlin.de/SBB0000F2C000060000"/>
    <x v="1"/>
    <s v="1774"/>
    <x v="2"/>
    <x v="203"/>
    <s v="empty"/>
    <x v="0"/>
  </r>
  <r>
    <s v="Des Elementarbuchs für die Jugend und für ihre Lehrer und Freunde in gesitteten Ständen ... Stück ..."/>
    <s v="Basedow, Johann Bernhard"/>
    <s v="Kinder- und Jugendbücher; Historische Drucke; VD18 digital"/>
    <x v="624"/>
    <s v="multivolume_work; text"/>
    <x v="1881"/>
    <s v="PPN142851930"/>
    <s v="http://resolver.staatsbibliothek-berlin.de/SBB0000EEC300000000"/>
    <x v="1"/>
    <s v="1770"/>
    <x v="1"/>
    <x v="280"/>
    <s v="empty"/>
    <x v="0"/>
  </r>
  <r>
    <s v="Curiositätenkabinet; eine Sammlung der besten, auserlesensten Kartenkünste magischen und chymischen Kunststücken, imgleichen angenehmer und witziger Scherz und Pfänderspiele, zum unterhaltenden und lehrreichen Zeitvertreib in großen Gesellschaften und freundschaftlichen Cirkeln"/>
    <m/>
    <s v="Historische Drucke; Kinder- und Jugendbücher; Pädagogik; VD18 digital"/>
    <x v="403"/>
    <s v="periodical; text"/>
    <x v="1882"/>
    <s v="PPN833389645"/>
    <s v="http://resolver.staatsbibliothek-berlin.de/SBB0001AE4200000000"/>
    <x v="1"/>
    <s v="1792"/>
    <x v="2"/>
    <x v="59"/>
    <s v="empty"/>
    <x v="0"/>
  </r>
  <r>
    <s v="Des Elementarwerks ... Band; Ein geordneter Vorrath aller nöthigen Erkenntniß ; Zum Unterrichte der Jugend, von Anfang, bis ins academische Alter, Zur Belehrung der Eltern, Schullehrer und Hofmeister, Zum Nutzen eines jeden Lesers, die Erkenntniß zu vervollkommnen ; In Verbindung mit einer Sammlung von Kupferstichen, und mit französischer und lateinischer Uebersetzung dieses Werks"/>
    <s v="Basedow, Johann Bernhard"/>
    <s v="Historische Drucke; Kinder- und Jugendbücher; VD18 digital"/>
    <x v="101"/>
    <s v="multivolume_work; text"/>
    <x v="1883"/>
    <s v="PPN147176654"/>
    <s v="http://resolver.staatsbibliothek-berlin.de/SBB0000F2C000000000"/>
    <x v="1"/>
    <s v="1774"/>
    <x v="2"/>
    <x v="252"/>
    <s v="empty"/>
    <x v="0"/>
  </r>
  <r>
    <s v="Beschäftigungen für meine Eleven zur lehrreichen und angenehmen Unterhaltung"/>
    <m/>
    <s v="Historische Drucke; Kinder- und Jugendbücher; VD18 digital"/>
    <x v="339"/>
    <s v="multivolume_work; text"/>
    <x v="1884"/>
    <s v="PPN549080821"/>
    <s v="http://resolver.staatsbibliothek-berlin.de/SBB000199AA00000000"/>
    <x v="1"/>
    <s v="1794"/>
    <x v="2"/>
    <x v="110"/>
    <s v="empty"/>
    <x v="0"/>
  </r>
  <r>
    <s v="Des Elementarbuchs für die Jugend und für ihre Lehrer und Freunde in gesitteten Ständen ... Stück ..."/>
    <s v="Basedow, Johann Bernhard"/>
    <s v="Kinder- und Jugendbücher; Historische Drucke; VD18 digital"/>
    <x v="624"/>
    <s v="volume; text"/>
    <x v="1885"/>
    <s v="PPN154247510"/>
    <s v="http://resolver.staatsbibliothek-berlin.de/SBB0000EEC300030000"/>
    <x v="1"/>
    <s v="1770"/>
    <x v="1"/>
    <x v="280"/>
    <s v="empty"/>
    <x v="0"/>
  </r>
  <r>
    <s v="Curiositätenkabinet"/>
    <m/>
    <s v="Historische Drucke; Kinder- und Jugendbücher; Pädagogik; VD18 digital"/>
    <x v="12"/>
    <s v="periodical_volume; text"/>
    <x v="1886"/>
    <s v="http://resolver.staatsbibliothek-berlin.de/SBB0001AE4200020000"/>
    <m/>
    <x v="1"/>
    <s v="1792"/>
    <x v="2"/>
    <x v="23"/>
    <s v="empty"/>
    <x v="0"/>
  </r>
  <r>
    <s v="Predigten für Kinder von reiferm Alter"/>
    <s v="Sturm, Christoph Christian"/>
    <s v="Historische Drucke; Kinder- und Jugendbücher; Theologie; VD18 digital"/>
    <x v="147"/>
    <s v="volume; text"/>
    <x v="1887"/>
    <s v="PPN310755549"/>
    <s v="http://resolver.staatsbibliothek-berlin.de/SBB0001948900010000"/>
    <x v="1"/>
    <s v="1771"/>
    <x v="2"/>
    <x v="6"/>
    <s v="empty"/>
    <x v="0"/>
  </r>
  <r>
    <s v="Welcher Taf. 1 - 50 des II. Theils oder Heft XXI - XXX des Bilderbuchs begreift"/>
    <s v="Bertuch, Friedrich Justin; Funke, Carl Philipp"/>
    <s v="Historische Drucke; Kinder- und Jugendbücher; VD18 digital"/>
    <x v="349"/>
    <s v="volume; text"/>
    <x v="1888"/>
    <s v="PPN776479318"/>
    <s v="http://resolver.staatsbibliothek-berlin.de/SBB0000EE23001A0000"/>
    <x v="1"/>
    <s v="1799"/>
    <x v="2"/>
    <x v="62"/>
    <s v="empty"/>
    <x v="0"/>
  </r>
  <r>
    <s v="Kurzer Inbegriff aller Wissenschaften zum Gebrauch für Kinder von sechs bis zwölf Jahren"/>
    <m/>
    <s v="Historische Drucke; Kinder- und Jugendbücher; VD18 digital"/>
    <x v="16"/>
    <s v="monograph; text"/>
    <x v="1889"/>
    <s v="PPN279715897"/>
    <s v="http://resolver.staatsbibliothek-berlin.de/SBB00019A4600000000"/>
    <x v="1"/>
    <s v="1791"/>
    <x v="2"/>
    <x v="13"/>
    <s v="empty"/>
    <x v="0"/>
  </r>
  <r>
    <s v="Der aufrichtige Kalendermann; Ein gar kurioses und nützliches Buch ; Für die Jugend und den gemeinen Bürger und Bauersmann"/>
    <s v="Steinbeck, Christoph Gottlieb"/>
    <s v="Historische Drucke; Kinder- und Jugendbücher; VD18 digital"/>
    <x v="139"/>
    <s v="volume; text"/>
    <x v="1890"/>
    <s v="PPN241659744"/>
    <s v="http://resolver.staatsbibliothek-berlin.de/SBB00019AEC00010000"/>
    <x v="1"/>
    <s v="1798"/>
    <x v="2"/>
    <x v="6"/>
    <s v="empty"/>
    <x v="0"/>
  </r>
  <r>
    <s v="Welcher einige der vortreflichsten Künste, die Handlung, das Reisen, und die Einrichtung eines Landes betrachtet"/>
    <s v="Pluche, Noël Antoine"/>
    <s v="Historische Drucke; Kinder- und Jugendbücher; VD18 digital"/>
    <x v="265"/>
    <s v="volume; text"/>
    <x v="1891"/>
    <s v="PPN19427926X"/>
    <s v="http://resolver.staatsbibliothek-berlin.de/SBB0000EBBA00080000"/>
    <x v="1"/>
    <s v="1752"/>
    <x v="2"/>
    <x v="271"/>
    <s v="empty"/>
    <x v="0"/>
  </r>
  <r>
    <s v="Abbildungen merkwürdiger Thiere, nebst einer Beschreibung ihrer Lebensart"/>
    <s v="Forster, Johann Reinhold; Klügel, Georg Simon"/>
    <s v="Historische Drucke; Kinder- und Jugendbücher; VD18 digital"/>
    <x v="625"/>
    <s v="volume; text"/>
    <x v="1892"/>
    <s v="PPN367332477"/>
    <s v="http://resolver.staatsbibliothek-berlin.de/SBB00021C0100050000"/>
    <x v="1"/>
    <s v="1800"/>
    <x v="2"/>
    <x v="41"/>
    <s v="empty"/>
    <x v="0"/>
  </r>
  <r>
    <s v="Geographie für Kinder"/>
    <s v="Raff, Georg Christian"/>
    <s v="Historische Drucke; Kinder- und Jugendbücher; Geschichte / Ethnographie / Geographie; VD18 digital"/>
    <x v="257"/>
    <s v="multivolume_work; text"/>
    <x v="1893"/>
    <s v="PPN319188191"/>
    <s v="http://resolver.staatsbibliothek-berlin.de/SBB0001791300000000"/>
    <x v="1"/>
    <s v="1787"/>
    <x v="2"/>
    <x v="58"/>
    <s v="empty"/>
    <x v="0"/>
  </r>
  <r>
    <s v="Abbildungen merkwürdiger Thiere, nebst einer Beschreibung ihrer Lebensart"/>
    <s v="Forster, Johann Reinhold; Klügel, Georg Simon"/>
    <s v="Historische Drucke; Kinder- und Jugendbücher; VD18 digital"/>
    <x v="626"/>
    <s v="volume; text"/>
    <x v="1894"/>
    <s v="PPN36733187X"/>
    <s v="http://resolver.staatsbibliothek-berlin.de/SBB00021C0100020000"/>
    <x v="1"/>
    <s v="1793"/>
    <x v="2"/>
    <x v="281"/>
    <s v="empty"/>
    <x v="0"/>
  </r>
  <r>
    <s v="Der aufrichtige Kalendermann; Ein gar kurioses und nützliches Buch ; Für die Jugend und den gemeinen Bürger und Bauersmann"/>
    <s v="Steinbeck, Christoph Gottlieb"/>
    <s v="Historische Drucke; Kinder- und Jugendbücher; VD18 digital"/>
    <x v="139"/>
    <s v="multivolume_work; text"/>
    <x v="1895"/>
    <s v="PPN24165971X"/>
    <s v="http://resolver.staatsbibliothek-berlin.de/SBB00019AEC00000000"/>
    <x v="1"/>
    <s v="1798"/>
    <x v="2"/>
    <x v="6"/>
    <s v="empty"/>
    <x v="0"/>
  </r>
  <r>
    <s v="Ausführlicher Text zu Bertuchs Bilderbuche für Kinder; Ein Commentar für Eltern und Lehrer, welche sich jenes Werks bei dem Unterricht ihrer Kinder und Schüler bedienen wollen"/>
    <s v="Bertuch, Carl; Bertuch, Friedrich Justin; Funke, Carl Philipp"/>
    <s v="Historische Drucke; Kinder- und Jugendbücher; VD18 digital"/>
    <x v="349"/>
    <s v="multivolume_work; text"/>
    <x v="1896"/>
    <s v="PPN143025767"/>
    <s v="http://resolver.staatsbibliothek-berlin.de/SBB0000EE2300000000"/>
    <x v="1"/>
    <s v="1798"/>
    <x v="2"/>
    <x v="62"/>
    <s v="empty"/>
    <x v="0"/>
  </r>
  <r>
    <s v="Joh. Amos Comenii Orbis Sensualium Pictus Qvadrilingvis Emendatus; Hoc est: Omnium fundamentalium in mundo Rerum, &amp; vita Actionum, Pictura &amp; Nomenclatura, Germanica, Latina, Italica, &amp; Gallica. Cum Titulorum Indicibus atque Vocabulorum Dictionariolis Accurante Carelo Coutelle"/>
    <s v="Coutelle, Carl; Spörl, Jobst; Comenius, Johann Amos"/>
    <s v="Historische Drucke; Kinder- und Jugendbücher; Sprachen / Literaturen; VD18 digital"/>
    <x v="243"/>
    <s v="monograph; text"/>
    <x v="1897"/>
    <s v="PPN449154491"/>
    <s v="http://resolver.staatsbibliothek-berlin.de/SBB0001779900000000"/>
    <x v="0"/>
    <s v="1755"/>
    <x v="2"/>
    <x v="127"/>
    <s v="empty"/>
    <x v="0"/>
  </r>
  <r>
    <s v="Karakter Sitten und Religion einiger merkwürdiger Völker"/>
    <s v="Klügel, Georg Simon; Forster, Johann Reinhold"/>
    <s v="Historische Drucke; Kinder- und Jugendbücher; VD18 digital"/>
    <x v="627"/>
    <s v="volume; text"/>
    <x v="1898"/>
    <s v="PPN367331993"/>
    <s v="http://resolver.staatsbibliothek-berlin.de/SBB00021C0100030000"/>
    <x v="1"/>
    <s v="1793"/>
    <x v="2"/>
    <x v="282"/>
    <s v="empty"/>
    <x v="0"/>
  </r>
  <r>
    <s v="Schau-Platz Der Natur, Oder: Gespräche von der Beschaffenheit und den Absichten der Natürlichen Dinge; wodurch die Jugend zu weitern Nachforschen aufgemuntert, und auf richtige Begriffe von der Allmacht und Weißheit Gottes geführet wird ; Aus dem Französischen übersezt ; Mit Kupffern"/>
    <s v="Pluche, Noël Antoine"/>
    <s v="Historische Drucke; Kinder- und Jugendbücher; VD18 digital"/>
    <x v="265"/>
    <s v="multivolume_work; text"/>
    <x v="1899"/>
    <s v="PPN194278980"/>
    <s v="http://resolver.staatsbibliothek-berlin.de/SBB0000EBBA00000000"/>
    <x v="1"/>
    <s v="1746"/>
    <x v="2"/>
    <x v="268"/>
    <s v="empty"/>
    <x v="0"/>
  </r>
  <r>
    <s v="Histoire Des Animaux, A L'Usage Des Jeunes Gens, et de ceux qui ont du goút pour l'Histoire Naturelle"/>
    <m/>
    <s v="Kinder- und Jugendbücher; VD18 digital; Historische Drucke"/>
    <x v="12"/>
    <s v="monograph; text"/>
    <x v="1900"/>
    <s v="PPN410325651"/>
    <s v="http://resolver.staatsbibliothek-berlin.de/SBB0001033800000000"/>
    <x v="0"/>
    <s v="1799"/>
    <x v="1"/>
    <x v="59"/>
    <s v="empty"/>
    <x v="0"/>
  </r>
  <r>
    <s v="Gespräche über die Gesundheit der Mädchen und Jünglinge"/>
    <s v="Zwierlein, Konrad Anton"/>
    <s v="Historische Drucke; Medizin; VD18 digital; Kinder- und Jugendbücher"/>
    <x v="12"/>
    <s v="volume; text"/>
    <x v="1901"/>
    <s v="PPN810643766"/>
    <s v="http://resolver.staatsbibliothek-berlin.de/SBB000187CB00020000"/>
    <x v="1"/>
    <s v="1782"/>
    <x v="2"/>
    <x v="176"/>
    <s v="empty"/>
    <x v="0"/>
  </r>
  <r>
    <s v="Frohmanns und Östlings Familiengeschichte für Eltern und Kinder"/>
    <s v="Sambach, Christian; Kohl, Clemens; Stutz, Johann Ernst"/>
    <s v="Historische Drucke; Kinder- und Jugendbücher; VD18 digital"/>
    <x v="278"/>
    <s v="monograph; text"/>
    <x v="1902"/>
    <s v="PPN577767852"/>
    <s v="http://resolver.staatsbibliothek-berlin.de/SBB0001A04400000000"/>
    <x v="1"/>
    <s v="1793"/>
    <x v="2"/>
    <x v="21"/>
    <s v="empty"/>
    <x v="0"/>
  </r>
  <r>
    <s v="Curiositätenkabinet"/>
    <m/>
    <s v="Historische Drucke; Kinder- und Jugendbücher; Pädagogik; VD18 digital"/>
    <x v="12"/>
    <s v="periodical_volume; text"/>
    <x v="1903"/>
    <s v="http://resolver.staatsbibliothek-berlin.de/SBB0001AE4200010000"/>
    <m/>
    <x v="1"/>
    <s v="1792"/>
    <x v="2"/>
    <x v="23"/>
    <s v="empty"/>
    <x v="0"/>
  </r>
  <r>
    <s v="Des Elementarwerks ... Band"/>
    <s v="Basedow, Johann Bernhard"/>
    <s v="Historische Drucke; Kinder- und Jugendbücher; VD18 digital"/>
    <x v="12"/>
    <s v="volume; text"/>
    <x v="1904"/>
    <s v="PPN154258423"/>
    <s v="http://resolver.staatsbibliothek-berlin.de/SBB0000F2C000050000"/>
    <x v="1"/>
    <s v="1774"/>
    <x v="2"/>
    <x v="203"/>
    <s v="empty"/>
    <x v="0"/>
  </r>
  <r>
    <s v="Abbildungen merkwürdiger Thiere, nebst einer Beschreibung ihrer Lebensart"/>
    <s v="Klügel, Georg Simon; Forster, Johann Reinhold"/>
    <s v="Historische Drucke; Kinder- und Jugendbücher; VD18 digital"/>
    <x v="626"/>
    <s v="volume; text"/>
    <x v="1905"/>
    <s v="PPN367331691"/>
    <s v="http://resolver.staatsbibliothek-berlin.de/SBB00021C0100010000"/>
    <x v="1"/>
    <s v="1792"/>
    <x v="2"/>
    <x v="281"/>
    <s v="empty"/>
    <x v="0"/>
  </r>
  <r>
    <s v="Welche die erste Hälfte von Deutschland enthält"/>
    <s v="Jacobi, Johann Heinrich"/>
    <s v="Kinder- und Jugendbücher; VD18 digital; Historische Drucke"/>
    <x v="613"/>
    <s v="volume; text"/>
    <x v="1906"/>
    <s v="PPN559928769"/>
    <s v="http://resolver.staatsbibliothek-berlin.de/SBB0001539900030000"/>
    <x v="1"/>
    <s v="1794"/>
    <x v="1"/>
    <x v="2"/>
    <s v="empty"/>
    <x v="0"/>
  </r>
  <r>
    <s v="Die Harzgegend, oder eine kleine Reise von drey Tagen, zum Unterricht und Vergnügen der Jugend"/>
    <s v="Goeze, Johann August Ephraim"/>
    <s v="Kinder- und Jugendbücher; Historische Drucke"/>
    <x v="628"/>
    <s v="volume; text"/>
    <x v="1907"/>
    <s v="PPN15354144X"/>
    <s v="http://resolver.staatsbibliothek-berlin.de/SBB00014E6300010000"/>
    <x v="1"/>
    <s v="1785"/>
    <x v="1"/>
    <x v="6"/>
    <s v="empty"/>
    <x v="0"/>
  </r>
  <r>
    <s v="Welcher Frankreich, die vereinigten Niederlande und Italien enthält"/>
    <s v="Jacobi, J. H."/>
    <s v="Kinder- und Jugendbücher; Historische Drucke; VD18 digital"/>
    <x v="629"/>
    <s v="volume; text"/>
    <x v="1908"/>
    <s v="PPN137148003"/>
    <s v="http://resolver.staatsbibliothek-berlin.de/SBB0001539900020000"/>
    <x v="1"/>
    <s v="1787"/>
    <x v="1"/>
    <x v="283"/>
    <s v="empty"/>
    <x v="0"/>
  </r>
  <r>
    <s v="Sechste Harzreise zum Nutzen und Vergnügen der Jugend"/>
    <s v="Goeze, Johann August Ephraim"/>
    <s v="Kinder- und Jugendbücher; Historische Drucke; VD18 digital"/>
    <x v="628"/>
    <s v="volume; text"/>
    <x v="1909"/>
    <s v="PPN246879696"/>
    <s v="http://resolver.staatsbibliothek-berlin.de/SBB00014E6300050000"/>
    <x v="1"/>
    <s v="1788"/>
    <x v="1"/>
    <x v="6"/>
    <s v="empty"/>
    <x v="0"/>
  </r>
  <r>
    <s v="Fünfte Reise ins Thüringische zum Unterricht und Vergnügen der Jugend"/>
    <s v="Goeze, Johann August Ephraim"/>
    <s v="Kinder- und Jugendbücher; Historische Drucke; VD18 digital"/>
    <x v="628"/>
    <s v="volume; text"/>
    <x v="1910"/>
    <s v="PPN19494882X"/>
    <s v="http://resolver.staatsbibliothek-berlin.de/SBB00014E6300040000"/>
    <x v="1"/>
    <s v="1787"/>
    <x v="1"/>
    <x v="6"/>
    <s v="empty"/>
    <x v="0"/>
  </r>
  <r>
    <s v="Welche die andere Hälfte von Deutschland enthält"/>
    <s v="Jacobi, Johann Heinrich"/>
    <s v="Kinder- und Jugendbücher; Historische Drucke; VD18 digital"/>
    <x v="613"/>
    <s v="volume; text"/>
    <x v="1911"/>
    <s v="PPN559928858"/>
    <s v="http://resolver.staatsbibliothek-berlin.de/SBB0001539900040000"/>
    <x v="1"/>
    <s v="1795"/>
    <x v="1"/>
    <x v="2"/>
    <s v="empty"/>
    <x v="0"/>
  </r>
  <r>
    <s v="Zwote kleine Harzreise zum Unterricht und Vergnügen der Jugend"/>
    <s v="Goeze, Johann August Ephraim"/>
    <s v="Kinder- und Jugendbücher; Historische Drucke; VD18 digital"/>
    <x v="628"/>
    <s v="volume; text"/>
    <x v="1912"/>
    <s v="PPN194948706"/>
    <s v="http://resolver.staatsbibliothek-berlin.de/SBB00014E6300020000"/>
    <x v="1"/>
    <s v="1786"/>
    <x v="1"/>
    <x v="6"/>
    <s v="empty"/>
    <x v="0"/>
  </r>
  <r>
    <s v="Sechzig eröfnete Werkstätte der gemeinnüzigsten Künste und Handwerke für junge Leute zur Auswahl ihres künftigen Nahrungsstandes; Mit sechzig jede Kunst, jedes Handwerk deutlich erklärenden Kupferstichen"/>
    <m/>
    <s v="Kinder- und Jugendbücher; Historische Drucke; VD18 digital"/>
    <x v="156"/>
    <s v="monograph; text"/>
    <x v="1913"/>
    <s v="PPN280106041"/>
    <s v="http://resolver.staatsbibliothek-berlin.de/SBB0000EBE100000000"/>
    <x v="1"/>
    <s v="1789"/>
    <x v="1"/>
    <x v="1"/>
    <s v="empty"/>
    <x v="0"/>
  </r>
  <r>
    <s v="Die Harzgegend, oder eine kleine Reise von drey Tagen, zum Unterricht und Vergnügen der Jugend"/>
    <s v="Goeze, Johann August Ephraim"/>
    <s v="Kinder- und Jugendbücher; Historische Drucke; VD18 digital"/>
    <x v="628"/>
    <s v="multivolume_work; text"/>
    <x v="1914"/>
    <s v="PPN153541423"/>
    <s v="http://resolver.staatsbibliothek-berlin.de/SBB00014E6300000000"/>
    <x v="1"/>
    <s v="1785"/>
    <x v="2"/>
    <x v="6"/>
    <s v="empty"/>
    <x v="0"/>
  </r>
  <r>
    <s v="Vierte Harzreise zum Unterricht und Vergnügen der Jugend"/>
    <s v="Goeze, Johann August Ephraim"/>
    <s v="Kinder- und Jugendbücher; Historische Drucke; VD18 digital"/>
    <x v="628"/>
    <s v="volume; text"/>
    <x v="1915"/>
    <s v="PPN187070431"/>
    <s v="http://resolver.staatsbibliothek-berlin.de/SBB00014E6300030000"/>
    <x v="1"/>
    <s v="1786"/>
    <x v="1"/>
    <x v="6"/>
    <s v="empty"/>
    <x v="0"/>
  </r>
  <r>
    <s v="Lehrbuch einer für Schulen faßlichen Naturlehre, zum Gebrauch bey Vorlesungen"/>
    <s v="Richter, Adam Daniel"/>
    <s v="Kinder- und Jugendbücher; Historische Drucke; VD18 digital"/>
    <x v="416"/>
    <s v="monograph; text"/>
    <x v="1916"/>
    <s v="PPN572360576"/>
    <s v="http://resolver.staatsbibliothek-berlin.de/SBB0000D86500000000"/>
    <x v="1"/>
    <s v="1775"/>
    <x v="1"/>
    <x v="201"/>
    <s v="empty"/>
    <x v="0"/>
  </r>
  <r>
    <s v="Welcher Dänemark, Norwegen, Island, Portugal, Spanien, England, Schottland und Irrland enthält"/>
    <s v="Jacobi, J. H."/>
    <s v="Kinder- und Jugendbücher; VD18 digital; Historische Drucke"/>
    <x v="20"/>
    <s v="volume; text"/>
    <x v="1917"/>
    <s v="PPN137147996"/>
    <s v="http://resolver.staatsbibliothek-berlin.de/SBB0001539900010000"/>
    <x v="1"/>
    <s v="1786"/>
    <x v="1"/>
    <x v="59"/>
    <s v="empty"/>
    <x v="0"/>
  </r>
  <r>
    <s v="Geographisch-Statistisch-Historische Tabellen zum zweckmäßigen und nützlichen Unterricht der Jugend"/>
    <s v="Jacobi, J. H."/>
    <s v="Kinder- und Jugendbücher; Historische Drucke; VD18 digital"/>
    <x v="20"/>
    <s v="multivolume_work; text"/>
    <x v="1918"/>
    <s v="PPN137147988"/>
    <s v="http://resolver.staatsbibliothek-berlin.de/SBB0001539900000000"/>
    <x v="1"/>
    <s v="1786"/>
    <x v="1"/>
    <x v="59"/>
    <s v="empty"/>
    <x v="0"/>
  </r>
  <r>
    <s v="Abbildungen merkwürdiger Thiere, nebst einer Beschreibung ihrer Lebensart"/>
    <s v="Forster, Johann Reinhold; Klügel, Georg Simon"/>
    <s v="Historische Drucke; Kinder- und Jugendbücher; VD18 digital"/>
    <x v="626"/>
    <s v="volume; text"/>
    <x v="1919"/>
    <s v="PPN36733187X"/>
    <s v="http://resolver.staatsbibliothek-berlin.de/SBB00021C0100060000"/>
    <x v="1"/>
    <s v="1793"/>
    <x v="2"/>
    <x v="281"/>
    <s v="empty"/>
    <x v="0"/>
  </r>
  <r>
    <s v="Karakter Sitten und Religion einiger merkwürdigen Völker"/>
    <m/>
    <s v="Historische Drucke; Kinder- und Jugendbücher; VD18 digital"/>
    <x v="630"/>
    <s v="volume; text"/>
    <x v="1920"/>
    <s v="PPN133983439"/>
    <s v="http://resolver.staatsbibliothek-berlin.de/SBB00021C0100070000"/>
    <x v="1"/>
    <s v="1793"/>
    <x v="2"/>
    <x v="282"/>
    <s v="empty"/>
    <x v="0"/>
  </r>
  <r>
    <s v="Abbildungen merkwürdiger Thiere, nebst einer Beschreibung ihrer Lebensart"/>
    <m/>
    <s v="Historische Drucke; Kinder- und Jugendbücher; VD18 digital"/>
    <x v="631"/>
    <s v="multivolume_work; text"/>
    <x v="1921"/>
    <s v="PPN367331497"/>
    <s v="http://resolver.staatsbibliothek-berlin.de/SBB00021C0100000000"/>
    <x v="1"/>
    <s v="1792"/>
    <x v="2"/>
    <x v="41"/>
    <s v="empty"/>
    <x v="0"/>
  </r>
  <r>
    <s v="Geographie für Kinder"/>
    <s v="Raff, Georg Christian"/>
    <s v="Kinder- und Jugendbücher; VD18 digital"/>
    <x v="44"/>
    <s v="monograph; text"/>
    <x v="1922"/>
    <s v="PPN243305109"/>
    <s v="http://resolver.staatsbibliothek-berlin.de/SBB00010A1A00000000"/>
    <x v="1"/>
    <s v="1776"/>
    <x v="1"/>
    <x v="36"/>
    <s v="empty"/>
    <x v="0"/>
  </r>
  <r>
    <s v="Handbuch zu gemeinnützlicher Bildung und Unterweisung der Jugend in öffentlichen Schulen"/>
    <s v="Miller, Johann Peter"/>
    <s v="Kinder- und Jugendbücher; Historische Drucke; VD18 digital"/>
    <x v="632"/>
    <s v="monograph; text"/>
    <x v="1923"/>
    <s v="PPN43191771X"/>
    <s v="http://resolver.staatsbibliothek-berlin.de/SBB0001056C00000000"/>
    <x v="1"/>
    <s v="1773"/>
    <x v="1"/>
    <x v="102"/>
    <s v="empty"/>
    <x v="0"/>
  </r>
  <r>
    <s v="Spielbuch für Mädchen im Alter von 6-16 Jahren; eine Sammlung von Lauf-, Gerät-, Sing- und Ruhespielen"/>
    <s v="Böttcher, A.; Netsch, A."/>
    <s v="Kinder- und Jugendbücher; Historische Drucke"/>
    <x v="633"/>
    <s v="monograph; text"/>
    <x v="1924"/>
    <s v="PPN568287975"/>
    <s v="http://resolver.staatsbibliothek-berlin.de/SBB0000D70700000000"/>
    <x v="1"/>
    <s v="1913"/>
    <x v="0"/>
    <x v="284"/>
    <s v="https://content.staatsbibliothek-berlin.de/dc/745602681.ocr.zip"/>
    <x v="1"/>
  </r>
  <r>
    <s v="Der Bau des menschlichen Körpers; anatomische Beschreibung des Menschen ; zum Anschauungs-Unterricht für die Jugend in Schule und Haus, mit erklärendem Text ; in 24 Tafeln in Farbendruck"/>
    <s v="Eckardt, Theodor"/>
    <s v="Kinder- und Jugendbücher; Historische Drucke"/>
    <x v="45"/>
    <s v="monograph; text"/>
    <x v="1925"/>
    <s v="PPN551473142"/>
    <s v="http://resolver.staatsbibliothek-berlin.de/SBB0000D2CA00000000"/>
    <x v="1"/>
    <s v="1879"/>
    <x v="0"/>
    <x v="37"/>
    <s v="https://content.staatsbibliothek-berlin.de/dc/742720810.ocr.zip"/>
    <x v="1"/>
  </r>
  <r>
    <s v="Großes illustriertes Spielbuch für Mädchen; eine Auswahl der schönsten Spiele, anregender und unterhaltender Beschäftigungen und Belustigungen im Freien und im Zimmer"/>
    <s v="Wendling, Paul; Gayette-Georgens, Jeanne Marie"/>
    <s v="Kinder- und Jugendbücher"/>
    <x v="634"/>
    <s v="monograph; text"/>
    <x v="1926"/>
    <s v="PPN310374812"/>
    <s v="http://resolver.staatsbibliothek-berlin.de/SBB0000D61800000000"/>
    <x v="1"/>
    <s v="1900"/>
    <x v="0"/>
    <x v="240"/>
    <s v="https://content.staatsbibliothek-berlin.de/dc/745158323.ocr.zip"/>
    <x v="1"/>
  </r>
  <r>
    <s v="Amöna oder das sicherste Mittel, den weiblichen Körper für seine naturgemäße Bestimmung zu bilden und zu kräftigen; nach den Grundsätzen der Anatomie und Aesthetik bearbeitet und durch 86 Figuren erläutert für Eltern und Erzieher, welchen das Wohl der Jugend wahrhaft am Herzen liegt"/>
    <s v="Werner, Johann Adolf Ludwig"/>
    <s v="Kinder- und Jugendbücher"/>
    <x v="78"/>
    <s v="monograph; text"/>
    <x v="1927"/>
    <s v="PPN212377558"/>
    <s v="http://resolver.staatsbibliothek-berlin.de/SBB0001021000000000"/>
    <x v="1"/>
    <s v="1837"/>
    <x v="0"/>
    <x v="57"/>
    <s v="empty"/>
    <x v="0"/>
  </r>
  <r>
    <s v="Henriette Löffler's kleines illustrirtes praktisches Kochbüchlein für die Puppenküche; eine nützliche Gabe für junge Mädchen"/>
    <s v="Löffler, Henriette"/>
    <s v="Kinder- und Jugendbücher; Historische Drucke"/>
    <x v="386"/>
    <s v="monograph; text"/>
    <x v="1928"/>
    <s v="PPN566124815"/>
    <s v="http://resolver.staatsbibliothek-berlin.de/SBB0000D78400000000"/>
    <x v="1"/>
    <s v="1882"/>
    <x v="0"/>
    <x v="102"/>
    <s v="https://content.staatsbibliothek-berlin.de/dc/74585964X.ocr.zip"/>
    <x v="1"/>
  </r>
  <r>
    <s v="Welcher T. 51 - 100 od. H. CXCI - CC d. Bilderbuchs begreift"/>
    <s v="Bertuch, Carl; Bertuch, Friedrich Justin; Funke, Carl Philipp"/>
    <s v="Kinder- und Jugendbücher; Historische Drucke"/>
    <x v="349"/>
    <s v="volume; text"/>
    <x v="1929"/>
    <s v="PPN143025953"/>
    <s v="http://resolver.staatsbibliothek-berlin.de/SBB0000EE3E00000000"/>
    <x v="1"/>
    <s v="1822"/>
    <x v="0"/>
    <x v="62"/>
    <s v="empty"/>
    <x v="0"/>
  </r>
  <r>
    <s v="Naturgeschichte für Schulen und den häuslichen Unterricht"/>
    <s v="Löhr, Johann Andreas Christian"/>
    <s v="Kinder- und Jugendbücher; Historische Drucke"/>
    <x v="139"/>
    <s v="volume; text"/>
    <x v="1930"/>
    <s v="PPN565417347"/>
    <s v="http://resolver.staatsbibliothek-berlin.de/SBB0000D86300020000"/>
    <x v="1"/>
    <s v="1820"/>
    <x v="0"/>
    <x v="6"/>
    <s v="empty"/>
    <x v="0"/>
  </r>
  <r>
    <s v="Der neue deutsche Kinderfreund"/>
    <s v="Zerrenner, Carl Christoph Gottlieb"/>
    <s v="Kinder- und Jugendbücher"/>
    <x v="612"/>
    <s v="volume; text"/>
    <x v="1931"/>
    <s v="PPN236685880"/>
    <s v="http://resolver.staatsbibliothek-berlin.de/SBB0001036F00010000"/>
    <x v="1"/>
    <s v="1846"/>
    <x v="0"/>
    <x v="274"/>
    <s v="empty"/>
    <x v="0"/>
  </r>
  <r>
    <s v="Schau-Platz der Natur, oder: Unterredungen von der Beschaffenheit und den Absichten der Natürlichen Dinge, wodurch die Jugend zu weiterm Nachforschen aufgemuntert, und auf richtige Begriffe von der Allmacht und Weißheit Gottes geführet wird; Mit Kupfern ..."/>
    <s v="Pluche, Noël Antoine"/>
    <s v="Kinder- und Jugendbücher; Historische Drucke; VD18 digital"/>
    <x v="265"/>
    <s v="multivolume_work; text"/>
    <x v="1932"/>
    <s v="PPN236807668"/>
    <s v="http://resolver.staatsbibliothek-berlin.de/SBB0002153400000000"/>
    <x v="1"/>
    <s v="1750"/>
    <x v="1"/>
    <x v="271"/>
    <s v="empty"/>
    <x v="0"/>
  </r>
  <r>
    <s v="Worinnen der Mensch in Gesellschafft mit Gott betrachtet wird"/>
    <s v="Pluche, Noël Antoine"/>
    <s v="Kinder- und Jugendbücher; Historische Drucke"/>
    <x v="265"/>
    <s v="volume; text"/>
    <x v="1933"/>
    <s v="PPN756789656"/>
    <s v="http://resolver.staatsbibliothek-berlin.de/SBB0002153400030000"/>
    <x v="1"/>
    <s v="1755"/>
    <x v="0"/>
    <x v="271"/>
    <s v="empty"/>
    <x v="0"/>
  </r>
  <r>
    <s v="Des Elementarwerks ... Band"/>
    <s v="Basedow, Johann Bernhard"/>
    <s v="Kinder- und Jugendbücher; Historische Drucke"/>
    <x v="12"/>
    <s v="volume; text"/>
    <x v="1278"/>
    <s v="PPN547706375"/>
    <s v="http://resolver.staatsbibliothek-berlin.de/SBB0000F2C000010000"/>
    <x v="1"/>
    <s v="1785"/>
    <x v="0"/>
    <x v="285"/>
    <s v="empty"/>
    <x v="0"/>
  </r>
  <r>
    <s v="Kinder-Conversations-Lexikon; eine Gabe für die wiß- und lernbegierige Jugend ; auch für Eltern, Lehrer, Erzieher und für jeden Kinderfreund"/>
    <s v="Weiss, Wilhelm"/>
    <s v="Kinder- und Jugendbücher"/>
    <x v="610"/>
    <s v="multivolume_work; text"/>
    <x v="1934"/>
    <s v="PPN322202264"/>
    <s v="http://resolver.staatsbibliothek-berlin.de/SBB000104A900000000"/>
    <x v="1"/>
    <s v="1859"/>
    <x v="0"/>
    <x v="115"/>
    <s v="empty"/>
    <x v="0"/>
  </r>
  <r>
    <s v="... welcher Nicht allein alle diejenigen Exempel, so in seinen vielmahl edirten Italiänisch. Rechen-Stunden Unausgerechnet, oder so zu reden sich verschlossen befinden, mehr als auf eine Art aufschlüsset, und vollkommen ausgearbeitet darstellet; Sondern auch noch darzu viele neue vortheilhafte Regeln und Anmerckungen aufrichtig bekannt machet, Und sich hiermit ... die Thüre zu derselben völlig eröfnet, daß solche mit leichter Mühe erlernet werden kan"/>
    <s v="Pescheck, Christian"/>
    <s v="Kinder- und Jugendbücher; Historische Drucke"/>
    <x v="595"/>
    <s v="volume; text"/>
    <x v="1935"/>
    <s v="PPN134319583"/>
    <s v="http://resolver.staatsbibliothek-berlin.de/SBB0000DD6100000000"/>
    <x v="1"/>
    <s v="1741"/>
    <x v="0"/>
    <x v="272"/>
    <s v="empty"/>
    <x v="0"/>
  </r>
  <r>
    <s v="Handbuch der Naturgeschichte; Für Schulen und zum Selbstunterricht"/>
    <s v="Krüger, Johann Friedrich"/>
    <s v="Kinder- und Jugendbücher; Historische Drucke"/>
    <x v="218"/>
    <s v="multivolume_work; text"/>
    <x v="1936"/>
    <s v="PPN181807831"/>
    <s v="http://resolver.staatsbibliothek-berlin.de/SBB0000EA9E00000000"/>
    <x v="1"/>
    <s v="1832"/>
    <x v="0"/>
    <x v="275"/>
    <s v="empty"/>
    <x v="0"/>
  </r>
  <r>
    <s v="Worinnen der Mensch in Gesellschafft mit Gott betrachtet wird"/>
    <s v="Pluche, Noël Antoine"/>
    <s v="Historische Drucke; Kinder- und Jugendbücher; VD18 digital"/>
    <x v="265"/>
    <s v="volume; text"/>
    <x v="1937"/>
    <s v="PPN194279278"/>
    <s v="http://resolver.staatsbibliothek-berlin.de/SBB0000EBBA00090000"/>
    <x v="1"/>
    <s v="1753"/>
    <x v="2"/>
    <x v="271"/>
    <s v="empty"/>
    <x v="0"/>
  </r>
  <r>
    <s v="Predigten für Kinder von reiferm Alter"/>
    <s v="Sturm, Christoph Christian"/>
    <s v="Historische Drucke; Kinder- und Jugendbücher; Theologie; VD18 digital"/>
    <x v="147"/>
    <s v="volume; text"/>
    <x v="1938"/>
    <s v="PPN310755646"/>
    <s v="http://resolver.staatsbibliothek-berlin.de/SBB0001948900020000"/>
    <x v="1"/>
    <s v="1774"/>
    <x v="2"/>
    <x v="6"/>
    <s v="empty"/>
    <x v="0"/>
  </r>
  <r>
    <s v="Kinder-Conversations-Lexikon; eine Gabe für die wiß- und lernbegierige Jugend ; auch für Eltern, Lehrer, Erzieher und für jeden Kinderfreund"/>
    <s v="Weiss, Wilhelm"/>
    <s v="Kinder- und Jugendbücher"/>
    <x v="610"/>
    <s v="multivolume_work; text"/>
    <x v="1934"/>
    <s v="PPN322202264"/>
    <s v="http://resolver.staatsbibliothek-berlin.de/SBB000104A900000000"/>
    <x v="1"/>
    <s v="1859"/>
    <x v="0"/>
    <x v="115"/>
    <s v="empty"/>
    <x v="0"/>
  </r>
  <r>
    <s v="... welcher Nicht allein alle diejenigen Exempel, so in seinen vielmahl edirten Italiänisch. Rechen-Stunden Unausgerechnet, oder so zu reden sich verschlossen befinden, mehr als auf eine Art aufschlüsset, und vollkommen ausgearbeitet darstellet; Sondern auch noch darzu viele neue vortheilhafte Regeln und Anmerckungen aufrichtig bekannt machet, Und sich hiermit ... die Thüre zu derselben völlig eröfnet, daß solche mit leichter Mühe erlernet werden kan"/>
    <s v="Pescheck, Christian"/>
    <s v="Kinder- und Jugendbücher; Historische Drucke"/>
    <x v="595"/>
    <s v="volume; text"/>
    <x v="1935"/>
    <s v="PPN134319583"/>
    <s v="http://resolver.staatsbibliothek-berlin.de/SBB0000DD6100000000"/>
    <x v="1"/>
    <s v="1741"/>
    <x v="0"/>
    <x v="272"/>
    <s v="empty"/>
    <x v="0"/>
  </r>
  <r>
    <s v="Handbuch der Naturgeschichte; Für Schulen und zum Selbstunterricht"/>
    <s v="Krüger, Johann Friedrich"/>
    <s v="Kinder- und Jugendbücher; Historische Drucke"/>
    <x v="218"/>
    <s v="multivolume_work; text"/>
    <x v="1936"/>
    <s v="PPN181807831"/>
    <s v="http://resolver.staatsbibliothek-berlin.de/SBB0000EA9E00000000"/>
    <x v="1"/>
    <s v="1832"/>
    <x v="0"/>
    <x v="275"/>
    <s v="empty"/>
    <x v="0"/>
  </r>
  <r>
    <s v="Worinnen der Mensch in Gesellschafft mit Gott betrachtet wird"/>
    <s v="Pluche, Noël Antoine"/>
    <s v="Historische Drucke; Kinder- und Jugendbücher; VD18 digital"/>
    <x v="265"/>
    <s v="volume; text"/>
    <x v="1937"/>
    <s v="PPN194279278"/>
    <s v="http://resolver.staatsbibliothek-berlin.de/SBB0000EBBA00090000"/>
    <x v="1"/>
    <s v="1753"/>
    <x v="2"/>
    <x v="271"/>
    <s v="empty"/>
    <x v="0"/>
  </r>
  <r>
    <s v="Predigten für Kinder von reiferm Alter"/>
    <s v="Sturm, Christoph Christian"/>
    <s v="Historische Drucke; Kinder- und Jugendbücher; Theologie; VD18 digital"/>
    <x v="147"/>
    <s v="volume; text"/>
    <x v="1938"/>
    <s v="PPN310755646"/>
    <s v="http://resolver.staatsbibliothek-berlin.de/SBB0001948900020000"/>
    <x v="1"/>
    <s v="1774"/>
    <x v="2"/>
    <x v="6"/>
    <s v="empty"/>
    <x v="0"/>
  </r>
  <r>
    <s v="Geographie für Kinder"/>
    <s v="Raff, Georg Christian"/>
    <s v="Historische Drucke; Kinder- und Jugendbücher; Geschichte / Ethnographie / Geographie; VD18 digital"/>
    <x v="257"/>
    <s v="volume; text"/>
    <x v="1939"/>
    <s v="PPN319188280"/>
    <s v="http://resolver.staatsbibliothek-berlin.de/SBB0001791300010000"/>
    <x v="1"/>
    <s v="1787"/>
    <x v="2"/>
    <x v="58"/>
    <s v="empty"/>
    <x v="0"/>
  </r>
  <r>
    <s v="Predigten für Kinder von reiferm Alter"/>
    <s v="Sturm, Christoph Christian"/>
    <s v="Historische Drucke; Kinder- und Jugendbücher; Theologie; VD18 digital"/>
    <x v="147"/>
    <s v="multivolume_work; text"/>
    <x v="1940"/>
    <s v="PPN310755301"/>
    <s v="http://resolver.staatsbibliothek-berlin.de/SBB0001948900000000"/>
    <x v="1"/>
    <s v="1771"/>
    <x v="2"/>
    <x v="6"/>
    <s v="empty"/>
    <x v="0"/>
  </r>
  <r>
    <s v="Zusammenkünfte am Atlas"/>
    <s v="Guts Muths, Johann Christoph Friedrich"/>
    <s v="Kinder- und Jugendbücher; Historische Drucke; VD18 digital"/>
    <x v="635"/>
    <s v="volume; text"/>
    <x v="1941"/>
    <s v="PPN309393760"/>
    <s v="http://resolver.staatsbibliothek-berlin.de/SBB00010A0D00010000"/>
    <x v="1"/>
    <s v="1785"/>
    <x v="1"/>
    <x v="136"/>
    <s v="empty"/>
    <x v="0"/>
  </r>
  <r>
    <s v="Zusammenkünfte am Atlas; zur Kenntniß der Länder, Völker und ihrer Sitten herausgegeben für die Jugend"/>
    <s v="Guts Muths, Johann Christoph Friedrich"/>
    <s v="Kinder- und Jugendbücher; VD18 digital; Historische Drucke"/>
    <x v="635"/>
    <s v="multivolume_work; text"/>
    <x v="1942"/>
    <s v="PPN309393620"/>
    <s v="http://resolver.staatsbibliothek-berlin.de/SBB00010A0D00000000"/>
    <x v="1"/>
    <s v="1785"/>
    <x v="1"/>
    <x v="136"/>
    <s v="empty"/>
    <x v="0"/>
  </r>
  <r>
    <m/>
    <m/>
    <m/>
    <x v="12"/>
    <m/>
    <x v="1943"/>
    <m/>
    <m/>
    <x v="15"/>
    <m/>
    <x v="8"/>
    <x v="23"/>
    <m/>
    <x v="2"/>
  </r>
</pivotCacheRecords>
</file>

<file path=xl/pivotCache/pivotCacheRecords2.xml><?xml version="1.0" encoding="utf-8"?>
<pivotCacheRecords xmlns="http://schemas.openxmlformats.org/spreadsheetml/2006/main" count="2010">
  <r>
    <s v="Abrégé de toutes les sciences, ou encyclopédie des enfants; mise dans un nouvel ordre,..."/>
    <s v="Buqcellos, ...; Blocquel, Simon"/>
    <s v="Kinder- und Jugendbücher; Historische Drucke"/>
    <s v="Delarue ;; Castiaux"/>
    <s v="monograph; text"/>
    <s v="PPN766849139"/>
    <s v="PPN548262071"/>
    <s v="http://resolver.staatsbibliothek-berlin.de/SBB0000F13000000000"/>
    <s v="fre"/>
    <s v="1816"/>
    <s v="WegehauptDigital"/>
    <s v="Paris; Lille"/>
    <s v="empty"/>
    <s v="no"/>
    <m/>
    <m/>
    <m/>
    <m/>
    <m/>
    <x v="0"/>
    <x v="0"/>
  </r>
  <r>
    <s v="Naturgeschichte für Kinder"/>
    <s v="Raff, Georg Christian"/>
    <s v="Kinder- und Jugendbücher; Historische Drucke"/>
    <s v="Sammer"/>
    <s v="monograph; text"/>
    <s v="PPN749770333"/>
    <s v="PPN279536941"/>
    <s v="http://resolver.staatsbibliothek-berlin.de/SBB0000E0AE00000000"/>
    <s v="ger"/>
    <s v="1846"/>
    <s v="WegehauptDigital"/>
    <s v="Wien"/>
    <s v="empty"/>
    <s v="no"/>
    <m/>
    <m/>
    <m/>
    <m/>
    <m/>
    <x v="0"/>
    <x v="0"/>
  </r>
  <r>
    <s v="Die Entstehung der Erde"/>
    <s v="Kranz, Wilhelm; Meyer, Max Wilhelm"/>
    <s v="Kinder- und Jugendbücher; Historische Drucke"/>
    <s v="Paetel"/>
    <s v="monograph; text"/>
    <s v="PPN741297272"/>
    <s v="PPN276525892"/>
    <s v="http://resolver.staatsbibliothek-berlin.de/SBB0000CFAB00000000"/>
    <s v="ger"/>
    <s v="1907"/>
    <s v="WegehauptDigital"/>
    <s v="Berlin"/>
    <s v="https://content.staatsbibliothek-berlin.de/dc/741297272.ocr.zip"/>
    <s v="yes"/>
    <n v="551.7"/>
    <m/>
    <s v="VIII, 159 S."/>
    <s v="octavo"/>
    <m/>
    <x v="1"/>
    <x v="1"/>
  </r>
  <r>
    <s v="Die Schulwerkstatt; ein Leitfaden zur Einführung der technischen Arbeiten in die Schule"/>
    <s v="Barth, Ernst; Niederley, W."/>
    <s v="Kinder- und Jugendbücher; Historische Drucke"/>
    <s v="Velhagen &amp; Klasing"/>
    <s v="monograph; text"/>
    <s v="PPN745116574"/>
    <s v="PPN453868991"/>
    <s v="http://resolver.staatsbibliothek-berlin.de/SBB0000D59B00000000"/>
    <s v="ger"/>
    <s v="1882"/>
    <s v="WegehauptDigital"/>
    <s v="Bielefeld [u.a.]"/>
    <s v="https://content.staatsbibliothek-berlin.de/dc/745116574.ocr.zip"/>
    <s v="yes"/>
    <n v="372.55"/>
    <m/>
    <s v="IV, 308 S"/>
    <s v="8&quot;"/>
    <m/>
    <x v="2"/>
    <x v="1"/>
  </r>
  <r>
    <s v="Der junge Eisenbahnbauer; eine Anleitung zur Selbstherstellung von Modelleisenbahnen ; mit 118 Abb."/>
    <s v="Hermuth, Paul"/>
    <s v="Kinder- und Jugendbücher; Historische Drucke"/>
    <s v="Union Dt. Verl.-Gesellsch."/>
    <s v="monograph; text"/>
    <s v="PPN744069432"/>
    <s v="PPN559338228"/>
    <s v="http://resolver.staatsbibliothek-berlin.de/SBB0000D52F00000000"/>
    <s v="ger"/>
    <s v="1916"/>
    <s v="WegehauptDigital"/>
    <s v="Stuttgart [u.a.]"/>
    <s v="https://content.staatsbibliothek-berlin.de/dc/744069432.ocr.zip"/>
    <s v="yes"/>
    <n v="625.1900000000001"/>
    <m/>
    <s v="116 S."/>
    <s v="octavo"/>
    <m/>
    <x v="3"/>
    <x v="1"/>
  </r>
  <r>
    <s v="Neuer Räthselschatz; für die Jugend zur Übung im Denken und zur belehrenden Unterhaltung"/>
    <s v="Schäffer, W."/>
    <s v="Kinder- und Jugendbücher; Historische Drucke"/>
    <s v="Oehmigke"/>
    <s v="monograph; text"/>
    <s v="PPN745271243"/>
    <s v="PPN573465517"/>
    <s v="http://resolver.staatsbibliothek-berlin.de/SBB0000D67F00000000"/>
    <s v="ger"/>
    <s v="1865"/>
    <s v="WegehauptDigital"/>
    <s v="Neu-Ruppin"/>
    <s v="https://content.staatsbibliothek-berlin.de/dc/745271243.ocr.zip"/>
    <s v="yes"/>
    <n v="793.73"/>
    <m/>
    <s v="[5] Bl., 156, 14 S. [1] Bl."/>
    <s v="octavo"/>
    <m/>
    <x v="4"/>
    <x v="1"/>
  </r>
  <r>
    <s v="Wander- und Spielbüchlein für Schüler und Schülerinnen"/>
    <s v="Matzdorf, Paul"/>
    <s v="Kinder- und Jugendbücher"/>
    <s v="Strauch"/>
    <s v="monograph; text"/>
    <s v="PPN745123694"/>
    <s v="PPN56682809X"/>
    <s v="http://resolver.staatsbibliothek-berlin.de/SBB0000D5AD00000000"/>
    <s v="ger"/>
    <s v="1910"/>
    <s v="WegehauptDigital"/>
    <s v="Leipzig"/>
    <s v="https://content.staatsbibliothek-berlin.de/dc/745123694.ocr.zip"/>
    <s v="yes"/>
    <n v="796.51"/>
    <m/>
    <s v="47 S."/>
    <s v="octavo"/>
    <m/>
    <x v="5"/>
    <x v="1"/>
  </r>
  <r>
    <s v="Causeries sur la science; illustrées de 94 gravures"/>
    <s v="Tissandier, Gaston"/>
    <s v="Kinder- und Jugendbücher; Historische Drucke"/>
    <s v="Hachette"/>
    <s v="monograph; text"/>
    <s v="PPN745272312"/>
    <s v="PPN578011344"/>
    <s v="http://resolver.staatsbibliothek-berlin.de/SBB0000D68300000000"/>
    <s v="fre"/>
    <s v="1880"/>
    <s v="WegehauptDigital"/>
    <s v="Paris"/>
    <s v="https://content.staatsbibliothek-berlin.de/dc/745272312.ocr.zip"/>
    <s v="yes"/>
    <m/>
    <m/>
    <m/>
    <m/>
    <m/>
    <x v="6"/>
    <x v="1"/>
  </r>
  <r>
    <s v="Der unerschöpfliche Maître de Plaisir; oder die Kunst, in allen Jahreszeiten, im Freien und zu Hause, so wie an allen nur denkbaren Freudentagen die unterhaltendsten und belustigendsten Parthieen anzuordnen ; Enthaltend die besten Spiele, Lieder, Declamir- und Kunststücke, Räthsel, Charaden [et]c. Ein unentbehrliches Haus- und Handbuch für alle lebensfrohe deutsche Familien"/>
    <m/>
    <s v="Kinder- und Jugendbücher; Historische Drucke"/>
    <s v="Voigt"/>
    <s v="monograph; text"/>
    <s v="PPN767042255"/>
    <s v="PPN280073852"/>
    <s v="http://resolver.staatsbibliothek-berlin.de/SBB0000F1B700000000"/>
    <s v="ger"/>
    <s v="1822"/>
    <s v="WegehauptDigital"/>
    <s v="Nordhausen; Sondershausen"/>
    <s v="empty"/>
    <s v="no"/>
    <m/>
    <m/>
    <m/>
    <m/>
    <m/>
    <x v="6"/>
    <x v="1"/>
  </r>
  <r>
    <s v="Im Grünen oder Die kleinen Pflanzenfreunde; kleine Erzählungen aus dem Pflanzenreich"/>
    <s v="Wagner, Hermann"/>
    <s v="Kinder- und Jugendbücher"/>
    <s v="Spamer"/>
    <s v="monograph; text"/>
    <s v="PPN743675703"/>
    <s v="PPN578788829"/>
    <s v="http://resolver.staatsbibliothek-berlin.de/SBB0000D31400000000"/>
    <s v="ger"/>
    <s v="1878"/>
    <s v="WegehauptDigital"/>
    <s v="Leipzig"/>
    <s v="https://content.staatsbibliothek-berlin.de/dc/743675703.ocr.zip"/>
    <s v="yes"/>
    <m/>
    <m/>
    <s v="VIII, 140 S."/>
    <s v="octavo"/>
    <m/>
    <x v="6"/>
    <x v="1"/>
  </r>
  <r>
    <s v="Das Buch der Gesellschaftsspiele"/>
    <s v="Weller, Hermine"/>
    <s v="Kinder- und Jugendbücher"/>
    <s v="Fischer"/>
    <s v="monograph; text"/>
    <s v="PPN745213553"/>
    <s v="PPN581117719"/>
    <s v="http://resolver.staatsbibliothek-berlin.de/SBB0000D65A00000000"/>
    <s v="ger"/>
    <s v="1910"/>
    <s v="WegehauptDigital"/>
    <s v="Dresden"/>
    <s v="https://content.staatsbibliothek-berlin.de/dc/745213553.ocr.zip"/>
    <s v="yes"/>
    <n v="790.1083"/>
    <m/>
    <s v="118 S."/>
    <s v="octavo"/>
    <m/>
    <x v="7"/>
    <x v="1"/>
  </r>
  <r>
    <s v="Der gelehrte Spielkamerad; Anleitung für kleine Physiker, Chemiker, Botaniker und Naturfreunde zum Experimentieren, zur Anlage von Pflanzen-, Stein-, Muschel-, Insekten-, Schmetterling-, Vogel-, Briefmarken-Sammlungen ect. sowie zur Pflege der Hausthiere und des Hausgartens ; ein Supplement zum &quot;Spielbuch für Knaben&quot;"/>
    <s v="Wagner, Hermann"/>
    <s v="Kinder- und Jugendbücher"/>
    <s v="Spamer"/>
    <s v="monograph; text"/>
    <s v="PPN74270906X"/>
    <s v="PPN578814706"/>
    <s v="http://resolver.staatsbibliothek-berlin.de/SBB0000D2AA00000000"/>
    <s v="ger"/>
    <s v="1877"/>
    <s v="WegehauptDigital"/>
    <s v="Leipzig"/>
    <s v="https://content.staatsbibliothek-berlin.de/dc/74270906X.ocr.zip"/>
    <s v="yes"/>
    <n v="507.8"/>
    <m/>
    <s v="XII, 236 S."/>
    <s v="octavo"/>
    <m/>
    <x v="8"/>
    <x v="1"/>
  </r>
  <r>
    <s v="Des fleißigen Mädchens Koch-Büchlein für die Puppen-Küche"/>
    <m/>
    <s v="Kinder- und Jugendbücher; Historische Drucke"/>
    <s v="Meisel"/>
    <s v="monograph; text"/>
    <s v="PPN745432069"/>
    <s v="PPN278721036"/>
    <s v="http://resolver.staatsbibliothek-berlin.de/SBB0000D6A800000000"/>
    <s v="ger"/>
    <s v="1876"/>
    <s v="WegehauptDigital"/>
    <s v="Leipzig; Herisau; Stuttgart"/>
    <s v="https://content.staatsbibliothek-berlin.de/dc/745432069.ocr.zip"/>
    <s v="yes"/>
    <n v="641.5123"/>
    <m/>
    <s v="60 S"/>
    <s v="octavo"/>
    <m/>
    <x v="9"/>
    <x v="1"/>
  </r>
  <r>
    <s v="Naturgeschichte für Kinder, von M. Georg Christian Raff, ordentlichen Lehrer der Geschichte und Geographie auf dem Lyceum zu Göttingen. Mit vierzehn Kupfertafeln"/>
    <s v="Raff, Georg Christian"/>
    <s v="Kinder- und Jugendbücher; Historische Drucke"/>
    <m/>
    <s v="monograph; text"/>
    <s v="PPN769119182"/>
    <s v="PPN571683770"/>
    <s v="http://resolver.staatsbibliothek-berlin.de/SBB0000F8A900000000"/>
    <s v="ger"/>
    <s v="1802"/>
    <s v="WegehauptDigital"/>
    <s v="Frankfurt; Leipzig"/>
    <s v="empty"/>
    <s v="no"/>
    <m/>
    <m/>
    <m/>
    <m/>
    <m/>
    <x v="6"/>
    <x v="1"/>
  </r>
  <r>
    <s v="Kleine Bilderschule für die Jugend"/>
    <s v="Hausius, Karl Gottlob"/>
    <s v="Kinder- und Jugendbücher; Historische Drucke"/>
    <s v="Voß"/>
    <s v="monograph; text"/>
    <s v="PPN757417825"/>
    <s v="PPN55916422X"/>
    <s v="http://resolver.staatsbibliothek-berlin.de/SBB0000ED8900000000"/>
    <s v="ger"/>
    <s v="1807"/>
    <s v="WegehauptDigital"/>
    <s v="Leipzig"/>
    <s v="empty"/>
    <s v="no"/>
    <m/>
    <m/>
    <m/>
    <m/>
    <m/>
    <x v="6"/>
    <x v="1"/>
  </r>
  <r>
    <s v="Vollständiges Giftbuch oder Unterricht, die Giftpflanzen, Giftminerale und Giftthiere kennen zu lernen, und Gesundheit und Leben gegen Vergiftungs-Gefahren sicher zu stellen"/>
    <m/>
    <s v="Kinder- und Jugendbücher"/>
    <s v="Voigt"/>
    <s v="monograph; text"/>
    <s v="PPN770137474"/>
    <s v="PPN406020620"/>
    <s v="http://resolver.staatsbibliothek-berlin.de/SBB0001031A00000000"/>
    <s v="ger"/>
    <s v="1817"/>
    <s v="WegehauptDigital"/>
    <s v="Sondershausen"/>
    <s v="empty"/>
    <s v="no"/>
    <m/>
    <m/>
    <m/>
    <m/>
    <m/>
    <x v="6"/>
    <x v="1"/>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s v="ger"/>
    <s v="1885"/>
    <s v="WegehauptDigital"/>
    <s v="Dresden"/>
    <s v="https://content.staatsbibliothek-berlin.de/dc/743969359.ocr.zip"/>
    <s v="yes"/>
    <n v="580.0222"/>
    <m/>
    <s v="[34] Bl."/>
    <s v="quarto"/>
    <m/>
    <x v="10"/>
    <x v="1"/>
  </r>
  <r>
    <s v="Das Buch wunderbarer Erfindungen; in Schilderungen f. d. reifere Jugend : mit 125 Abb. u. 1 Titelbild."/>
    <s v="Thomas, Louis"/>
    <s v="Kinder- und Jugendbücher; Historische Drucke"/>
    <s v="Spamer"/>
    <s v="monograph; text"/>
    <s v="PPN756689090"/>
    <s v="PPN578154765"/>
    <s v="http://resolver.staatsbibliothek-berlin.de/SBB0000EBC100000000"/>
    <s v="ger"/>
    <s v="1860"/>
    <s v="WegehauptDigital"/>
    <s v="Leipzig"/>
    <s v="https://content.staatsbibliothek-berlin.de/dc/756689090.ocr.zip"/>
    <s v="yes"/>
    <m/>
    <m/>
    <s v="VI, 242 S."/>
    <s v="8°"/>
    <m/>
    <x v="6"/>
    <x v="1"/>
  </r>
  <r>
    <s v="Naturgeschichte der Vögel; mit besonderer Berücksichtigung der in Deutschland vorkommenden Vögel und Belehrung über Zucht und Wartung der Haus- und Stubenvögel"/>
    <s v="Abendroth, Carl"/>
    <s v="Kinder- und Jugendbücher"/>
    <s v="Baensch"/>
    <s v="monograph; text"/>
    <s v="PPN744053714"/>
    <s v="PPN538752823"/>
    <s v="http://resolver.staatsbibliothek-berlin.de/SBB0000D51E00000000"/>
    <s v="ger"/>
    <s v="1870"/>
    <s v="WegehauptDigital"/>
    <s v="Leipzig"/>
    <s v="https://content.staatsbibliothek-berlin.de/dc/744053714.ocr.zip"/>
    <s v="yes"/>
    <n v="598.0222"/>
    <m/>
    <s v="X, 110 S."/>
    <s v="quarto"/>
    <m/>
    <x v="11"/>
    <x v="1"/>
  </r>
  <r>
    <s v="Abrégé de toutes les sciences à l'usage des enfans de six ans jusqu' a douze; on y a joint un abrégé de l'histoire de Brandebourg"/>
    <s v="Formey, Jean-Henri-Samuel"/>
    <s v="Kinder- und Jugendbücher; Historische Drucke"/>
    <s v="Horvath"/>
    <s v="monograph; text"/>
    <s v="PPN76623858X"/>
    <s v="PPN557396433"/>
    <s v="http://resolver.staatsbibliothek-berlin.de/SBB0000EE5000000000"/>
    <s v="fre"/>
    <s v="1803"/>
    <s v="WegehauptDigital"/>
    <s v="Potsdam"/>
    <s v="empty"/>
    <s v="no"/>
    <m/>
    <m/>
    <m/>
    <m/>
    <m/>
    <x v="6"/>
    <x v="1"/>
  </r>
  <r>
    <s v="Jagden-Bilderbuch für die liebe Jugend; mit 9 lithographirten Darstellungen"/>
    <m/>
    <s v="Kinder- und Jugendbücher"/>
    <m/>
    <s v="monograph; text"/>
    <s v="PPN770079113"/>
    <s v="PPN491349475"/>
    <s v="http://resolver.staatsbibliothek-berlin.de/SBB000102A700000000"/>
    <s v="ger"/>
    <s v="1860"/>
    <s v="WegehauptDigital"/>
    <s v="[S.l.]"/>
    <s v="https://content.staatsbibliothek-berlin.de/dc/770079113.ocr.zip"/>
    <s v="yes"/>
    <n v="639.10222"/>
    <m/>
    <s v="16 S."/>
    <s v="octavo"/>
    <m/>
    <x v="12"/>
    <x v="1"/>
  </r>
  <r>
    <s v="Neues und bewährtes illustriertes Kochbuch für alle Stände; zuverlässige Anleitung zur Bereitung der verschiedenartigsten Speisen, Backwerke, Getränke etc. ; nach eigener, vieljähriger Erfahrung"/>
    <s v="Davithis, H."/>
    <s v="Kinder- und Jugendbücher; Historische Drucke"/>
    <s v="Enßlin und Laiblin"/>
    <s v="monograph; text"/>
    <s v="PPN745127495"/>
    <s v="PPN278540538"/>
    <s v="http://resolver.staatsbibliothek-berlin.de/SBB0000D5C100000000"/>
    <s v="ger"/>
    <s v="1905"/>
    <s v="WegehauptDigital"/>
    <s v="Reutlingen"/>
    <s v="https://content.staatsbibliothek-berlin.de/dc/745127495.ocr.zip"/>
    <s v="yes"/>
    <n v="641.5119999999999"/>
    <m/>
    <s v="176 S"/>
    <s v="octavo"/>
    <m/>
    <x v="9"/>
    <x v="1"/>
  </r>
  <r>
    <s v="An der Werkbank; Anleitung zur Handfertigkeit mit besonderer Berücksichtigung der Herstellung physikalischer Apparate ; für mittlere und reife Schüler"/>
    <s v="Gscheidlen, Emanuel"/>
    <s v="Kinder- und Jugendbücher; Historische Drucke"/>
    <s v="Teubner"/>
    <s v="monograph; text"/>
    <s v="PPN745118615"/>
    <s v="PPN223999733"/>
    <s v="http://resolver.staatsbibliothek-berlin.de/SBB0000D59F00000000"/>
    <s v="ger"/>
    <s v="1912"/>
    <s v="WegehauptDigital"/>
    <s v="Berlin; Leipzig"/>
    <s v="https://content.staatsbibliothek-berlin.de/dc/745118615.ocr.zip"/>
    <s v="yes"/>
    <n v="352.55"/>
    <m/>
    <s v="60 S., [44] Bl."/>
    <s v="quarto"/>
    <m/>
    <x v="13"/>
    <x v="1"/>
  </r>
  <r>
    <s v="Die Schöpfung der Erde; die Urwelt und die Urgeschöpfe bis zum Auftreten des Menschen ; Blicke in das Erdinnere ; Wanderungen in die Gebirgswelt, namentlich unsres Veterlandes, nach Kreuz und Quer ; mit reiferen Schülern unternommen"/>
    <s v="Hintze, Eduard"/>
    <s v="Kinder- und Jugendbücher"/>
    <s v="Spamer"/>
    <s v="monograph; text"/>
    <s v="PPN742493695"/>
    <s v="PPN341499900"/>
    <s v="http://resolver.staatsbibliothek-berlin.de/SBB0000D1BE00000000"/>
    <s v="ger"/>
    <s v="1885"/>
    <s v="WegehauptDigital"/>
    <s v="Leipzig, Berlin"/>
    <s v="https://content.staatsbibliothek-berlin.de/dc/742493695.ocr.zip"/>
    <s v="yes"/>
    <n v="551.7"/>
    <m/>
    <s v="octavo"/>
    <m/>
    <m/>
    <x v="1"/>
    <x v="1"/>
  </r>
  <r>
    <s v="Der Weltspiegel; das Wissenswürdigste vom Weltgebäude, von der Erde, von den Völkern der Erde"/>
    <s v="Hoffmann, Friedrich"/>
    <s v="Kinder- und Jugendbücher; Historische Drucke"/>
    <s v="Schmidt &amp; Spring; Lithographische Anstalt von Engelhorn und Hochdanz"/>
    <s v="monograph; text"/>
    <s v="PPN766156990"/>
    <s v="PPN279154607"/>
    <s v="http://resolver.staatsbibliothek-berlin.de/SBB0000EE1D00000000"/>
    <s v="ger"/>
    <s v="1844"/>
    <s v="WegehauptDigital"/>
    <s v="Stuttgart; Stuttgart"/>
    <s v="empty"/>
    <s v="no"/>
    <m/>
    <m/>
    <m/>
    <m/>
    <m/>
    <x v="6"/>
    <x v="1"/>
  </r>
  <r>
    <s v="Naturgeschichte; der Jugend gewidmet"/>
    <s v="Wagner, Hermann"/>
    <s v="Kinder- und Jugendbücher"/>
    <s v="Hoffmann"/>
    <s v="monograph; text"/>
    <s v="PPN770457983"/>
    <s v="PPN408013931"/>
    <s v="http://resolver.staatsbibliothek-berlin.de/SBB0001049700000000"/>
    <s v="ger"/>
    <s v="1870"/>
    <s v="WegehauptDigital"/>
    <s v="Stuttgart"/>
    <s v="https://content.staatsbibliothek-berlin.de/dc/770457983.ocr.zip"/>
    <s v="yes"/>
    <m/>
    <m/>
    <s v="IV, 288 S."/>
    <s v="octavo"/>
    <m/>
    <x v="6"/>
    <x v="1"/>
  </r>
  <r>
    <s v="Lehrbuch der Sternkunde; für Schulen und zum Selbstunterrichte"/>
    <s v="Schubert, Gotthilf Heinrich"/>
    <s v="Kinder- und Jugendbücher; Historische Drucke"/>
    <s v="Weber"/>
    <s v="monograph; text"/>
    <s v="PPN750739150"/>
    <s v="PPN311822029"/>
    <s v="http://resolver.staatsbibliothek-berlin.de/SBB0000E3CF00000000"/>
    <s v="ger"/>
    <s v="1832"/>
    <s v="WegehauptDigital"/>
    <s v="München"/>
    <s v="empty"/>
    <s v="no"/>
    <m/>
    <m/>
    <m/>
    <m/>
    <m/>
    <x v="6"/>
    <x v="1"/>
  </r>
  <r>
    <s v="Leichte Künsteleien zum Vergnügen und zum Nutzen für Kinder und Nichtkinder; Ein Buch mannigfaltigen Inhaltes"/>
    <s v="Rockstroh, Heinrich"/>
    <s v="Kinder- und Jugendbücher; Historische Drucke"/>
    <s v="Wittich"/>
    <s v="monograph; text"/>
    <s v="PPN767041380"/>
    <s v="PPN556113098"/>
    <s v="http://resolver.staatsbibliothek-berlin.de/SBB0000F1B600000000"/>
    <s v="ger"/>
    <s v="1819"/>
    <s v="WegehauptDigital"/>
    <s v="Berlin"/>
    <s v="empty"/>
    <s v="no"/>
    <m/>
    <m/>
    <m/>
    <m/>
    <m/>
    <x v="6"/>
    <x v="1"/>
  </r>
  <r>
    <s v="Europäische Bilder und Skizzen; zur Belehrung für die reifere Jugend"/>
    <s v="Hoffmann, Julius; Hosemann, Theodor"/>
    <s v="Kinder- und Jugendbücher"/>
    <s v="Trewendt"/>
    <s v="monograph; text"/>
    <s v="PPN771014600"/>
    <s v="PPN265186358"/>
    <s v="http://resolver.staatsbibliothek-berlin.de/SBB00010A6400000000"/>
    <s v="ger"/>
    <s v="1858"/>
    <s v="WegehauptDigital"/>
    <s v="Breslau"/>
    <s v="https://content.staatsbibliothek-berlin.de/dc/771014600.ocr.zip"/>
    <s v="yes"/>
    <m/>
    <m/>
    <s v="VIII, 284 S."/>
    <s v="octavo"/>
    <m/>
    <x v="6"/>
    <x v="1"/>
  </r>
  <r>
    <s v="Malerische Naturgeschichte der drei Reiche für Schule und Haus; Mit besonderer Beziehung auf das practische Leben bearbeitet von F[riedrich] W[ilhelm] Lindner; unter Mitwirkung von Dr. Fr. H. A. Lachmann"/>
    <s v="Lachmann, Fr. H. A.; Lindner, Friedrich Wilhelm"/>
    <s v="Kinder- und Jugendbücher; Historische Drucke"/>
    <s v="Oehme &amp; Müller"/>
    <s v="monograph; text"/>
    <s v="PPN770463371"/>
    <s v="PPN42077016X"/>
    <s v="http://resolver.staatsbibliothek-berlin.de/SBB000104A200000000"/>
    <s v="ger"/>
    <s v="1840"/>
    <s v="WegehauptDigital"/>
    <s v="Braunschweig"/>
    <s v="empty"/>
    <s v="no"/>
    <m/>
    <m/>
    <m/>
    <m/>
    <m/>
    <x v="6"/>
    <x v="1"/>
  </r>
  <r>
    <s v="Allerlei schöne Bilderrätsel für Jung und Alt"/>
    <m/>
    <s v="Kinder- und Jugendbücher; Historische Drucke"/>
    <m/>
    <s v="monograph; text"/>
    <s v="PPN74513548X"/>
    <s v="PPN30847046X"/>
    <s v="http://resolver.staatsbibliothek-berlin.de/SBB0000D5D100000000"/>
    <s v="ger"/>
    <m/>
    <s v="WegehauptDigital"/>
    <m/>
    <s v="https://content.staatsbibliothek-berlin.de/dc/74513548X.ocr.zip"/>
    <s v="yes"/>
    <n v="793.73"/>
    <m/>
    <s v="[8] Bl."/>
    <s v="octavo"/>
    <m/>
    <x v="4"/>
    <x v="1"/>
  </r>
  <r>
    <s v="Der Hausbau; oder erste Begriffe von Staat und den vorzüglichsten Ständen, Handwerken, Fabriken, Künsten, Wissenschaften u. d. gl. für Kinder"/>
    <s v="Werlich, August Karl Friedrich"/>
    <s v="Kinder- und Jugendbücher; Historische Drucke"/>
    <s v="Juniussische Buchhandlung"/>
    <s v="monograph; text"/>
    <s v="PPN756639891"/>
    <s v="PPN579566781"/>
    <s v="http://resolver.staatsbibliothek-berlin.de/SBB0000EB7900000000"/>
    <s v="ger"/>
    <s v="1804"/>
    <s v="WegehauptDigital"/>
    <s v="Leipzig"/>
    <s v="empty"/>
    <s v="no"/>
    <m/>
    <m/>
    <m/>
    <m/>
    <m/>
    <x v="6"/>
    <x v="1"/>
  </r>
  <r>
    <s v="Gemählde aus der Natur und dem Menschenleben, in einer Reihe von Schilderungen merkwürdiger Naturerscheinungen und gefahrvoller Reiseabentheuer; zum Nutzen und Vergnügen der Jugend"/>
    <s v="Albertus, D. J. C."/>
    <s v="Kinder- und Jugendbücher"/>
    <s v="Kaiser"/>
    <s v="monograph; text"/>
    <s v="PPN781283116"/>
    <s v="PPN541529498"/>
    <s v="http://resolver.staatsbibliothek-berlin.de/SBB0001555D00000000"/>
    <s v="ger"/>
    <s v="1830"/>
    <s v="WegehauptDigital"/>
    <s v="Grätz"/>
    <s v="empty"/>
    <s v="no"/>
    <m/>
    <m/>
    <m/>
    <m/>
    <m/>
    <x v="6"/>
    <x v="1"/>
  </r>
  <r>
    <s v="Kurzer Unterricht in der Naturwissenschaft für die Jugend"/>
    <s v="Uihlein, Joseph"/>
    <s v="Kinder- und Jugendbücher; Historische Drucke"/>
    <s v="Andreä"/>
    <s v="monograph; text"/>
    <s v="PPN770157742"/>
    <s v="PPN366080202"/>
    <s v="http://resolver.staatsbibliothek-berlin.de/SBB0001033900000000"/>
    <s v="ger"/>
    <s v="1810"/>
    <s v="WegehauptDigital"/>
    <s v="Frankfurt am Main"/>
    <s v="empty"/>
    <s v="no"/>
    <m/>
    <m/>
    <m/>
    <m/>
    <m/>
    <x v="6"/>
    <x v="1"/>
  </r>
  <r>
    <s v="F. Martin's Naturgeschichte für die Jugend beiderlei Geschlechts; mit dreihundert Abbildungen und zwanzig Holzschnitten"/>
    <s v="Kolb, Christian Friedrich August; Martin, F."/>
    <s v="Kinder- und Jugendbücher; Historische Drucke"/>
    <s v="Schmidt &amp; Spring"/>
    <s v="monograph; text"/>
    <s v="PPN741294397"/>
    <s v="PPN566740400"/>
    <s v="http://resolver.staatsbibliothek-berlin.de/SBB0000CFA500000000"/>
    <s v="ger"/>
    <s v="1880"/>
    <s v="WegehauptDigital"/>
    <s v="Stuttgart"/>
    <s v="https://content.staatsbibliothek-berlin.de/dc/741294397.ocr.zip"/>
    <s v="yes"/>
    <n v="570.222"/>
    <m/>
    <s v="XI, 633 S."/>
    <s v="octavo"/>
    <m/>
    <x v="14"/>
    <x v="1"/>
  </r>
  <r>
    <s v="Aus Werkstatt und Welt; eine Festgabe für die werkthätige Jugend dargereicht von Leipz. Fortbildungsschuldirektoren u.-Lehrern"/>
    <m/>
    <s v="Kinder- und Jugendbücher; Historische Drucke"/>
    <s v="Hahn; Schmidt"/>
    <s v="monograph; text"/>
    <s v="PPN770851347"/>
    <s v="PPN581182618"/>
    <s v="http://resolver.staatsbibliothek-berlin.de/SBB0001070300000000"/>
    <s v="ger"/>
    <s v="1901"/>
    <s v="WegehauptDigital"/>
    <s v="Leipzig; Leipzig"/>
    <s v="https://content.staatsbibliothek-berlin.de/dc/770851347.ocr.zip"/>
    <s v="yes"/>
    <n v="370.113"/>
    <m/>
    <s v="428 S."/>
    <s v="8°"/>
    <m/>
    <x v="15"/>
    <x v="1"/>
  </r>
  <r>
    <s v="Mittheilungen aus dem Gebiet der Naturkunde und dem Menschenleben für die Jugend ; mit 25 col. Abb."/>
    <s v="Maukisch, Heinrich Eduard"/>
    <s v="Kinder- und Jugendbücher; Historische Drucke"/>
    <s v="Fischer u. Fuchs"/>
    <s v="monograph; text"/>
    <s v="PPN766619389"/>
    <s v="PPN566841444"/>
    <s v="http://resolver.staatsbibliothek-berlin.de/SBB0000F00A00000000"/>
    <s v="ger"/>
    <s v="1835"/>
    <s v="WegehauptDigital"/>
    <s v="Leipzig"/>
    <s v="empty"/>
    <s v="no"/>
    <m/>
    <m/>
    <m/>
    <m/>
    <m/>
    <x v="6"/>
    <x v="1"/>
  </r>
  <r>
    <s v="Čudesa bez čudesʹ; malenkaja fizika v priměnenii kʹ zabavamʹ/ sost. A. P. Nečaev. S 172 ris."/>
    <s v="Nečaev, A. P."/>
    <s v="Kinder- und Jugendbücher"/>
    <s v="Lukovnikov"/>
    <s v="monograph; text"/>
    <s v="PPN742094227"/>
    <s v="PPN280334869"/>
    <s v="http://resolver.staatsbibliothek-berlin.de/SBB0000D0A100000000"/>
    <s v="rus"/>
    <s v="1911"/>
    <s v="WegehauptDigital"/>
    <s v="Spb. [St. Petersburg]"/>
    <s v="https://content.staatsbibliothek-berlin.de/dc/742094227.ocr.zip"/>
    <s v="yes"/>
    <m/>
    <m/>
    <m/>
    <m/>
    <m/>
    <x v="6"/>
    <x v="1"/>
  </r>
  <r>
    <s v="Nun rathe einmal!; Räthselbüchlein für Kinder von 5 - 10 Jahren"/>
    <s v="Flinzer, Fedor"/>
    <s v="Kinder- und Jugendbücher; Historische Drucke"/>
    <s v="Focke"/>
    <s v="monograph; text"/>
    <s v="PPN745597041"/>
    <s v="PPN568651901"/>
    <s v="http://resolver.staatsbibliothek-berlin.de/SBB0000D6F200000000"/>
    <s v="ger"/>
    <s v="1864"/>
    <s v="WegehauptDigital"/>
    <s v="Chemnitz"/>
    <s v="https://content.staatsbibliothek-berlin.de/dc/745597041.ocr.zip"/>
    <s v="yes"/>
    <n v="793.735"/>
    <m/>
    <s v="[27] Bl."/>
    <s v="octavo"/>
    <m/>
    <x v="4"/>
    <x v="1"/>
  </r>
  <r>
    <s v="Räthselkranz für Alt und Jung"/>
    <s v="Ruhkopf, Julie"/>
    <s v="Kinder- und Jugendbücher; Historische Drucke"/>
    <s v="Flemming"/>
    <s v="monograph; text"/>
    <s v="PPN74623791X"/>
    <s v="PPN476384494"/>
    <s v="http://resolver.staatsbibliothek-berlin.de/SBB0000D85700000000"/>
    <s v="ger"/>
    <s v="1861"/>
    <s v="WegehauptDigital"/>
    <s v="Glogau"/>
    <s v="https://content.staatsbibliothek-berlin.de/dc/74623791X.ocr.zip"/>
    <s v="yes"/>
    <n v="793.73"/>
    <m/>
    <s v="140 S."/>
    <s v="octavo"/>
    <m/>
    <x v="4"/>
    <x v="1"/>
  </r>
  <r>
    <s v="Merkwürdige Reisen der Gutmannschen Familie; ein Weihnachts- und Geburtstags-Geschenk für die Jugend"/>
    <s v="Ramberg, H.; Boettger, G.; Dassel, Chr."/>
    <s v="Kinder- und Jugendbücher"/>
    <s v="Brüder Hahn"/>
    <s v="monograph; text"/>
    <s v="PPN746870108"/>
    <s v="PPN363821880"/>
    <s v="http://resolver.staatsbibliothek-berlin.de/SBB0000DBD600000000"/>
    <s v="ger"/>
    <s v="1816"/>
    <s v="WegehauptDigital"/>
    <s v="Hannover"/>
    <s v="empty"/>
    <s v="no"/>
    <m/>
    <m/>
    <m/>
    <m/>
    <m/>
    <x v="6"/>
    <x v="1"/>
  </r>
  <r>
    <s v="Recipes"/>
    <m/>
    <s v="Kinder- und Jugendbücher"/>
    <s v="Orr"/>
    <s v="monograph; text"/>
    <s v="PPN746034628"/>
    <s v="PPN279781792"/>
    <s v="http://resolver.staatsbibliothek-berlin.de/SBB0000D7DD00000000"/>
    <s v="eng"/>
    <s v="1883"/>
    <s v="WegehauptDigital"/>
    <s v="Springfield, Mass."/>
    <s v="https://content.staatsbibliothek-berlin.de/dc/746034628.ocr.zip"/>
    <s v="yes"/>
    <m/>
    <m/>
    <m/>
    <m/>
    <m/>
    <x v="6"/>
    <x v="1"/>
  </r>
  <r>
    <s v="Das Turnen in den Spielen der Mädchen; eine Auswahl nützlicher und passender Jugend- und Bewegungspiele ; zur geistigen und körperlichen Erholung des jüngeren Mädchenalters wie als Beitrag zu einer naturgemäßen Jugenderziehung"/>
    <s v="Bürkner, Hugo; Kloss, Moritz"/>
    <s v="Kinder- und Jugendbücher"/>
    <s v="Schönfeld"/>
    <s v="monograph; text"/>
    <s v="PPN770493564"/>
    <s v="PPN27843424X"/>
    <s v="http://resolver.staatsbibliothek-berlin.de/SBB000104D400000000"/>
    <s v="ger"/>
    <s v="1862"/>
    <s v="WegehauptDigital"/>
    <s v="Dresden"/>
    <s v="https://content.staatsbibliothek-berlin.de/dc/770493564.ocr.zip"/>
    <s v="yes"/>
    <n v="796.208342"/>
    <m/>
    <s v="VIII, 128 S."/>
    <m/>
    <m/>
    <x v="5"/>
    <x v="1"/>
  </r>
  <r>
    <s v="Das Ein-mal-Eins in Bilderpracht, wie es den Kindern Freude macht"/>
    <s v="Reinhardt, Aug.; Reinhardt, V."/>
    <s v="Kinder- und Jugendbücher"/>
    <s v="Kaufmann"/>
    <s v="monograph; text"/>
    <s v="PPN741360802"/>
    <s v="PPN572962495"/>
    <s v="http://resolver.staatsbibliothek-berlin.de/SBB0000CFF400000000"/>
    <s v="ger"/>
    <s v="1880"/>
    <s v="WegehauptDigital"/>
    <s v="Dresden"/>
    <s v="https://content.staatsbibliothek-berlin.de/dc/741360802.ocr.zip"/>
    <s v="yes"/>
    <n v="513.213"/>
    <m/>
    <s v="[24] Bl."/>
    <s v="quarto"/>
    <m/>
    <x v="16"/>
    <x v="1"/>
  </r>
  <r>
    <s v="Natur-Paradoxe; ein Buch für die Jugend zur Erklärung von Erscheinungen, die mit der täglichen Erfahrung in Widerspruch zu stehen scheinen ; nach Dr. W. Hampson's 'Paradoxes of nature and science'"/>
    <s v="Schäffer, C.; Hampson, William"/>
    <s v="Kinder- und Jugendbücher"/>
    <s v="Teubner"/>
    <s v="monograph; text"/>
    <s v="PPN741671417"/>
    <s v="PPN408347201"/>
    <s v="http://resolver.staatsbibliothek-berlin.de/SBB0000D04500000000"/>
    <s v="ger"/>
    <s v="1908"/>
    <s v="WegehauptDigital"/>
    <s v="Leipzig; Berlin"/>
    <s v="https://content.staatsbibliothek-berlin.de/dc/741671417.ocr.zip"/>
    <s v="yes"/>
    <n v="500.2"/>
    <m/>
    <s v="VIII, 179 S."/>
    <s v="octavo"/>
    <m/>
    <x v="17"/>
    <x v="1"/>
  </r>
  <r>
    <s v="Die Meteorologie in Erklärungen und Erzählungen; ein nützliches und unterhaltendes Lesebuch für die reifere Jugend"/>
    <s v="Moshamer, Joseph A."/>
    <s v="Kinder- und Jugendbücher"/>
    <s v="Im Verl. der k. k. Schulbücher-Verschleiß-Administration"/>
    <s v="monograph; text"/>
    <s v="PPN770192904"/>
    <s v="PPN348919875"/>
    <s v="http://resolver.staatsbibliothek-berlin.de/SBB0001037500000000"/>
    <s v="ger"/>
    <s v="1844"/>
    <s v="WegehauptDigital"/>
    <s v="Wien"/>
    <s v="empty"/>
    <s v="no"/>
    <m/>
    <m/>
    <m/>
    <m/>
    <m/>
    <x v="6"/>
    <x v="1"/>
  </r>
  <r>
    <s v="Naturstudien im Hause; Plaudereien in der Dämmerstunde ; ein Buch für die Jugend"/>
    <s v="Schwindrazheim, O.; Kraepelin, Karl"/>
    <s v="Kinder- und Jugendbücher"/>
    <s v="Teubner"/>
    <s v="monograph; text"/>
    <s v="PPN742265854"/>
    <s v="PPN075438097"/>
    <s v="http://resolver.staatsbibliothek-berlin.de/SBB0000D0DF00000000"/>
    <s v="ger"/>
    <s v="1901"/>
    <s v="WegehauptDigital"/>
    <s v="Leipzig"/>
    <s v="https://content.staatsbibliothek-berlin.de/dc/742265854.ocr.zip"/>
    <s v="yes"/>
    <m/>
    <m/>
    <s v="181 S."/>
    <s v="octavo"/>
    <m/>
    <x v="6"/>
    <x v="1"/>
  </r>
  <r>
    <s v="Peter Parley's Visit to London; during the coronation of Queen Victoria"/>
    <s v="Viktoria &lt; Großbritannien, Königin&gt;; Parley, Peter"/>
    <s v="Kinder- und Jugendbücher; Historische Drucke"/>
    <s v="Tilt"/>
    <s v="monograph; text"/>
    <s v="PPN771192134"/>
    <s v="PPN27953969X"/>
    <s v="http://resolver.staatsbibliothek-berlin.de/SBB0001262E00000000"/>
    <s v="eng"/>
    <s v="1839"/>
    <s v="WegehauptDigital"/>
    <s v="London"/>
    <s v="empty"/>
    <s v="no"/>
    <m/>
    <m/>
    <m/>
    <m/>
    <m/>
    <x v="6"/>
    <x v="1"/>
  </r>
  <r>
    <s v="Die kleinen Gärtner, oder Gartenbeschäftigungen für Kinder; enthält einen deutlichen Unterricht, wie Kinder einen kleinen Garten anlegen, behandeln und abwarten können, ohne dabey einen Gärtner zu Hülfe zu nehmen : mit Kupfern"/>
    <s v="Poscharsky, Christian Friedrich"/>
    <s v="Kinder- und Jugendbücher; Historische Drucke"/>
    <s v="Friese"/>
    <s v="monograph; text"/>
    <s v="PPN769382053"/>
    <s v="PPN389953334"/>
    <s v="http://resolver.staatsbibliothek-berlin.de/SBB0000F96300000000"/>
    <s v="ger"/>
    <s v="1810"/>
    <s v="WegehauptDigital"/>
    <s v="Pirna"/>
    <s v="empty"/>
    <s v="no"/>
    <m/>
    <m/>
    <m/>
    <m/>
    <m/>
    <x v="6"/>
    <x v="1"/>
  </r>
  <r>
    <s v="Carl der Tausendkünstler, oder: Sammlung einfacher und künstlicher, großentheils neuer mechanischer, chemischer, magnetischer und Kartenkunststücke und arithmetischer Belustigungen zur angenehmen geselligen Unterhaltung"/>
    <s v="Kerndörffer, Heinrich August"/>
    <s v="Kinder- und Jugendbücher; Historische Drucke"/>
    <s v="Cnobloch"/>
    <s v="monograph; text"/>
    <s v="PPN766428656"/>
    <s v="PPN560665571"/>
    <s v="http://resolver.staatsbibliothek-berlin.de/SBB0000EF3700000000"/>
    <s v="ger"/>
    <s v="1840"/>
    <s v="WegehauptDigital"/>
    <s v="Leipzig"/>
    <s v="empty"/>
    <s v="no"/>
    <m/>
    <m/>
    <m/>
    <m/>
    <m/>
    <x v="6"/>
    <x v="1"/>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s v="ger"/>
    <s v="1852"/>
    <s v="WegehauptDigital"/>
    <s v="Leipzig"/>
    <s v="https://content.staatsbibliothek-berlin.de/dc/767132297.ocr.zip"/>
    <s v="yes"/>
    <m/>
    <m/>
    <s v="[ 4] Bl., 190 S."/>
    <m/>
    <m/>
    <x v="6"/>
    <x v="1"/>
  </r>
  <r>
    <s v="The Child's guide to knowledge; being a collection of useful and familiar questions and answers on every-day subjects; adapted for young persons, and arranged in the most simple and easy language ; by a Lady"/>
    <m/>
    <s v="Kinder- und Jugendbücher; Historische Drucke"/>
    <s v="Simpkin [u.a.]"/>
    <s v="monograph; text"/>
    <s v="PPN745137695"/>
    <s v="PPN550723854"/>
    <s v="http://resolver.staatsbibliothek-berlin.de/SBB0000D5D600000000"/>
    <s v="eng"/>
    <s v="1871"/>
    <s v="WegehauptDigital"/>
    <s v="London"/>
    <s v="https://content.staatsbibliothek-berlin.de/dc/745137695.ocr.zip"/>
    <s v="yes"/>
    <m/>
    <m/>
    <m/>
    <m/>
    <m/>
    <x v="6"/>
    <x v="1"/>
  </r>
  <r>
    <s v="Kleine Bilder-Encyclopedie; [für junge Knaben und Mädchen]"/>
    <m/>
    <s v="Kinder- und Jugendbücher"/>
    <s v="Rücker]"/>
    <s v="monograph; text"/>
    <s v="PPN770565247"/>
    <s v="PPN445549262"/>
    <s v="http://resolver.staatsbibliothek-berlin.de/SBB0001055A00000000"/>
    <s v="ger"/>
    <s v="1808"/>
    <s v="WegehauptDigital"/>
    <s v="[Berlin"/>
    <s v="empty"/>
    <s v="no"/>
    <m/>
    <m/>
    <m/>
    <m/>
    <m/>
    <x v="6"/>
    <x v="1"/>
  </r>
  <r>
    <s v="Naturgeschichte für Kinder"/>
    <s v="Meyer, F. A. A.; Raff, Georg Christian"/>
    <s v="Kinder- und Jugendbücher; Historische Drucke"/>
    <s v="Dieterich"/>
    <s v="monograph; text"/>
    <s v="PPN769384986"/>
    <s v="PPN141087994"/>
    <s v="http://resolver.staatsbibliothek-berlin.de/SBB0000F96900000000"/>
    <s v="ger"/>
    <s v="1827"/>
    <s v="WegehauptDigital"/>
    <s v="Göttingen"/>
    <s v="empty"/>
    <s v="no"/>
    <m/>
    <m/>
    <m/>
    <m/>
    <m/>
    <x v="6"/>
    <x v="1"/>
  </r>
  <r>
    <s v="Kochbüchlein für die Puppenküche oder erste Anweisung zum Kochen; Für Mädchen von 8-14 Jahren"/>
    <s v="Löffler, Henriette; Bimbach, Julie"/>
    <s v="Kinder- und Jugendbücher"/>
    <s v="Schreiber"/>
    <s v="monograph; text"/>
    <s v="PPN769117392"/>
    <s v="PPN548218307"/>
    <s v="http://resolver.staatsbibliothek-berlin.de/SBB0000F8A000000000"/>
    <s v="ger"/>
    <s v="1885"/>
    <s v="WegehauptDigital"/>
    <s v="Eßlingen"/>
    <s v="https://content.staatsbibliothek-berlin.de/dc/769117392.ocr.zip"/>
    <s v="yes"/>
    <n v="641.5123"/>
    <m/>
    <s v="54 S."/>
    <s v="8&quot;"/>
    <m/>
    <x v="9"/>
    <x v="1"/>
  </r>
  <r>
    <s v="Naturgeschichte der deutschen Schmetterlinge für die Jugend; Nebst einer passenden Anweisung, sie zu fangen, zuzubereiten, zu ordnen und unbeschädigt zu erhalten"/>
    <m/>
    <s v="Kinder- und Jugendbücher; Historische Drucke"/>
    <s v="Groß"/>
    <s v="monograph; text"/>
    <s v="PPN75101611X"/>
    <s v="PPN568829980"/>
    <s v="http://resolver.staatsbibliothek-berlin.de/SBB0000E42300000000"/>
    <s v="ger"/>
    <s v="1805"/>
    <s v="WegehauptDigital"/>
    <s v="Halberstadt"/>
    <s v="empty"/>
    <s v="no"/>
    <m/>
    <m/>
    <m/>
    <m/>
    <m/>
    <x v="6"/>
    <x v="1"/>
  </r>
  <r>
    <s v="Illustrirte Naturgeschichte für die Jugend; mit mehr als 200 color. Abb."/>
    <s v="Schubert, Ferdinand; Schubert, Carl"/>
    <s v="Kinder- und Jugendbücher; Historische Drucke"/>
    <s v="Sallmayer"/>
    <s v="monograph; text"/>
    <s v="PPN749885149"/>
    <s v="PPN574523774"/>
    <s v="http://resolver.staatsbibliothek-berlin.de/SBB0000E14B00000000"/>
    <s v="ger"/>
    <s v="1856"/>
    <s v="WegehauptDigital"/>
    <s v="Wien"/>
    <s v="https://content.staatsbibliothek-berlin.de/dc/749885149.ocr.zip"/>
    <s v="yes"/>
    <m/>
    <m/>
    <s v="IV, 252 S."/>
    <s v="8°"/>
    <m/>
    <x v="6"/>
    <x v="1"/>
  </r>
  <r>
    <s v="Spielbuch; enthaltend Gesellschaftsspiele, Auslösen der Pfänder, Rätsel, Charaden"/>
    <s v="Löwicke, Robert"/>
    <s v="Kinder- und Jugendbücher; Historische Drucke"/>
    <s v="Flemming"/>
    <s v="monograph; text"/>
    <s v="PPN745605478"/>
    <s v="PPN566420597"/>
    <s v="http://resolver.staatsbibliothek-berlin.de/SBB0000D71400000000"/>
    <s v="ger"/>
    <s v="1887"/>
    <s v="WegehauptDigital"/>
    <s v="Glogau"/>
    <s v="https://content.staatsbibliothek-berlin.de/dc/745605478.ocr.zip"/>
    <s v="yes"/>
    <n v="793.083"/>
    <m/>
    <s v="284 S."/>
    <s v="octavo"/>
    <m/>
    <x v="4"/>
    <x v="1"/>
  </r>
  <r>
    <s v="Reise einer Tante in vieler Herren Länder"/>
    <s v="Bernhardi, Elisabeth Eleonore"/>
    <s v="Kinder- und Jugendbücher"/>
    <m/>
    <s v="monograph; text"/>
    <s v="PPN77088976X"/>
    <s v="PPN444747249"/>
    <s v="http://resolver.staatsbibliothek-berlin.de/SBB0001074200000000"/>
    <s v="ger"/>
    <s v="1817"/>
    <s v="WegehauptDigital"/>
    <s v="[Freiberg]"/>
    <s v="empty"/>
    <s v="no"/>
    <m/>
    <m/>
    <m/>
    <m/>
    <m/>
    <x v="6"/>
    <x v="1"/>
  </r>
  <r>
    <s v="Naturgeschichte der Insekten für die Jugend ; Mit Kupfern"/>
    <m/>
    <s v="Kinder- und Jugendbücher"/>
    <s v="Campe"/>
    <s v="monograph; text"/>
    <s v="PPN770372821"/>
    <s v="PPN32489211X"/>
    <s v="http://resolver.staatsbibliothek-berlin.de/SBB0001046000000000"/>
    <s v="ger"/>
    <s v="1820"/>
    <s v="WegehauptDigital"/>
    <s v="Nürnberg"/>
    <s v="empty"/>
    <s v="no"/>
    <m/>
    <m/>
    <m/>
    <m/>
    <m/>
    <x v="6"/>
    <x v="1"/>
  </r>
  <r>
    <s v="Kleines Käferbuch für Knaben; eine Anleitung zur Kenntniß der Käfer im Allgemeinen wie auch zur Anlage und zweckmäßigen Einrichtung von Käfersammlungen ; mit 72 illuminierten Abbildungen auf 5 Tafeln"/>
    <m/>
    <s v="Kinder- und Jugendbücher; Historische Drucke"/>
    <s v="Hendel"/>
    <s v="monograph; text"/>
    <s v="PPN742562549"/>
    <s v="PPN560569718"/>
    <s v="http://resolver.staatsbibliothek-berlin.de/SBB0000D21A00000000"/>
    <s v="ger"/>
    <s v="1862"/>
    <s v="WegehauptDigital"/>
    <s v="Halle"/>
    <s v="https://content.staatsbibliothek-berlin.de/dc/742562549.ocr.zip"/>
    <s v="yes"/>
    <n v="595.76"/>
    <m/>
    <s v="135 S."/>
    <s v="octavo"/>
    <m/>
    <x v="18"/>
    <x v="1"/>
  </r>
  <r>
    <s v="Entdeckungsreisen in Haus und Hof; mit seinen jungen Freunden unternommen"/>
    <s v="Wagner, H."/>
    <s v="Kinder- und Jugendbücher"/>
    <s v="Spamer"/>
    <s v="monograph; text"/>
    <s v="PPN74364154X"/>
    <s v="PPN270201556"/>
    <s v="http://resolver.staatsbibliothek-berlin.de/SBB0000D30500000000"/>
    <s v="ger"/>
    <s v="1866"/>
    <s v="WegehauptDigital"/>
    <s v="Leipzig"/>
    <s v="https://content.staatsbibliothek-berlin.de/dc/74364154X.ocr.zip"/>
    <s v="yes"/>
    <n v="508.43"/>
    <m/>
    <s v="VIII, 168 S."/>
    <s v="octavo"/>
    <m/>
    <x v="19"/>
    <x v="1"/>
  </r>
  <r>
    <s v="[Rätselbuch]"/>
    <m/>
    <s v="Kinder- und Jugendbücher; Historische Drucke"/>
    <m/>
    <s v="monograph; text"/>
    <s v="PPN766622541"/>
    <s v="PPN571694535"/>
    <s v="http://resolver.staatsbibliothek-berlin.de/SBB0000F01000000000"/>
    <s v="ger"/>
    <s v="1830"/>
    <s v="WegehauptDigital"/>
    <s v="[S.l.]"/>
    <s v="empty"/>
    <s v="no"/>
    <m/>
    <m/>
    <m/>
    <m/>
    <m/>
    <x v="6"/>
    <x v="1"/>
  </r>
  <r>
    <s v="Naturstudien im Garten; Plaudereien am Sonntag Nachmittag ; ein Buch für die Jugend"/>
    <s v="Schwindrazheim, O.; Kraepelin, Karl"/>
    <s v="Kinder- und Jugendbücher"/>
    <s v="Teubner"/>
    <s v="monograph; text"/>
    <s v="PPN742297330"/>
    <s v="PPN075795655"/>
    <s v="http://resolver.staatsbibliothek-berlin.de/SBB0000D0EF00000000"/>
    <s v="ger"/>
    <s v="1901"/>
    <s v="WegehauptDigital"/>
    <s v="Leipzig"/>
    <s v="https://content.staatsbibliothek-berlin.de/dc/742297330.ocr.zip"/>
    <s v="yes"/>
    <m/>
    <m/>
    <s v="VI, 187 S."/>
    <s v="octavo"/>
    <m/>
    <x v="6"/>
    <x v="1"/>
  </r>
  <r>
    <s v="Charakterbilder aus der Thierwelt verschiedener Welttheile; zur Belehrung und Unterhaltung der Jugend"/>
    <s v="Hoffmann, W."/>
    <s v="Kinder- und Jugendbücher"/>
    <s v="Nitzschke"/>
    <s v="monograph; text"/>
    <s v="PPN743630491"/>
    <s v="PPN26518777X"/>
    <s v="http://resolver.staatsbibliothek-berlin.de/SBB0000D2F600000000"/>
    <s v="ger"/>
    <s v="1862"/>
    <s v="WegehauptDigital"/>
    <s v="Stuttgart"/>
    <s v="https://content.staatsbibliothek-berlin.de/dc/743630491.ocr.zip"/>
    <s v="yes"/>
    <m/>
    <m/>
    <s v="54 S."/>
    <s v="quer-octavo"/>
    <m/>
    <x v="6"/>
    <x v="1"/>
  </r>
  <r>
    <s v="Neue Wanderungen durch die Thierwelt; ein Buch für Knaben und Mädchen"/>
    <s v="Kirchhoff, Johann; Reichenbach, A. B."/>
    <s v="Kinder- und Jugendbücher"/>
    <s v="Kretzschmar"/>
    <s v="monograph; text"/>
    <s v="PPN770577199"/>
    <s v="PPN311107745"/>
    <s v="http://resolver.staatsbibliothek-berlin.de/SBB0001057F00000000"/>
    <s v="ger"/>
    <s v="1848"/>
    <s v="WegehauptDigital"/>
    <s v="Leipzig"/>
    <s v="empty"/>
    <s v="no"/>
    <m/>
    <m/>
    <m/>
    <m/>
    <m/>
    <x v="6"/>
    <x v="1"/>
  </r>
  <r>
    <s v="Reisen in die Ferne oder Vater Reinhold's Mittheilungen über die Erde und ihre Bewohner; ein Lese- und Bilderbuch zur Belehrung und Unterhaltung der Jugend in der Völkerkunde und Erdbeschreibung"/>
    <s v="Geissler, ...; Boettger, Gottlieb; Maukisch, Heinrich Eduard"/>
    <s v="Kinder- und Jugendbücher; Historische Drucke"/>
    <s v="Taubert"/>
    <s v="monograph; text"/>
    <s v="PPN77101631X"/>
    <s v="PPN278734375"/>
    <s v="http://resolver.staatsbibliothek-berlin.de/SBB00010A6800000000"/>
    <s v="ger"/>
    <s v="1836"/>
    <s v="WegehauptDigital"/>
    <s v="Leipzig"/>
    <s v="empty"/>
    <s v="no"/>
    <m/>
    <m/>
    <m/>
    <m/>
    <m/>
    <x v="6"/>
    <x v="1"/>
  </r>
  <r>
    <s v="Lustige Bilder-Räthsel für kluge Kinder"/>
    <s v="Breitschwert, W."/>
    <s v="Kinder- und Jugendbücher"/>
    <s v="Hoffmann &lt;Thienemann&gt;"/>
    <s v="monograph; text"/>
    <s v="PPN745436269"/>
    <s v="PPN279375425"/>
    <s v="http://resolver.staatsbibliothek-berlin.de/SBB0000D6B000000000"/>
    <s v="ger"/>
    <s v="1875"/>
    <s v="WegehauptDigital"/>
    <s v="Stuttgart"/>
    <s v="https://content.staatsbibliothek-berlin.de/dc/745436269.ocr.zip"/>
    <s v="yes"/>
    <n v="793.73"/>
    <m/>
    <s v="24, [1] Bl."/>
    <s v="quarto"/>
    <m/>
    <x v="4"/>
    <x v="1"/>
  </r>
  <r>
    <s v="Wie viel sind's?; Ein Bilderbuch"/>
    <s v="Schmidhammer, Arpad; Holst, Adolf"/>
    <s v="Kinder- und Jugendbücher"/>
    <s v="Scholz"/>
    <s v="monograph; text"/>
    <s v="PPN770464904"/>
    <s v="PPN57409041X"/>
    <s v="http://resolver.staatsbibliothek-berlin.de/SBB000104A500000000"/>
    <s v="ger"/>
    <s v="1913"/>
    <s v="WegehauptDigital"/>
    <s v="Mainz"/>
    <s v="https://content.staatsbibliothek-berlin.de/dc/770464904.ocr.zip"/>
    <s v="yes"/>
    <n v="513.211"/>
    <m/>
    <s v="[10] Bl."/>
    <s v="octavo"/>
    <m/>
    <x v="16"/>
    <x v="1"/>
  </r>
  <r>
    <s v="Nun rath' einmal!; Illustrirtes Räthselbuch für artige Kinder"/>
    <s v="Gerstenberg, Karl"/>
    <s v="Kinder- und Jugendbücher"/>
    <s v="Schreiber"/>
    <s v="monograph; text"/>
    <s v="PPN745435734"/>
    <s v="PPN558101321"/>
    <s v="http://resolver.staatsbibliothek-berlin.de/SBB0000D6AE00000000"/>
    <s v="ger"/>
    <s v="1878"/>
    <s v="WegehauptDigital"/>
    <s v="Eßlingen"/>
    <s v="https://content.staatsbibliothek-berlin.de/dc/745435734.ocr.zip"/>
    <s v="yes"/>
    <n v="793.73"/>
    <m/>
    <s v="12 S."/>
    <s v="quarto"/>
    <m/>
    <x v="4"/>
    <x v="1"/>
  </r>
  <r>
    <s v="Der Thiergarten zu Lilienthal; Ein unterhaltendes naturgeschichtliches Bilder- und Lesebuch für die Jugend ... (Mit 12 großen u. 82 kleineren Abbildungen in schönem Farbendruck.)"/>
    <s v="Beumer, Philipp Jakob"/>
    <s v="Kinder- und Jugendbücher; Historische Drucke"/>
    <s v="Bagel"/>
    <s v="monograph; text"/>
    <s v="PPN770507050"/>
    <s v="PPN44513125X"/>
    <s v="http://resolver.staatsbibliothek-berlin.de/SBB000104E500000000"/>
    <s v="ger"/>
    <s v="1850"/>
    <s v="WegehauptDigital"/>
    <s v="Wesel"/>
    <s v="https://content.staatsbibliothek-berlin.de/dc/770507050.ocr.zip"/>
    <s v="yes"/>
    <n v="590.73"/>
    <m/>
    <s v="[2] Bl., 44 S., XII Bl."/>
    <s v="8°"/>
    <m/>
    <x v="20"/>
    <x v="1"/>
  </r>
  <r>
    <s v="Zoologie du jeune age ou histoire naturelle des animaux; écrite pour la jeunesse"/>
    <s v="Lereboullet, Auguste"/>
    <s v="Kinder- und Jugendbücher; Historische Drucke"/>
    <s v="Derivaux"/>
    <s v="monograph; text"/>
    <s v="PPN749918349"/>
    <s v="PPN280187092"/>
    <s v="http://resolver.staatsbibliothek-berlin.de/SBB0000E19400000000"/>
    <s v="fre"/>
    <s v="1860"/>
    <s v="WegehauptDigital"/>
    <s v="Strasbourg"/>
    <s v="https://content.staatsbibliothek-berlin.de/dc/749918349.ocr.zip"/>
    <s v="yes"/>
    <m/>
    <m/>
    <m/>
    <m/>
    <m/>
    <x v="6"/>
    <x v="1"/>
  </r>
  <r>
    <s v="Naturgeschichte der reißenden Thiere; Thierschilderungen für Freunde der Natur u. die Jugend aller Stände ; Mit 36 colorierten Taf. Original-Abb."/>
    <s v="Mann, Gustav"/>
    <s v="Kinder- und Jugendbücher; Historische Drucke"/>
    <s v="Schweizerbart"/>
    <s v="monograph; text"/>
    <s v="PPN757120954"/>
    <s v="PPN566464845"/>
    <s v="http://resolver.staatsbibliothek-berlin.de/SBB0000ECEC00000000"/>
    <s v="ger"/>
    <s v="1857"/>
    <s v="WegehauptDigital"/>
    <s v="Stuttgart"/>
    <s v="https://content.staatsbibliothek-berlin.de/dc/757120954.ocr.zip"/>
    <s v="yes"/>
    <n v="599.7"/>
    <m/>
    <s v="VIII, 167 S."/>
    <s v="8°"/>
    <m/>
    <x v="21"/>
    <x v="1"/>
  </r>
  <r>
    <s v="Die Naturgeschichte für Kinder und Elementarschüler; oder erster Unterricht über das Mineralreich, Pflanzenreich und Thierreich. Mit über 300 color. Abb."/>
    <m/>
    <s v="Kinder- und Jugendbücher"/>
    <s v="Schreiber &amp; Schill"/>
    <s v="monograph; text"/>
    <s v="PPN770201407"/>
    <s v="PPN389491020"/>
    <s v="http://resolver.staatsbibliothek-berlin.de/SBB0001039700000000"/>
    <s v="ger"/>
    <s v="1855"/>
    <s v="WegehauptDigital"/>
    <s v="Stuttgart [u.a.]"/>
    <s v="https://content.staatsbibliothek-berlin.de/dc/770201407.ocr.zip"/>
    <s v="yes"/>
    <m/>
    <m/>
    <s v="XVI, 204 S."/>
    <s v="octavo"/>
    <m/>
    <x v="6"/>
    <x v="1"/>
  </r>
  <r>
    <s v="Neuer Orbis Pictus für die Jugend oder Schauplatz der Natur, der Kunst und des Menschenlebens in 322 lithographischen Abbildungen mit genauer Erklärung in deutscher, lateinischer, französischer und englischer Sprache"/>
    <s v="Gailer, Jacob E.; Comenius, Johann Amos"/>
    <s v="Kinder- und Jugendbücher; Historische Drucke"/>
    <s v="Mäcken"/>
    <s v="monograph; text"/>
    <s v="PPN767066812"/>
    <s v="PPN230802753"/>
    <s v="http://resolver.staatsbibliothek-berlin.de/SBB0000F20600000000"/>
    <s v="eng"/>
    <s v="1835"/>
    <s v="WegehauptDigital"/>
    <s v="Reutlingen"/>
    <s v="empty"/>
    <s v="no"/>
    <m/>
    <m/>
    <m/>
    <m/>
    <m/>
    <x v="6"/>
    <x v="1"/>
  </r>
  <r>
    <s v="Biblische Naturgeschichte für Schulen und Familien"/>
    <s v="Barth, Christian Gottlob"/>
    <s v="Kinder- und Jugendbücher"/>
    <s v="Vereinsbuchhandl. [usw.]"/>
    <s v="monograph; text"/>
    <s v="PPN743860241"/>
    <s v="PPN54707901X"/>
    <s v="http://resolver.staatsbibliothek-berlin.de/SBB0000D35E00000000"/>
    <s v="ger"/>
    <s v="1874"/>
    <s v="WegehauptDigital"/>
    <s v="Calw"/>
    <s v="https://content.staatsbibliothek-berlin.de/dc/743860241.ocr.zip"/>
    <s v="yes"/>
    <n v="220.857"/>
    <m/>
    <s v="IV, 308 S."/>
    <s v="octavo"/>
    <m/>
    <x v="22"/>
    <x v="1"/>
  </r>
  <r>
    <s v="Die Schwarzwald-Reise; Eine christliche Erzählung und zugleich eine landschaftliche Beschreibung, natürliche Geographie und Geognosie des würtembergischen Schwarzwaldes ; Für die Jugend der höheren Stände"/>
    <s v="Schwarz, Eduard"/>
    <s v="Kinder- und Jugendbücher; Historische Drucke"/>
    <s v="Balz"/>
    <s v="monograph; text"/>
    <s v="PPN77096351X"/>
    <s v="PPN319610543"/>
    <s v="http://resolver.staatsbibliothek-berlin.de/SBB00010A1100000000"/>
    <s v="ger"/>
    <s v="1836"/>
    <s v="WegehauptDigital"/>
    <s v="Stuttgart"/>
    <s v="empty"/>
    <s v="no"/>
    <m/>
    <m/>
    <m/>
    <m/>
    <m/>
    <x v="6"/>
    <x v="1"/>
  </r>
  <r>
    <s v="Der aufrichtige Kalendermann; Ein gar kurioses und nützliches Buch Für die Jugend und den gemeinen Bürger und Bauersmann verfertiget"/>
    <s v="Steinbeck, Christoph Gottlieb"/>
    <s v="Kinder- und Jugendbücher; Historische Drucke; VD18 digital"/>
    <s v="Steinbeck; Fleischer"/>
    <s v="monograph; text"/>
    <s v="PPN766725251"/>
    <s v="PPN663601738"/>
    <s v="http://resolver.staatsbibliothek-berlin.de/SBB0000F0B200000000"/>
    <s v="ger"/>
    <s v="1792"/>
    <s v="WegehauptDigital; VD18 digital"/>
    <s v="Langenberg ohnweit Gera; Leipzig"/>
    <s v="empty"/>
    <s v="no"/>
    <m/>
    <m/>
    <m/>
    <m/>
    <m/>
    <x v="6"/>
    <x v="1"/>
  </r>
  <r>
    <s v="Naturgeschichte des Pflanzenreiches in Bildern; nach der Anordnung des allgemein bekannten u. beliebten Lehrbuchs der Naturgeschichte von G[otthilf] H[einrich] v. Schubert"/>
    <s v="Schubert, Gotthilf Heinrich; Hochstetter, Christian Ferdinand"/>
    <s v="Kinder- und Jugendbücher; Historische Drucke"/>
    <s v="Schreiber"/>
    <s v="monograph; text"/>
    <s v="PPN749900172"/>
    <s v="PPN568822358"/>
    <s v="http://resolver.staatsbibliothek-berlin.de/SBB0000E16800000000"/>
    <s v="fre"/>
    <s v="1865"/>
    <s v="WegehauptDigital"/>
    <s v="Eßlingen a. N."/>
    <s v="https://content.staatsbibliothek-berlin.de/dc/749900172.ocr.zip"/>
    <s v="yes"/>
    <m/>
    <m/>
    <m/>
    <m/>
    <m/>
    <x v="6"/>
    <x v="1"/>
  </r>
  <r>
    <s v="Die Hausthiere nebst ihrer Beschäftigung und Verwendung; Ein nützliches und unterhaltendes Bilderbuch für die Jugend ; Mit 80 Haupt- und Nebenbildern und erklärendem Text"/>
    <m/>
    <s v="Kinder- und Jugendbücher; Historische Drucke"/>
    <s v="Zeh"/>
    <s v="monograph; text"/>
    <s v="PPN756434564"/>
    <s v="PPN559169582"/>
    <s v="http://resolver.staatsbibliothek-berlin.de/SBB0000EA8E00000000"/>
    <s v="ger"/>
    <s v="1846"/>
    <s v="WegehauptDigital"/>
    <s v="Nürnberg"/>
    <s v="empty"/>
    <s v="no"/>
    <m/>
    <m/>
    <m/>
    <m/>
    <m/>
    <x v="6"/>
    <x v="1"/>
  </r>
  <r>
    <s v="Die Jugendspiele; ein Leitfaden bei der Einführung und Übung von Turn- und Jugendspielen"/>
    <s v="Eitner, Gustav"/>
    <s v="Kinder- und Jugendbücher"/>
    <s v="Voigtländer"/>
    <s v="monograph; text"/>
    <s v="PPN745185738"/>
    <s v="PPN236366599"/>
    <s v="http://resolver.staatsbibliothek-berlin.de/SBB0000D64600000000"/>
    <s v="ger"/>
    <s v="1890"/>
    <s v="WegehauptDigital"/>
    <s v="Kreuznach [u.a.]"/>
    <s v="https://content.staatsbibliothek-berlin.de/dc/745185738.ocr.zip"/>
    <s v="yes"/>
    <n v="796.14"/>
    <m/>
    <s v="VI, 156 S."/>
    <s v="octavo"/>
    <m/>
    <x v="5"/>
    <x v="1"/>
  </r>
  <r>
    <s v="Das Mikroskop; mit 90 Abbildungen"/>
    <s v="Schertel, Sigmund"/>
    <s v="Kinder- und Jugendbücher; Historische Drucke"/>
    <s v="Union Dt. Verlagsges."/>
    <s v="monograph; text"/>
    <s v="PPN741301490"/>
    <s v="PPN573714444"/>
    <s v="http://resolver.staatsbibliothek-berlin.de/SBB0000CFB500000000"/>
    <s v="ger"/>
    <s v="1900"/>
    <s v="WegehauptDigital"/>
    <s v="Stuttgart [u.a.]"/>
    <s v="https://content.staatsbibliothek-berlin.de/dc/741301490.ocr.zip"/>
    <s v="yes"/>
    <n v="502.82"/>
    <m/>
    <s v="143 S."/>
    <s v="octavo"/>
    <m/>
    <x v="23"/>
    <x v="1"/>
  </r>
  <r>
    <s v="Naturgeschichte für Kinder"/>
    <s v="Lippold, Georg Heinrich Christian; Funke, Carl Philipp"/>
    <s v="Kinder- und Jugendbücher; Historische Drucke"/>
    <s v="Kummer"/>
    <s v="monograph; text"/>
    <s v="PPN769508758"/>
    <s v="PPN239889762"/>
    <s v="http://resolver.staatsbibliothek-berlin.de/SBB0000F99B00000000"/>
    <s v="ger"/>
    <s v="1827"/>
    <s v="WegehauptDigital"/>
    <s v="Leipzig"/>
    <s v="empty"/>
    <s v="no"/>
    <m/>
    <m/>
    <m/>
    <m/>
    <m/>
    <x v="6"/>
    <x v="1"/>
  </r>
  <r>
    <s v="Der gewandte Zauberkünstler und Hexenmeister in Familien- und Gesellschaftskreisen; in Darstellung der lehreichsten und unterhaltendsten Kunststücke auf dem Gebiete der natürlichen Magie, der Taschen- und Kartenspieler und der Rechenkunst ; mit Bildern"/>
    <s v="Ortleb, Alexander"/>
    <s v="Kinder- und Jugendbücher; Historische Drucke"/>
    <s v="Linser"/>
    <s v="monograph; text"/>
    <s v="PPN745827632"/>
    <s v="PPN569413095"/>
    <s v="http://resolver.staatsbibliothek-berlin.de/SBB0000D75C00000000"/>
    <s v="ger"/>
    <s v="1897"/>
    <s v="WegehauptDigital"/>
    <s v="Pankow-Berlin"/>
    <s v="https://content.staatsbibliothek-berlin.de/dc/745827632.ocr.zip"/>
    <s v="yes"/>
    <n v="793.8"/>
    <m/>
    <s v="96 S."/>
    <s v="8&quot;"/>
    <m/>
    <x v="4"/>
    <x v="1"/>
  </r>
  <r>
    <s v="Der Schmetterlingsfreund; Beschreibung d. vorzügl. mitteleurop. Schmetterlinge nebst Anl. dieselben zu fangen, deren Puppen u. Raupen aufzuziehen u. eine Samml. anzulegen ; für d. Jugend verf. ; mit 236 Abb. auf 23 Taf."/>
    <s v="Hofmann, Ernst"/>
    <s v="Kinder- und Jugendbücher"/>
    <s v="Hoffmann"/>
    <s v="monograph; text"/>
    <s v="PPN769120490"/>
    <s v="PPN559723946"/>
    <s v="http://resolver.staatsbibliothek-berlin.de/SBB0000F8B000000000"/>
    <s v="ger"/>
    <s v="1883"/>
    <s v="WegehauptDigital"/>
    <s v="Stuttgart"/>
    <s v="https://content.staatsbibliothek-berlin.de/dc/769120490.ocr.zip"/>
    <s v="yes"/>
    <n v="595.780222"/>
    <m/>
    <s v="XVI, 110 S."/>
    <s v="8&quot;"/>
    <m/>
    <x v="18"/>
    <x v="1"/>
  </r>
  <r>
    <s v="Naturgeschichte Der Amphibien, Fische, Weich- und Schaalenthiere, Insekten, Würmer und Strahlenthiere in Bildern ... zum Anschauungs-Unterricht für die Jugend ... nach der ...Naturgeschichte für Schulen; mit erklärendem Texte in deutscher und französischer Sprache"/>
    <s v="Schubert, Gotthilf Heinrich"/>
    <s v="Kinder- und Jugendbücher; Historische Drucke"/>
    <s v="Schreiber &amp; Schill"/>
    <s v="monograph; text"/>
    <s v="PPN769048684"/>
    <s v="PPN568791290"/>
    <s v="http://resolver.staatsbibliothek-berlin.de/SBB0000F82200000000"/>
    <s v="ger"/>
    <s v="1849"/>
    <s v="WegehauptDigital"/>
    <s v="Eßlingen; Stuttgart"/>
    <s v="empty"/>
    <s v="no"/>
    <m/>
    <m/>
    <m/>
    <m/>
    <m/>
    <x v="6"/>
    <x v="1"/>
  </r>
  <r>
    <s v="Wald und Meer; Schilderungen aus dem Naturleben der Thiere und Pflanzen"/>
    <s v="Ramberg, Heinrich; Jury, Wilhelm; Schasler, Max"/>
    <s v="Kinder- und Jugendbücher; Historische Drucke"/>
    <s v="Hasselberg"/>
    <s v="monograph; text"/>
    <s v="PPN749886765"/>
    <s v="PPN27954653X"/>
    <s v="http://resolver.staatsbibliothek-berlin.de/SBB0000E15200000000"/>
    <s v="ger"/>
    <s v="1853"/>
    <s v="WegehauptDigital"/>
    <s v="Berlin"/>
    <s v="https://content.staatsbibliothek-berlin.de/dc/749886765.ocr.zip"/>
    <s v="yes"/>
    <m/>
    <m/>
    <s v="VIII, 306 S."/>
    <s v="8°"/>
    <m/>
    <x v="6"/>
    <x v="1"/>
  </r>
  <r>
    <s v="Naturhistorisches Bilder- und Lese-Buch oder Erzählungen über Gegenstände aus den drei Reichen der Natur; Nebst 300 illuminirten Abbildungen von [Konrad] Horny und einer kurzen Erklärung derselben in Versen"/>
    <s v="Horny, Konrad; Glatz, Jakob"/>
    <s v="Kinder- und Jugendbücher; Historische Drucke"/>
    <s v="Frommann"/>
    <s v="monograph; text"/>
    <s v="PPN769046053"/>
    <s v="PPN371007631"/>
    <s v="http://resolver.staatsbibliothek-berlin.de/SBB0000F81F00000000"/>
    <s v="ger"/>
    <s v="1803"/>
    <s v="WegehauptDigital"/>
    <s v="Jena"/>
    <s v="empty"/>
    <s v="no"/>
    <m/>
    <m/>
    <m/>
    <m/>
    <m/>
    <x v="6"/>
    <x v="1"/>
  </r>
  <r>
    <s v="Das Spiel im Zimmer; eine reichhaltige Sammlung ausgewählter Spiele zum Gebrauche für jung und alt, für den Einzelnen, wie für kleinere und größere Kreise"/>
    <s v="Mittenzwey, L."/>
    <s v="Kinder- und Jugendbücher"/>
    <s v="Merseburger"/>
    <s v="monograph; text"/>
    <s v="PPN745139965"/>
    <s v="PPN567083055"/>
    <s v="http://resolver.staatsbibliothek-berlin.de/SBB0000D5E900000000"/>
    <s v="ger"/>
    <s v="1887"/>
    <s v="WegehauptDigital"/>
    <s v="Leipzig"/>
    <s v="https://content.staatsbibliothek-berlin.de/dc/745139965.ocr.zip"/>
    <s v="yes"/>
    <n v="793.01922"/>
    <m/>
    <s v="X, 140 S."/>
    <s v="octavo"/>
    <m/>
    <x v="4"/>
    <x v="1"/>
  </r>
  <r>
    <s v="Der Weltumsegler. Oder Reise durch alle fünf Theile der Erde mit vorzüglicher Hinsicht auf ihre Bewohner, auf die Schönheiten und Merkwürdigkeiten der Natur und Kunst [et]c.; Zum Selbstunterricht der Jugend zweckmäßig abgefasst"/>
    <s v="Schäfer, Daniel F."/>
    <s v="Kinder- und Jugendbücher"/>
    <s v="Oehmigke"/>
    <s v="multivolume_work; text"/>
    <s v="PPN727852981"/>
    <s v="PPN032135513"/>
    <s v="http://resolver.staatsbibliothek-berlin.de/SBB0001554600000000"/>
    <s v="ger"/>
    <s v="1801"/>
    <s v="WegehauptDigital"/>
    <s v="Berlin"/>
    <s v="empty"/>
    <s v="no"/>
    <m/>
    <m/>
    <m/>
    <m/>
    <m/>
    <x v="6"/>
    <x v="1"/>
  </r>
  <r>
    <s v="Reise durch das Berner Oberland nach Unterwalden; für die Jugend beschrieben"/>
    <s v="Lory, G.; Burgdorfer, D.; Meisner, Friedrich"/>
    <s v="Kinder- und Jugendbücher"/>
    <s v="Burgdorfer"/>
    <s v="volume; text"/>
    <s v="PPN770944965"/>
    <s v="PPN282315799"/>
    <s v="http://resolver.staatsbibliothek-berlin.de/SBB000109F000020000"/>
    <s v="ger"/>
    <s v="1821"/>
    <s v="WegehauptDigital"/>
    <s v="Bern"/>
    <s v="empty"/>
    <s v="no"/>
    <m/>
    <m/>
    <m/>
    <m/>
    <m/>
    <x v="6"/>
    <x v="1"/>
  </r>
  <r>
    <s v="Conversations-Lexicon für die Jugend"/>
    <m/>
    <s v="Kinder- und Jugendbücher; Historische Drucke"/>
    <s v="Goedsche"/>
    <s v="volume; text"/>
    <s v="PPN766562786"/>
    <s v="PPN562017402"/>
    <s v="http://resolver.staatsbibliothek-berlin.de/SBB0000EF8800020000"/>
    <s v="ger"/>
    <s v="1840"/>
    <s v="WegehauptDigital"/>
    <s v="Meissen"/>
    <s v="empty"/>
    <s v="no"/>
    <m/>
    <m/>
    <m/>
    <m/>
    <m/>
    <x v="6"/>
    <x v="1"/>
  </r>
  <r>
    <s v="Bilderbuch zum Nutzen und Vergnügen der Jugend; enthaltend eine angenehme Sammlung von Thieren, Pflanzen, Blumen, Früchten, Mineralien, Trachten und allerhand andern unterrichtenden Gegenständen aus dem Reiche der Natur, der Künste und Wissenschaften ; alle nach den besten Originalen gewählt gestochen, und mit einer kurzen wissenschaftlichen und den Verstandeskräften der Jugend angemessenen Erklärung begleitet"/>
    <s v="Bertuch, Friedrich Justin"/>
    <s v="Kinder- und Jugendbücher; Historische Drucke"/>
    <s v="Bohmann"/>
    <s v="multivolume_work; text"/>
    <s v="PPN803797397"/>
    <s v="PPN364483261"/>
    <s v="http://resolver.staatsbibliothek-berlin.de/SBB0001793700000000"/>
    <s v="ger"/>
    <s v="1822"/>
    <s v="WegehauptDigital"/>
    <s v="Prag"/>
    <s v="empty"/>
    <s v="no"/>
    <m/>
    <m/>
    <m/>
    <m/>
    <m/>
    <x v="6"/>
    <x v="1"/>
  </r>
  <r>
    <s v="Der kleine Physiker, oder Unterhaltungen über natürliche Dinge, für Kinder"/>
    <s v="Höpfner, Adolf Friedrich"/>
    <s v="Kinder- und Jugendbücher"/>
    <s v="Keyser"/>
    <s v="volume; text"/>
    <s v="PPN746626002"/>
    <s v="PPN746625758"/>
    <s v="http://resolver.staatsbibliothek-berlin.de/SBB0000DB6F00020000"/>
    <s v="ger"/>
    <s v="1804"/>
    <s v="WegehauptDigital"/>
    <s v="Erfurt"/>
    <s v="empty"/>
    <s v="no"/>
    <m/>
    <m/>
    <m/>
    <m/>
    <m/>
    <x v="6"/>
    <x v="1"/>
  </r>
  <r>
    <s v="Der technologische Jugendfreund oder Unterhaltende Wanderungen in die Werkstätte der Künstler und Handwerker, zur nöthigen Kenntniß derselben"/>
    <s v="Blasche, Bernhard Heinrich"/>
    <s v="Kinder- und Jugendbücher"/>
    <s v="Wilmans"/>
    <s v="volume; text"/>
    <s v="PPN770196195"/>
    <s v="PPN335885187"/>
    <s v="http://resolver.staatsbibliothek-berlin.de/SBB0001038200010000"/>
    <s v="ger"/>
    <s v="1804"/>
    <s v="WegehauptDigital"/>
    <s v="Frankfurt am Mayn"/>
    <s v="empty"/>
    <s v="no"/>
    <m/>
    <m/>
    <m/>
    <m/>
    <m/>
    <x v="6"/>
    <x v="1"/>
  </r>
  <r>
    <s v="Tempel der Natur und Kunst"/>
    <s v="Hirschmann, C. A."/>
    <s v="Kinder- und Jugendbücher"/>
    <s v="Tauchnitz"/>
    <s v="volume; text"/>
    <s v="PPN781903688"/>
    <s v="PPN563410795"/>
    <s v="http://resolver.staatsbibliothek-berlin.de/SBB0001568700050000"/>
    <s v="ger"/>
    <s v="1805"/>
    <s v="WegehauptDigital"/>
    <s v="Leipzig"/>
    <s v="empty"/>
    <s v="no"/>
    <m/>
    <m/>
    <m/>
    <m/>
    <m/>
    <x v="6"/>
    <x v="1"/>
  </r>
  <r>
    <s v="Der mechanische Jugendfreund oder faßliche und unterhaltende Darstellung der Lehre vom Gleichgewicht und der Bewegung, mit der Beschreibung der dazu gehörigen Maschinen und selbst mit Beyfügung mancher belustigenden mechanischen Kunststücke; Zweyter Theil ; Mit sieben Kupfertafeln"/>
    <s v="Poppe, Johann Heinrich Moritz"/>
    <s v="Kinder- und Jugendbücher; Historische Drucke"/>
    <s v="Wilmans"/>
    <s v="volume; text"/>
    <s v="PPN746345666"/>
    <s v="PPN236461788"/>
    <s v="http://resolver.staatsbibliothek-berlin.de/SBB0000D8D300010000"/>
    <s v="ger"/>
    <s v="1821"/>
    <s v="WegehauptDigital"/>
    <s v="Frankfurt am Main"/>
    <s v="empty"/>
    <s v="no"/>
    <m/>
    <m/>
    <m/>
    <m/>
    <m/>
    <x v="6"/>
    <x v="1"/>
  </r>
  <r>
    <s v="Naturgeschichte für die deutsche Jugend"/>
    <s v="Hochstetter, Christian Ferdinand; Gebauer, Christian August"/>
    <s v="Kinder- und Jugendbücher; Historische Drucke"/>
    <s v="Löflund"/>
    <s v="volume; text"/>
    <s v="PPN769087779"/>
    <s v="PPN557898129"/>
    <s v="http://resolver.staatsbibliothek-berlin.de/SBB0000F85900010000"/>
    <s v="ger"/>
    <s v="1829"/>
    <s v="WegehauptDigital"/>
    <s v="Stuttgart"/>
    <s v="empty"/>
    <s v="no"/>
    <m/>
    <m/>
    <m/>
    <m/>
    <m/>
    <x v="6"/>
    <x v="1"/>
  </r>
  <r>
    <s v="Spiel und Sport; das Buch der gesellschaftlichen Unterhaltungen und Vergnügungen, der körperlichen Uebungen, ritterlichen Erholungen und Künste ; in zwei Abtheilungen"/>
    <s v="Georgens, Jan Daniel"/>
    <s v="Kinder- und Jugendbücher"/>
    <s v="Spamer"/>
    <s v="multivolume_work; text"/>
    <s v="PPN745169724"/>
    <s v="PPN369019458"/>
    <s v="http://resolver.staatsbibliothek-berlin.de/SBB0000D62500000000"/>
    <s v="ger"/>
    <s v="1882"/>
    <s v="WegehauptDigital"/>
    <s v="Leipzig; Berlin"/>
    <s v="empty"/>
    <s v="no"/>
    <m/>
    <m/>
    <m/>
    <m/>
    <m/>
    <x v="6"/>
    <x v="1"/>
  </r>
  <r>
    <s v="Reisen in dem Mittelmeere und in einigen der angränzenden Länder ; Theil 4"/>
    <s v="Richter, Theodor Friedrich Maximilian"/>
    <s v="Kinder- und Jugendbücher"/>
    <s v="Arnold"/>
    <s v="volume; text"/>
    <s v="PPN781607434"/>
    <s v="PPN246368152"/>
    <s v="http://resolver.staatsbibliothek-berlin.de/SBB000155EB00090000"/>
    <s v="ger"/>
    <s v="1829"/>
    <s v="WegehauptDigital"/>
    <s v="Dresden"/>
    <s v="empty"/>
    <s v="no"/>
    <m/>
    <m/>
    <m/>
    <m/>
    <m/>
    <x v="6"/>
    <x v="1"/>
  </r>
  <r>
    <s v="Physikalischer Kinderfreund"/>
    <s v="Vieth, Gerhard Ulrich Anton"/>
    <s v="Kinder- und Jugendbücher; Historische Drucke"/>
    <s v="Barth"/>
    <s v="volume; text"/>
    <s v="PPN751110981"/>
    <s v="PPN345242955"/>
    <s v="http://resolver.staatsbibliothek-berlin.de/SBB0000E47700000000"/>
    <s v="ger"/>
    <s v="1801"/>
    <s v="WegehauptDigital"/>
    <s v="Leipzig"/>
    <s v="empty"/>
    <s v="no"/>
    <m/>
    <m/>
    <m/>
    <m/>
    <m/>
    <x v="6"/>
    <x v="1"/>
  </r>
  <r>
    <s v="Orbis pictus"/>
    <s v="Lauckhard, Carl F."/>
    <s v="Kinder- und Jugendbücher"/>
    <s v="Günther"/>
    <s v="volume; text"/>
    <s v="PPN746212909"/>
    <s v="PPN620970413"/>
    <s v="http://resolver.staatsbibliothek-berlin.de/SBB0000D82E00010000"/>
    <s v="ger"/>
    <s v="1872"/>
    <s v="WegehauptDigital"/>
    <s v="Leipzig"/>
    <s v="https://content.staatsbibliothek-berlin.de/dc/746212909.ocr.zip"/>
    <s v="yes"/>
    <n v="33.102"/>
    <m/>
    <m/>
    <m/>
    <m/>
    <x v="24"/>
    <x v="1"/>
  </r>
  <r>
    <s v="Erzählungen von der Lebensweise und dem Seelenleben der Thiere, sowie von ihrem Verhältniß zum Menschen, mit besonderer Rücksicht auf Jagd, Fang, Zähmung und Abrichtung; mit 120 Text-Abbildungen, vier Tonbildern und einem bunten Titelbilde"/>
    <s v="Reichenbach, Anton Benedikt; Klotz, Carl"/>
    <s v="Kinder- und Jugendbücher; Historische Drucke"/>
    <s v="Spamer"/>
    <s v="volume; text"/>
    <s v="PPN742433056"/>
    <s v="PPN571775160"/>
    <s v="http://resolver.staatsbibliothek-berlin.de/SBB0000D16100020000"/>
    <s v="ger"/>
    <s v="1873"/>
    <s v="WegehauptDigital"/>
    <s v="Leipzig"/>
    <s v="https://content.staatsbibliothek-berlin.de/dc/742433056.ocr.zip"/>
    <s v="yes"/>
    <n v="591.5"/>
    <m/>
    <s v="VI, 234 S."/>
    <m/>
    <m/>
    <x v="25"/>
    <x v="1"/>
  </r>
  <r>
    <s v="Der technologische Jugendfreund oder Unterhaltende Wanderungen in die Werkstätte der Künstler und Handwerker, zur nöthigen Kenntniß derselben"/>
    <s v="Blasche, Bernhard Heinrich"/>
    <s v="Kinder- und Jugendbücher"/>
    <s v="Friedrich Wilmans"/>
    <s v="volume; text"/>
    <s v="PPN770197566"/>
    <s v="PPN335331890"/>
    <s v="http://resolver.staatsbibliothek-berlin.de/SBB0001038200020000"/>
    <s v="ger"/>
    <s v="1806"/>
    <s v="WegehauptDigital"/>
    <s v="Frankfurt am Mayn"/>
    <s v="empty"/>
    <s v="no"/>
    <m/>
    <m/>
    <m/>
    <m/>
    <m/>
    <x v="6"/>
    <x v="1"/>
  </r>
  <r>
    <s v="Nord-Asien und die Kaukasische Landenge; mit acht illuminirten Kupfertafeln"/>
    <s v="Schäffer, Daniel F."/>
    <s v="Kinder- und Jugendbücher"/>
    <s v="Oehmigke"/>
    <s v="volume; text"/>
    <s v="PPN781266564"/>
    <s v="PPN032135556"/>
    <s v="http://resolver.staatsbibliothek-berlin.de/SBB0001554600040000"/>
    <s v="ger"/>
    <s v="1806"/>
    <s v="WegehauptDigital"/>
    <s v="Berlin"/>
    <s v="empty"/>
    <s v="no"/>
    <m/>
    <m/>
    <m/>
    <m/>
    <m/>
    <x v="6"/>
    <x v="1"/>
  </r>
  <r>
    <s v="Alräunchens Kräuterbuch"/>
    <s v="Reichlin-Meldegg, Adolfine"/>
    <s v="Kinder- und Jugendbücher; Historische Drucke"/>
    <s v="Huttler"/>
    <s v="volume; text"/>
    <s v="PPN770197698"/>
    <s v="PPN316154997"/>
    <s v="http://resolver.staatsbibliothek-berlin.de/SBB0001037700030000"/>
    <s v="ger"/>
    <s v="1884"/>
    <s v="WegehauptDigital"/>
    <s v="München"/>
    <s v="https://content.staatsbibliothek-berlin.de/dc/770197698.ocr.zip"/>
    <s v="yes"/>
    <m/>
    <m/>
    <s v="VIII, 70 S."/>
    <m/>
    <m/>
    <x v="6"/>
    <x v="1"/>
  </r>
  <r>
    <s v="Tempel der Natur und Kunst"/>
    <s v="Hirschmann, C. A."/>
    <s v="Kinder- und Jugendbücher"/>
    <s v="Tauchnitz"/>
    <s v="volume; text"/>
    <s v="PPN781887542"/>
    <s v="PPN563042532"/>
    <s v="http://resolver.staatsbibliothek-berlin.de/SBB0001568700010000"/>
    <s v="ger"/>
    <s v="1802"/>
    <s v="WegehauptDigital"/>
    <s v="Leipzig"/>
    <s v="empty"/>
    <s v="no"/>
    <m/>
    <m/>
    <m/>
    <m/>
    <m/>
    <x v="6"/>
    <x v="1"/>
  </r>
  <r>
    <s v="Spectaculum Naturae &amp; Artium"/>
    <m/>
    <s v="Kinder- und Jugendbücher"/>
    <s v="Winter"/>
    <s v="volume; text"/>
    <s v="PPN689617879"/>
    <s v="PPN266545610"/>
    <s v="http://resolver.staatsbibliothek-berlin.de/SBB0000804F00020000"/>
    <s v="ita"/>
    <s v="1765"/>
    <s v="WegehauptDigital"/>
    <s v="Berlin"/>
    <s v="empty"/>
    <s v="no"/>
    <m/>
    <m/>
    <m/>
    <m/>
    <m/>
    <x v="6"/>
    <x v="1"/>
  </r>
  <r>
    <s v="Schmetterlings-Cabinet für Kinder, oder kurze Beschreibung der europäischen Schmetterlinge"/>
    <s v="Vogel, Christian Friedrich"/>
    <s v="Kinder- und Jugendbücher; Historische Drucke"/>
    <s v="Vogel"/>
    <s v="volume; text"/>
    <s v="PPN769363601"/>
    <s v="PPN574144986"/>
    <s v="http://resolver.staatsbibliothek-berlin.de/SBB0000F95100030000"/>
    <s v="ger"/>
    <s v="1827"/>
    <s v="WegehauptDigital"/>
    <s v="Leipzig"/>
    <s v="empty"/>
    <s v="no"/>
    <m/>
    <m/>
    <m/>
    <m/>
    <m/>
    <x v="6"/>
    <x v="1"/>
  </r>
  <r>
    <s v="T. F. M. Richters Reisen zu Wasser und zu Lande; in den Jahren 1805 - 1817 ; für die reifere Jugend zur Belehrung, und zur Unterhaltung für Jedermann"/>
    <s v="Richter, Theodor Friedrich Maximilian"/>
    <s v="Kinder- und Jugendbücher"/>
    <s v="Arnold"/>
    <s v="multivolume_work; text"/>
    <s v="PPN781289254"/>
    <s v="PPN211524573"/>
    <s v="http://resolver.staatsbibliothek-berlin.de/SBB0001556300000000"/>
    <s v="ger"/>
    <s v="1831"/>
    <s v="WegehauptDigital"/>
    <s v="Dresden [u.a.]"/>
    <s v="empty"/>
    <s v="no"/>
    <m/>
    <m/>
    <m/>
    <m/>
    <m/>
    <x v="6"/>
    <x v="1"/>
  </r>
  <r>
    <s v="Erste Blikke in den weiblichen Wirkungskreis; Ein Bilderbuch zur ersten Kenntniß häuslicher Geschäfte für gute Töchter"/>
    <s v="Seidel, C. A."/>
    <s v="Kinder- und Jugendbücher; Historische Drucke"/>
    <s v="Leo"/>
    <s v="multivolume_work; text"/>
    <s v="PPN770508960"/>
    <s v="PPN647160099"/>
    <s v="http://resolver.staatsbibliothek-berlin.de/SBB000104EC00000000"/>
    <s v="ger"/>
    <s v="1802"/>
    <s v="WegehauptDigital"/>
    <s v="Leipzig"/>
    <s v="empty"/>
    <s v="no"/>
    <m/>
    <m/>
    <m/>
    <m/>
    <m/>
    <x v="6"/>
    <x v="1"/>
  </r>
  <r>
    <s v="Erzählungen von der Lebensweise, den Sitten und Gewohnheiten, sowie von ihrem Verhältniß zur Natur der Thiere ; mit 200 Text-Abbildungen, fünf Tonbildern und einem bunten Titelbilde"/>
    <s v="Reichenbach, Anton Benedikt; Müller, Karl; Klotz, Carl"/>
    <s v="Kinder- und Jugendbücher; Historische Drucke"/>
    <s v="Spamer"/>
    <s v="volume; text"/>
    <s v="PPN742430650"/>
    <s v="PPN334018129"/>
    <s v="http://resolver.staatsbibliothek-berlin.de/SBB0000D16100010000"/>
    <s v="ger"/>
    <s v="1873"/>
    <s v="WegehauptDigital"/>
    <s v="Leipzig"/>
    <s v="https://content.staatsbibliothek-berlin.de/dc/742430650.ocr.zip"/>
    <s v="yes"/>
    <n v="591.5"/>
    <m/>
    <s v="VIII, 232 S."/>
    <m/>
    <m/>
    <x v="25"/>
    <x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s v="ger"/>
    <s v="1907"/>
    <s v="WegehauptDigital"/>
    <s v="Leipzig"/>
    <s v="https://content.staatsbibliothek-berlin.de/dc/745122019.ocr.zip"/>
    <s v="yes"/>
    <m/>
    <m/>
    <s v="VIII, 224 S."/>
    <m/>
    <m/>
    <x v="6"/>
    <x v="1"/>
  </r>
  <r>
    <s v="... welcher die allgemeine Einleitung und die deutschen Bundesstaaten enthält"/>
    <s v="Bilfinger, C. F."/>
    <s v="Kinder- und Jugendbücher; Historische Drucke"/>
    <s v="Osiander"/>
    <s v="volume; text"/>
    <s v="PPN771067801"/>
    <s v="PPN246479787"/>
    <s v="http://resolver.staatsbibliothek-berlin.de/SBB00010AB300010000"/>
    <s v="ger"/>
    <s v="1827"/>
    <s v="WegehauptDigital"/>
    <s v="Tübingen"/>
    <s v="empty"/>
    <s v="no"/>
    <m/>
    <m/>
    <m/>
    <m/>
    <m/>
    <x v="6"/>
    <x v="1"/>
  </r>
  <r>
    <s v="Neuer Jugendfreund, oder Ernst und Scherz in lehrreichen Gesprächen, Erzählungen, Anecdoten, Briefen usf. für die gebildete und erwachsene Jugend und ihre Freunde"/>
    <s v="Heyse, Johann Christian August"/>
    <s v="Kinder- und Jugendbücher"/>
    <s v="Hoffmann"/>
    <s v="volume; text"/>
    <s v="PPN770075819"/>
    <s v="PPN269681221"/>
    <s v="http://resolver.staatsbibliothek-berlin.de/SBB000102A100020000"/>
    <s v="ger"/>
    <s v="1801"/>
    <s v="WegehauptDigital"/>
    <s v="Hamburg"/>
    <s v="empty"/>
    <s v="no"/>
    <m/>
    <m/>
    <m/>
    <m/>
    <m/>
    <x v="6"/>
    <x v="1"/>
  </r>
  <r>
    <s v="Contenant ce qui regarde le ciel, &amp; les liaisons des différentes parties de l'univers avec les besoins de l'homme"/>
    <s v="Schley, J. Y.; Pluche, Noël Antoine"/>
    <s v="Kinder- und Jugendbücher; Historische Drucke"/>
    <s v="Neaulme"/>
    <s v="volume; text"/>
    <s v="PPN751746126"/>
    <s v="PPN585259275"/>
    <s v="http://resolver.staatsbibliothek-berlin.de/SBB0000E5C000070000"/>
    <s v="fre"/>
    <s v="1746"/>
    <s v="WegehauptDigital"/>
    <s v="La Haye"/>
    <s v="https://content.staatsbibliothek-berlin.de/dc/751746126.ocr.zip"/>
    <s v="yes"/>
    <m/>
    <m/>
    <m/>
    <m/>
    <m/>
    <x v="6"/>
    <x v="1"/>
  </r>
  <r>
    <s v="Physikalischer Kinderfreund"/>
    <s v="Vieth, Gerhard Ulrich Anton"/>
    <s v="Kinder- und Jugendbücher; Historische Drucke"/>
    <s v="Barth"/>
    <s v="volume; text"/>
    <s v="PPN751111716"/>
    <s v="PPN267670370"/>
    <s v="http://resolver.staatsbibliothek-berlin.de/SBB0000E47900000000"/>
    <s v="ger"/>
    <s v="1802"/>
    <s v="WegehauptDigital"/>
    <s v="Leipzig"/>
    <s v="empty"/>
    <s v="no"/>
    <m/>
    <m/>
    <m/>
    <m/>
    <m/>
    <x v="6"/>
    <x v="1"/>
  </r>
  <r>
    <s v="T. F. M. Richters Reisen zu Wasser und zu Lande, in den Jahren 1805-1817; für die reifere Jugend zur Belehrung und zur Unterhaltung für Jedermann"/>
    <s v="Richter, Theodor Friedrich Maximilian"/>
    <s v="Kinder- und Jugendbücher"/>
    <s v="Arnold"/>
    <s v="multivolume_work; text"/>
    <s v="PPN781545072"/>
    <s v="PPN246354623"/>
    <s v="http://resolver.staatsbibliothek-berlin.de/SBB000155EB00000000"/>
    <s v="ger"/>
    <s v="1821"/>
    <s v="WegehauptDigital"/>
    <s v="Dresden"/>
    <s v="empty"/>
    <s v="no"/>
    <m/>
    <m/>
    <m/>
    <m/>
    <m/>
    <x v="6"/>
    <x v="1"/>
  </r>
  <r>
    <s v="Schmetterlings-Cabinet für Kinder, oder kurze Beschreibung der europäischen Schmetterlinge; nebst einer Anweisung welche zu fangen, aufzubewahren und aus Raupen zu ziehen ; mit in Kupfer gestochenen und illuminierten Abbildungen"/>
    <s v="Vogel, Christian Friedrich"/>
    <s v="Kinder- und Jugendbücher; Historische Drucke"/>
    <s v="Vogel"/>
    <s v="multivolume_work; text"/>
    <s v="PPN76936182X"/>
    <s v="PPN306738635"/>
    <s v="http://resolver.staatsbibliothek-berlin.de/SBB0000F95100000000"/>
    <s v="ger"/>
    <s v="1822"/>
    <s v="WegehauptDigital"/>
    <s v="Leipzig"/>
    <s v="empty"/>
    <s v="no"/>
    <m/>
    <m/>
    <m/>
    <m/>
    <m/>
    <x v="6"/>
    <x v="1"/>
  </r>
  <r>
    <s v="Physikalischer Kinderfreund"/>
    <s v="Vieth, Gerhard Ulrich Anton"/>
    <s v="Kinder- und Jugendbücher; Historische Drucke"/>
    <s v="Barth"/>
    <s v="multivolume_work; text"/>
    <s v="PPN751104833"/>
    <s v="PPN267654707"/>
    <s v="http://resolver.staatsbibliothek-berlin.de/SBB0000E46300000000"/>
    <s v="ger"/>
    <s v="1798"/>
    <s v="WegehauptDigital"/>
    <s v="Leipzig"/>
    <s v="empty"/>
    <s v="no"/>
    <m/>
    <m/>
    <m/>
    <m/>
    <m/>
    <x v="6"/>
    <x v="1"/>
  </r>
  <r>
    <s v="Contenant Ce Qui Regarde l'Homme en Société"/>
    <s v="LeBas, J. P.; Pluche, Noel A."/>
    <s v="Kinder- und Jugendbücher; Historische Drucke"/>
    <s v="Estienne"/>
    <s v="volume; text"/>
    <s v="PPN757230822"/>
    <s v="PPN519946006"/>
    <s v="http://resolver.staatsbibliothek-berlin.de/SBB0000EB9B00030000"/>
    <s v="fre"/>
    <s v="1770"/>
    <s v="WegehauptDigital"/>
    <s v="Paris"/>
    <s v="empty"/>
    <s v="no"/>
    <m/>
    <m/>
    <m/>
    <m/>
    <m/>
    <x v="6"/>
    <x v="1"/>
  </r>
  <r>
    <s v="Physikalischer Kinderfreund"/>
    <s v="Vieth, Gerhard Ulrich Anton"/>
    <s v="Kinder- und Jugendbücher; Historische Drucke"/>
    <s v="Barth"/>
    <s v="volume; text"/>
    <s v="PPN751107697"/>
    <s v="PPN270859047"/>
    <s v="http://resolver.staatsbibliothek-berlin.de/SBB0000E46B00000000"/>
    <s v="ger"/>
    <s v="1798"/>
    <s v="WegehauptDigital"/>
    <s v="Leipzig"/>
    <s v="empty"/>
    <s v="no"/>
    <m/>
    <m/>
    <m/>
    <m/>
    <m/>
    <x v="6"/>
    <x v="1"/>
  </r>
  <r>
    <s v="Für den Lehrer"/>
    <s v="Neumann, Gustav Friedrich Ludwig"/>
    <s v="Kinder- und Jugendbücher; Historische Drucke"/>
    <s v="Plahn"/>
    <s v="volume; text"/>
    <s v="PPN768525675"/>
    <s v="PPN390758132"/>
    <s v="http://resolver.staatsbibliothek-berlin.de/SBB0000F69D00010000"/>
    <s v="ger"/>
    <s v="1834"/>
    <s v="WegehauptDigital"/>
    <s v="Berlin"/>
    <s v="empty"/>
    <s v="no"/>
    <m/>
    <m/>
    <m/>
    <m/>
    <m/>
    <x v="6"/>
    <x v="1"/>
  </r>
  <r>
    <s v="Le Cabinet du jeune naturaliste, ou tableaux intéressans de l'histoire des animaux ..."/>
    <s v="Smith, Thomas; Antoine, A.; Alyon, Pierre Philippe"/>
    <s v="Kinder- und Jugendbücher; Historische Drucke"/>
    <s v="Bellavoine"/>
    <s v="volume; text"/>
    <s v="PPN750209321"/>
    <s v="PPN544165519"/>
    <s v="http://resolver.staatsbibliothek-berlin.de/SBB0000E26400000000"/>
    <s v="fre"/>
    <s v="1830"/>
    <s v="WegehauptDigital"/>
    <s v="Paris"/>
    <s v="empty"/>
    <s v="no"/>
    <m/>
    <m/>
    <m/>
    <m/>
    <m/>
    <x v="6"/>
    <x v="1"/>
  </r>
  <r>
    <s v="Der chemische Jugendfreund oder faßliche und unterhaltende Darstellung der Scheidekunst, mit der genauesten Beschreibung der vornehmsten anzustellenden Experimente, der dazu nöthigen Instrumente, und selbst mit Beyfügung vieler belustigenden chemischen Kunststücke; mit drey Kupfertafeln"/>
    <s v="Poppe, Johann Heinrich Moritz"/>
    <s v="Kinder- und Jugendbücher; Historische Drucke"/>
    <s v="Wilmans"/>
    <s v="volume; text"/>
    <s v="PPN746348479"/>
    <s v="PPN571326927"/>
    <s v="http://resolver.staatsbibliothek-berlin.de/SBB0000D8D300040000"/>
    <s v="ger"/>
    <s v="1816"/>
    <s v="WegehauptDigital"/>
    <s v="Frankfurt a. M."/>
    <s v="empty"/>
    <s v="no"/>
    <m/>
    <m/>
    <m/>
    <m/>
    <m/>
    <x v="6"/>
    <x v="1"/>
  </r>
  <r>
    <s v="Kleine Weltkunde, oder das Wissenswertheste aus der Erdkunde, Geschichte, Naturbeschreibung, Naturlehre, Gewerb-, Himmels- und Menschenkunde als ein Unterrichtsgegenstand; ein Lehr- und Lesebuch für den ersten Realunterricht"/>
    <s v="Neumann, Gustav Friedrich Ludwig"/>
    <s v="Kinder- und Jugendbücher; Historische Drucke"/>
    <s v="Plahn"/>
    <s v="multivolume_work; text"/>
    <s v="PPN768525349"/>
    <s v="PPN270200592"/>
    <s v="http://resolver.staatsbibliothek-berlin.de/SBB0000F69D00000000"/>
    <s v="ger"/>
    <s v="1834"/>
    <s v="WegehauptDigital"/>
    <s v="Berlin"/>
    <s v="empty"/>
    <s v="no"/>
    <m/>
    <m/>
    <m/>
    <m/>
    <m/>
    <x v="6"/>
    <x v="1"/>
  </r>
  <r>
    <s v="Physikalischer Kinderfreund"/>
    <s v="Vieth, Gerhard Ulrich Anton"/>
    <s v="Kinder- und Jugendbücher; Historische Drucke"/>
    <s v="Barth"/>
    <s v="volume; text"/>
    <s v="PPN751105538"/>
    <s v="PPN270859020"/>
    <s v="http://resolver.staatsbibliothek-berlin.de/SBB0000E46300010000"/>
    <s v="ger"/>
    <s v="1798"/>
    <s v="WegehauptDigital"/>
    <s v="Leipzig"/>
    <s v="empty"/>
    <s v="no"/>
    <m/>
    <m/>
    <m/>
    <m/>
    <m/>
    <x v="6"/>
    <x v="1"/>
  </r>
  <r>
    <s v="Reisen und Abentheuer Rolando's und seiner Gefährten"/>
    <s v="Jauffret, ..."/>
    <s v="Kinder- und Jugendbücher"/>
    <s v="Gädicke"/>
    <s v="volume; text"/>
    <s v="PPN770976719"/>
    <s v="PPN560145683"/>
    <s v="http://resolver.staatsbibliothek-berlin.de/SBB00010A2B00050000"/>
    <s v="ger"/>
    <s v="1802"/>
    <s v="WegehauptDigital"/>
    <s v="Weimar"/>
    <s v="empty"/>
    <s v="no"/>
    <m/>
    <m/>
    <m/>
    <m/>
    <m/>
    <x v="6"/>
    <x v="1"/>
  </r>
  <r>
    <s v="Die neueren Entdeckungsreisen; für die Jugend"/>
    <s v="Hoffmann, C. W.; Kell, Julius"/>
    <s v="Kinder- und Jugendbücher"/>
    <s v="Meißner"/>
    <s v="multivolume_work; text"/>
    <s v="PPN781824788"/>
    <s v="PPN557550009"/>
    <s v="http://resolver.staatsbibliothek-berlin.de/SBB0001566B00000000"/>
    <s v="ger"/>
    <s v="1848"/>
    <s v="WegehauptDigital"/>
    <s v="Leipzig"/>
    <s v="empty"/>
    <s v="no"/>
    <m/>
    <m/>
    <m/>
    <m/>
    <m/>
    <x v="6"/>
    <x v="1"/>
  </r>
  <r>
    <s v="Bemerkungen über England und Reise nach Sicilien, mit besonderer Hinsicht auf den Charakter und die Lebensart der Seeleute"/>
    <s v="Richter, Theodor Friedrich Maximilian"/>
    <s v="Kinder- und Jugendbücher"/>
    <s v="Arnold"/>
    <s v="volume; text"/>
    <s v="PPN781338042"/>
    <s v="PPN211527068"/>
    <s v="http://resolver.staatsbibliothek-berlin.de/SBB0001556300070000"/>
    <s v="ger"/>
    <s v="1831"/>
    <s v="WegehauptDigital"/>
    <s v="Dresden [u.a.]"/>
    <s v="empty"/>
    <s v="no"/>
    <m/>
    <m/>
    <m/>
    <m/>
    <m/>
    <x v="6"/>
    <x v="1"/>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ohann Heinrich Moritz"/>
    <s v="Kinder- und Jugendbücher; Historische Drucke"/>
    <s v="Wilmans"/>
    <s v="volume; text"/>
    <s v="PPN746349025"/>
    <s v="PPN237706725"/>
    <s v="http://resolver.staatsbibliothek-berlin.de/SBB0000D8D300050000"/>
    <s v="ger"/>
    <s v="1815"/>
    <s v="WegehauptDigital"/>
    <s v="Frankfurt a. M."/>
    <s v="empty"/>
    <s v="no"/>
    <m/>
    <m/>
    <m/>
    <m/>
    <m/>
    <x v="6"/>
    <x v="1"/>
  </r>
  <r>
    <s v="Voigt &amp; Günther's Orbis pictus; Bilderbuch zur Anschauung und Belehrung"/>
    <s v="Lauckhard, Carl F."/>
    <s v="Kinder- und Jugendbücher; Historische Drucke"/>
    <s v="Voigt &amp; Günther"/>
    <s v="volume; text"/>
    <s v="PPN77034819X"/>
    <s v="PPN620951788"/>
    <s v="http://resolver.staatsbibliothek-berlin.de/SBB0000D82E00030000"/>
    <s v="ger"/>
    <s v="1857"/>
    <s v="WegehauptDigital"/>
    <s v="Leipzig"/>
    <s v="https://content.staatsbibliothek-berlin.de/dc/77034819X.ocr.zip"/>
    <s v="yes"/>
    <n v="33.1083"/>
    <m/>
    <s v="148 S., [30] Bl."/>
    <m/>
    <m/>
    <x v="24"/>
    <x v="1"/>
  </r>
  <r>
    <s v="Der kleine Physiker, oder Unterhaltungen über natürliche Dinge, für Kinder"/>
    <s v="Höpfner, Adolf Friedrich"/>
    <s v="Kinder- und Jugendbücher"/>
    <s v="Keyser"/>
    <s v="multivolume_work; text"/>
    <s v="PPN746624832"/>
    <s v="PPN228187656"/>
    <s v="http://resolver.staatsbibliothek-berlin.de/SBB0000DB6F00000000"/>
    <s v="ger"/>
    <s v="1803"/>
    <s v="WegehauptDigital"/>
    <s v="Erfurt"/>
    <s v="empty"/>
    <s v="no"/>
    <m/>
    <m/>
    <m/>
    <m/>
    <m/>
    <x v="6"/>
    <x v="1"/>
  </r>
  <r>
    <s v="Rinaldo's Reisen durch Deutschland"/>
    <s v="Poratzky, Leopold; Meynier, Johann Heinrich"/>
    <s v="Kinder- und Jugendbücher; Historische Drucke"/>
    <s v="Cnobloch"/>
    <s v="volume; text"/>
    <s v="PPN771011113"/>
    <s v="PPN388391014"/>
    <s v="http://resolver.staatsbibliothek-berlin.de/SBB00010A5800010000"/>
    <s v="ger"/>
    <s v="1826"/>
    <s v="WegehauptDigital"/>
    <s v="Leipzig"/>
    <s v="empty"/>
    <s v="no"/>
    <m/>
    <m/>
    <m/>
    <m/>
    <m/>
    <x v="6"/>
    <x v="1"/>
  </r>
  <r>
    <s v="La science en miniature ou collection des arts et métiers utiles"/>
    <s v="Bertin, Théodor Pierre"/>
    <s v="Kinder- und Jugendbücher; Historische Drucke"/>
    <s v="Imprimerie De Brasseur Ainé"/>
    <s v="volume; text"/>
    <s v="PPN756723795"/>
    <s v="PPN293176531"/>
    <s v="http://resolver.staatsbibliothek-berlin.de/SBB0000EBFE00010000"/>
    <s v="fre"/>
    <s v="1810"/>
    <s v="WegehauptDigital"/>
    <s v="Paris"/>
    <s v="empty"/>
    <s v="no"/>
    <m/>
    <m/>
    <m/>
    <m/>
    <m/>
    <x v="6"/>
    <x v="1"/>
  </r>
  <r>
    <s v="Rinaldo's Reisen durch Deutschland; Ein Unterhaltungsbuch für die Jugend zur Beförderung der Vaterlandskunde"/>
    <s v="Meynier, Johann Heinrich"/>
    <s v="Kinder- und Jugendbücher; Historische Drucke"/>
    <s v="Cnobloch"/>
    <s v="multivolume_work; text"/>
    <s v="PPN77101046X"/>
    <s v="PPN24497361X"/>
    <s v="http://resolver.staatsbibliothek-berlin.de/SBB00010A5800000000"/>
    <s v="ger"/>
    <s v="1826"/>
    <s v="WegehauptDigital"/>
    <s v="Leipzig"/>
    <s v="empty"/>
    <s v="no"/>
    <m/>
    <m/>
    <m/>
    <m/>
    <m/>
    <x v="6"/>
    <x v="1"/>
  </r>
  <r>
    <s v="Otto von Kotzebue's neue Reise um die Welt in den Jahren 1823 bis 1826; mit 4 Stahlstichen"/>
    <s v="Hoffmann, C. W."/>
    <s v="Kinder- und Jugendbücher"/>
    <s v="Meißner"/>
    <s v="volume; text"/>
    <s v="PPN781827620"/>
    <s v="PPN557550092"/>
    <s v="http://resolver.staatsbibliothek-berlin.de/SBB0001566B00010000"/>
    <s v="ger"/>
    <s v="1848"/>
    <s v="WegehauptDigital"/>
    <s v="Leipzig"/>
    <s v="empty"/>
    <s v="no"/>
    <m/>
    <m/>
    <m/>
    <m/>
    <m/>
    <x v="6"/>
    <x v="1"/>
  </r>
  <r>
    <s v="Physikalischer Kinderfreund"/>
    <s v="Vieth, Gerhard Ulrich Anton"/>
    <s v="Kinder- und Jugendbücher; Historische Drucke"/>
    <s v="Barth"/>
    <s v="volume; text"/>
    <s v="PPN751115118"/>
    <s v="PPN267672470"/>
    <s v="http://resolver.staatsbibliothek-berlin.de/SBB0000E46300050000"/>
    <s v="ger"/>
    <s v="1806"/>
    <s v="WegehauptDigital"/>
    <s v="Leipzig"/>
    <s v="empty"/>
    <s v="no"/>
    <m/>
    <m/>
    <m/>
    <m/>
    <m/>
    <x v="6"/>
    <x v="1"/>
  </r>
  <r>
    <s v="Alräunchens Kräuterbuch; darinnen in drei gesonderten Theilen enthalten sind die getreulichen Conterfeiungen verschiedener Kräutlein und Blumen, so in besonderer Beziehung zum Menschengeschlecht stehen, sei es nun ihrer Wirkung oder ihrem Namen nach ..."/>
    <s v="Reichlin-Meldegg, Adolfine"/>
    <s v="Kinder- und Jugendbücher; Historische Drucke"/>
    <s v="Huttler"/>
    <s v="multivolume_work; text"/>
    <s v="PPN770192750"/>
    <s v="PPN124914241"/>
    <s v="http://resolver.staatsbibliothek-berlin.de/SBB0001037700000000"/>
    <s v="ger"/>
    <s v="1882"/>
    <s v="WegehauptDigital"/>
    <s v="München"/>
    <s v="empty"/>
    <s v="no"/>
    <m/>
    <m/>
    <m/>
    <m/>
    <m/>
    <x v="6"/>
    <x v="1"/>
  </r>
  <r>
    <s v="Spectaculum Naturae &amp; Artium"/>
    <m/>
    <s v="Kinder- und Jugendbücher"/>
    <s v="Winter"/>
    <s v="volume; text"/>
    <s v="PPN689617615"/>
    <s v="PPN266545602"/>
    <s v="http://resolver.staatsbibliothek-berlin.de/SBB0000804F00010000"/>
    <s v="ita"/>
    <s v="1761"/>
    <s v="WegehauptDigital"/>
    <s v="Berlin"/>
    <s v="empty"/>
    <s v="no"/>
    <m/>
    <m/>
    <m/>
    <m/>
    <m/>
    <x v="6"/>
    <x v="1"/>
  </r>
  <r>
    <s v="Denkwürdigste Erfindungen"/>
    <s v="Thomas, Louis"/>
    <s v="Kinder- und Jugendbücher; Historische Drucke"/>
    <s v="Spamer"/>
    <s v="multivolume_work; text"/>
    <s v="PPN745121594"/>
    <s v="PPN745120601"/>
    <s v="http://resolver.staatsbibliothek-berlin.de/SBB0000D5A200000000"/>
    <s v="ger"/>
    <s v="1895"/>
    <s v="WegehauptDigital"/>
    <s v="Leipzig"/>
    <s v="empty"/>
    <s v="no"/>
    <m/>
    <m/>
    <m/>
    <m/>
    <m/>
    <x v="6"/>
    <x v="1"/>
  </r>
  <r>
    <s v="Verunglückte Reise von Hamburg nach St. Thomas und Rückkehr über New-York und Kopenhagen; mit besonderer Hinsicht auf den Charakter und die Lebensart der Seeleute"/>
    <s v="Richter, Theodor Friedrich Maximilian"/>
    <s v="Kinder- und Jugendbücher"/>
    <s v="Arnold"/>
    <s v="volume; text"/>
    <s v="PPN781290953"/>
    <s v="PPN211526525"/>
    <s v="http://resolver.staatsbibliothek-berlin.de/SBB0001556300030000"/>
    <s v="ger"/>
    <s v="1831"/>
    <s v="WegehauptDigital"/>
    <s v="Dresden [u.a.]"/>
    <s v="empty"/>
    <s v="no"/>
    <m/>
    <m/>
    <m/>
    <m/>
    <m/>
    <x v="6"/>
    <x v="1"/>
  </r>
  <r>
    <s v="Die Wunderwerke der Welt oder die schönsten Werke der Natur und des Menschen; Ein Unterhaltungsbuch für die erwachsenere Jugend zur Erweckung des Nachdenkens und Ausbildung höherer Natur- und Lebens-Ansichten"/>
    <s v="Propiac, Catherine Joseph Ferdinand Girard; Kuhn, August"/>
    <s v="Kinder- und Jugendbücher; Historische Drucke"/>
    <s v="Schlesinger"/>
    <s v="multivolume_work; text"/>
    <s v="PPN768535638"/>
    <s v="PPN235442038"/>
    <s v="http://resolver.staatsbibliothek-berlin.de/SBB0000F6A900000000"/>
    <s v="ger"/>
    <s v="1823"/>
    <s v="WegehauptDigital"/>
    <s v="Berlin"/>
    <s v="empty"/>
    <s v="no"/>
    <m/>
    <m/>
    <m/>
    <m/>
    <m/>
    <x v="6"/>
    <x v="1"/>
  </r>
  <r>
    <s v="Der technologische Jugendfreund oder Unterhaltende Wanderungen in die Werkstätte der Künstler und Handwerker, zur nöthigen Kenntniß derselben"/>
    <s v="Blasche, Bernhard Heinrich"/>
    <s v="Kinder- und Jugendbücher"/>
    <s v="Friedrich Wilmans"/>
    <s v="multivolume_work; text"/>
    <s v="PPN77019558X"/>
    <s v="PPN282158006"/>
    <s v="http://resolver.staatsbibliothek-berlin.de/SBB0001038200000000"/>
    <s v="ger"/>
    <s v="1804"/>
    <s v="WegehauptDigital"/>
    <s v="Frankfurt am Mayn"/>
    <s v="empty"/>
    <s v="no"/>
    <m/>
    <m/>
    <m/>
    <m/>
    <m/>
    <x v="6"/>
    <x v="1"/>
  </r>
  <r>
    <s v="Contenant l'histoire de la physique expérimentale"/>
    <s v="Pluche, Noël Antoine"/>
    <s v="Kinder- und Jugendbücher; Historische Drucke"/>
    <s v="Neaulme"/>
    <s v="volume; text"/>
    <s v="PPN751898899"/>
    <s v="PPN58525916X"/>
    <s v="http://resolver.staatsbibliothek-berlin.de/SBB0000E5C000080000"/>
    <s v="fre"/>
    <s v="1746"/>
    <s v="WegehauptDigital"/>
    <s v="La Haye"/>
    <s v="empty"/>
    <s v="no"/>
    <m/>
    <m/>
    <m/>
    <m/>
    <m/>
    <x v="6"/>
    <x v="1"/>
  </r>
  <r>
    <s v="Conversations-Lexicon für die Jugend; in 24 Lieferungen"/>
    <m/>
    <s v="Kinder- und Jugendbücher; Historische Drucke"/>
    <s v="Goedsche"/>
    <s v="multivolume_work; text"/>
    <s v="PPN766448436"/>
    <s v="PPN562017178"/>
    <s v="http://resolver.staatsbibliothek-berlin.de/SBB0000EF8800000000"/>
    <s v="ger"/>
    <s v="1840"/>
    <s v="WegehauptDigital"/>
    <s v="Meissen"/>
    <s v="empty"/>
    <s v="no"/>
    <m/>
    <m/>
    <m/>
    <m/>
    <m/>
    <x v="6"/>
    <x v="1"/>
  </r>
  <r>
    <s v="Reisen in dem Mittelmeere und in einigen der angränzenden Länder ; Theil 1"/>
    <s v="Richter, Theodor Friedrich Maximilian"/>
    <s v="Kinder- und Jugendbücher"/>
    <s v="Arnold"/>
    <s v="volume; text"/>
    <s v="PPN781549590"/>
    <s v="PPN246367679"/>
    <s v="http://resolver.staatsbibliothek-berlin.de/SBB000155EB00060000"/>
    <s v="ger"/>
    <s v="1826"/>
    <s v="WegehauptDigital"/>
    <s v="Dresden"/>
    <s v="empty"/>
    <s v="no"/>
    <m/>
    <m/>
    <m/>
    <m/>
    <m/>
    <x v="6"/>
    <x v="1"/>
  </r>
  <r>
    <s v="Der hamburgische Kinderfreund oder Lesebuch für Volksschulen; eine geordnete Sammlung zweckmäßiger Denk-, Sprach- und Leseübungen"/>
    <s v="Straus, Carl"/>
    <s v="Kinder- und Jugendbücher"/>
    <s v="Herold"/>
    <s v="multivolume_work; text"/>
    <s v="PPN770295711"/>
    <s v="PPN240398815"/>
    <s v="http://resolver.staatsbibliothek-berlin.de/SBB0001040100000000"/>
    <s v="ger"/>
    <s v="1837"/>
    <s v="WegehauptDigital"/>
    <s v="Hamburg"/>
    <s v="empty"/>
    <s v="no"/>
    <m/>
    <m/>
    <m/>
    <m/>
    <m/>
    <x v="6"/>
    <x v="1"/>
  </r>
  <r>
    <s v="Reise von Messina nach Alicante, Iviza, Bona, Tarragona, Malta und Odessa, und Rückkehr nach Sicilien; mit besonderer Hinsicht auf den Charakter und die Lebensart der Seeleute"/>
    <s v="Richter, Theodor Friedrich Maximilian"/>
    <s v="Kinder- und Jugendbücher"/>
    <s v="Arnold"/>
    <s v="volume; text"/>
    <s v="PPN781344018"/>
    <s v="PPN211527165"/>
    <s v="http://resolver.staatsbibliothek-berlin.de/SBB00015563000A0000"/>
    <s v="ger"/>
    <s v="1831"/>
    <s v="WegehauptDigital"/>
    <s v="Dresden [u.a.]"/>
    <s v="empty"/>
    <s v="no"/>
    <m/>
    <m/>
    <m/>
    <m/>
    <m/>
    <x v="6"/>
    <x v="1"/>
  </r>
  <r>
    <s v="Der mechanische Jugendfreund oder faßliche und unterhaltende Darstellung der Lehre vom Gleichgewicht und der Bewegung, mit der Beschreibung der dazu gehörigen Maschinen und selbst mit Beyfügung mancher belustigenden mechanischen Kunststücke; erster Theil ; mit sechs Kupfertafeln"/>
    <s v="Poppe, Johann Heinrich Moritz"/>
    <s v="Kinder- und Jugendbücher; Historische Drucke"/>
    <s v="Wilmans"/>
    <s v="volume; text"/>
    <s v="PPN746346301"/>
    <s v="PPN237707365"/>
    <s v="http://resolver.staatsbibliothek-berlin.de/SBB0000D8D300020000"/>
    <s v="ger"/>
    <s v="1818"/>
    <s v="WegehauptDigital"/>
    <s v="Frankfurt am Main"/>
    <s v="empty"/>
    <s v="no"/>
    <m/>
    <m/>
    <m/>
    <m/>
    <m/>
    <x v="6"/>
    <x v="1"/>
  </r>
  <r>
    <s v="Das Buch der Thierwelt; die Thiere der Fremde"/>
    <s v="Reichenbach, Anton Benedikt"/>
    <s v="Kinder- und Jugendbücher; Historische Drucke"/>
    <s v="Spamer"/>
    <s v="multivolume_work; text"/>
    <s v="PPN742430138"/>
    <s v="PPN33401798X"/>
    <s v="http://resolver.staatsbibliothek-berlin.de/SBB0000D16100000000"/>
    <s v="ger"/>
    <s v="1873"/>
    <s v="WegehauptDigital"/>
    <s v="Leipzig"/>
    <s v="empty"/>
    <s v="no"/>
    <m/>
    <m/>
    <m/>
    <m/>
    <m/>
    <x v="6"/>
    <x v="1"/>
  </r>
  <r>
    <s v="Tempel der Natur und Kunst"/>
    <s v="Hirschmann, C. A."/>
    <s v="Kinder- und Jugendbücher"/>
    <s v="Tauchnitz"/>
    <s v="volume; text"/>
    <s v="PPN781893941"/>
    <s v="PPN563410701"/>
    <s v="http://resolver.staatsbibliothek-berlin.de/SBB0001568700040000"/>
    <s v="ger"/>
    <s v="1805"/>
    <s v="WegehauptDigital"/>
    <s v="Leipzig"/>
    <s v="empty"/>
    <s v="no"/>
    <m/>
    <m/>
    <m/>
    <m/>
    <m/>
    <x v="6"/>
    <x v="1"/>
  </r>
  <r>
    <s v="Physikalischer Kinderfreund"/>
    <s v="Vieth, Gerhard Ulrich Anton"/>
    <s v="Kinder- und Jugendbücher; Historische Drucke"/>
    <s v="Barth"/>
    <s v="volume; text"/>
    <s v="PPN751115657"/>
    <s v="PPN267752490"/>
    <s v="http://resolver.staatsbibliothek-berlin.de/SBB0000E46300060000"/>
    <s v="ger"/>
    <s v="1808"/>
    <s v="WegehauptDigital"/>
    <s v="Leipzig"/>
    <s v="empty"/>
    <s v="no"/>
    <m/>
    <m/>
    <m/>
    <m/>
    <m/>
    <x v="6"/>
    <x v="1"/>
  </r>
  <r>
    <s v="Illustrirte geographische Bilder aus Preußen; Schilderungen aus Natur, Geschichte, Industrie und Volksleben"/>
    <s v="Körner, Friedrich"/>
    <s v="Kinder- und Jugendbücher; Historische Drucke"/>
    <s v="Spamer"/>
    <s v="multivolume_work; text"/>
    <s v="PPN771240295"/>
    <s v="PPN330321781"/>
    <s v="http://resolver.staatsbibliothek-berlin.de/SBB00012B3700000000"/>
    <s v="ger"/>
    <s v="1856"/>
    <s v="WegehauptDigital"/>
    <s v="Leipzig"/>
    <s v="empty"/>
    <s v="no"/>
    <m/>
    <m/>
    <m/>
    <m/>
    <m/>
    <x v="6"/>
    <x v="1"/>
  </r>
  <r>
    <s v="Rinaldo's Reisen durch Deutschland"/>
    <s v="Meynier, Johann Heinrich"/>
    <s v="Kinder- und Jugendbücher; Historische Drucke"/>
    <s v="Cnobloch"/>
    <s v="volume; text"/>
    <s v="PPN771013434"/>
    <s v="PPN253055350"/>
    <s v="http://resolver.staatsbibliothek-berlin.de/SBB00010A5800030000"/>
    <s v="ger"/>
    <s v="1826"/>
    <s v="WegehauptDigital"/>
    <s v="Leipzig"/>
    <s v="empty"/>
    <s v="no"/>
    <m/>
    <m/>
    <m/>
    <m/>
    <m/>
    <x v="6"/>
    <x v="1"/>
  </r>
  <r>
    <s v="Verunglückte Reise von Hamburg nach St. Thomas und Rückkehr über New-York und Kopenhagen; mit besonderer Hinsicht auf den Charakter und die Lebensart der Seeleute"/>
    <s v="Richter, Theodor Friedrich Maximilian"/>
    <s v="Kinder- und Jugendbücher"/>
    <s v="Arnold"/>
    <s v="volume; text"/>
    <s v="PPN781546257"/>
    <s v="PPN24635478X"/>
    <s v="http://resolver.staatsbibliothek-berlin.de/SBB000155EB00020000"/>
    <s v="ger"/>
    <s v="1821"/>
    <s v="WegehauptDigital"/>
    <s v="Dresden"/>
    <s v="empty"/>
    <s v="no"/>
    <m/>
    <m/>
    <m/>
    <m/>
    <m/>
    <x v="6"/>
    <x v="1"/>
  </r>
  <r>
    <s v="Alräunchens Kräuterbuch"/>
    <s v="Reichlin-Meldegg, Adolfine"/>
    <s v="Kinder- und Jugendbücher; Historische Drucke"/>
    <s v="Huttler"/>
    <s v="volume; text"/>
    <s v="PPN770196632"/>
    <s v="PPN316154946"/>
    <s v="http://resolver.staatsbibliothek-berlin.de/SBB0001037700020000"/>
    <s v="ger"/>
    <s v="1883"/>
    <s v="WegehauptDigital"/>
    <s v="München"/>
    <s v="https://content.staatsbibliothek-berlin.de/dc/770196632.ocr.zip"/>
    <s v="yes"/>
    <m/>
    <m/>
    <s v="108 S."/>
    <m/>
    <m/>
    <x v="6"/>
    <x v="1"/>
  </r>
  <r>
    <s v="Die Wunderwerke der Welt oder die schönsten Werke der Natur und des Menschen"/>
    <s v="Propiac, Catherine Joseph Ferdinand Girard; Kuhn, August"/>
    <s v="Kinder- und Jugendbücher; Historische Drucke"/>
    <s v="Schlesinger"/>
    <s v="volume; text"/>
    <s v="PPN76853755X"/>
    <s v="PPN235444855"/>
    <s v="http://resolver.staatsbibliothek-berlin.de/SBB0000F6A900020000"/>
    <s v="ger"/>
    <s v="1823"/>
    <s v="WegehauptDigital"/>
    <s v="Berlin"/>
    <s v="empty"/>
    <s v="no"/>
    <m/>
    <m/>
    <m/>
    <m/>
    <m/>
    <x v="6"/>
    <x v="1"/>
  </r>
  <r>
    <s v="Biographieen aus der Naturkunde, in ästhetischer Form und religiösem Sinne"/>
    <s v="Grube, A. W."/>
    <s v="Kinder- und Jugendbücher"/>
    <s v="Steinkopf"/>
    <s v="volume; text"/>
    <s v="PPN746859198"/>
    <s v="PPN55993548X"/>
    <s v="http://resolver.staatsbibliothek-berlin.de/SBB0000D37600030000"/>
    <s v="ger"/>
    <s v="1854"/>
    <s v="WegehauptDigital"/>
    <s v="Stuttgart"/>
    <s v="https://content.staatsbibliothek-berlin.de/dc/746859198.ocr.zip"/>
    <s v="yes"/>
    <m/>
    <m/>
    <m/>
    <m/>
    <m/>
    <x v="6"/>
    <x v="1"/>
  </r>
  <r>
    <s v="Reisen in dem Mittelmeere und in einigen der angränzenden Länder ; Theil 5"/>
    <s v="Richter, Theodor Friedrich Maximilian"/>
    <s v="Kinder- und Jugendbücher"/>
    <s v="Arnold"/>
    <s v="volume; text"/>
    <s v="PPN78160947X"/>
    <s v="PPN246368373"/>
    <s v="http://resolver.staatsbibliothek-berlin.de/SBB000155EB000A0000"/>
    <s v="ger"/>
    <s v="1829"/>
    <s v="WegehauptDigital"/>
    <s v="Dresden"/>
    <s v="empty"/>
    <s v="no"/>
    <m/>
    <m/>
    <m/>
    <m/>
    <m/>
    <x v="6"/>
    <x v="1"/>
  </r>
  <r>
    <s v="Reise von London nach China und Rückkehr nach England; mit besonderer Hinsicht auf den Charakter und die Lebensart der Seeleute"/>
    <s v="Richter, Theodor Friedrich Maximilian"/>
    <s v="Kinder- und Jugendbücher"/>
    <s v="Arnold"/>
    <s v="volume; text"/>
    <s v="PPN781548845"/>
    <s v="PPN246355069"/>
    <s v="http://resolver.staatsbibliothek-berlin.de/SBB000155EB00050000"/>
    <s v="ger"/>
    <s v="1824"/>
    <s v="WegehauptDigital"/>
    <s v="Dresden"/>
    <s v="empty"/>
    <s v="no"/>
    <m/>
    <m/>
    <m/>
    <m/>
    <m/>
    <x v="6"/>
    <x v="1"/>
  </r>
  <r>
    <s v="Neues Bilder-Allerley, aus dem Gebiete des Guten, Wahren, Nützlichen, Schönen und Unterhaltenden; für Kinder beyderley Geschlechts"/>
    <s v="Schreiber, J. C."/>
    <s v="Kinder- und Jugendbücher; Historische Drucke"/>
    <s v="Sommer"/>
    <s v="multivolume_work; text"/>
    <s v="PPN766445275"/>
    <s v="PPN57427989X"/>
    <s v="http://resolver.staatsbibliothek-berlin.de/SBB0000EF8000000000"/>
    <s v="ger"/>
    <s v="1810"/>
    <s v="WegehauptDigital"/>
    <s v="Leipzig"/>
    <s v="empty"/>
    <s v="no"/>
    <m/>
    <m/>
    <m/>
    <m/>
    <m/>
    <x v="6"/>
    <x v="1"/>
  </r>
  <r>
    <s v="Reise von London nach China und Rückkehr nach England; mit besonderer Hinsicht auf den Charakter und die Lebensart der Seeleute"/>
    <s v="Richter, Theodor Friedrich Maximilian"/>
    <s v="Kinder- und Jugendbücher"/>
    <s v="Arnold"/>
    <s v="volume; text"/>
    <s v="PPN781337607"/>
    <s v="PPN211526827"/>
    <s v="http://resolver.staatsbibliothek-berlin.de/SBB0001556300060000"/>
    <s v="ger"/>
    <s v="1831"/>
    <s v="WegehauptDigital"/>
    <s v="Dresden [u.a.]"/>
    <s v="empty"/>
    <s v="no"/>
    <m/>
    <m/>
    <m/>
    <m/>
    <m/>
    <x v="6"/>
    <x v="1"/>
  </r>
  <r>
    <s v="Oeuvres Complettes De M. Berquin"/>
    <s v="Berquin, Arnaud"/>
    <s v="Kinder- und Jugendbücher; Historische Drucke"/>
    <s v="Grieshammer"/>
    <s v="volume; text"/>
    <s v="PPN751103144"/>
    <s v="PPN147234964"/>
    <s v="http://resolver.staatsbibliothek-berlin.de/SBB0000E42600020000"/>
    <s v="fre"/>
    <s v="1806"/>
    <s v="WegehauptDigital"/>
    <s v="Leipsic"/>
    <s v="empty"/>
    <s v="no"/>
    <m/>
    <m/>
    <m/>
    <m/>
    <m/>
    <x v="6"/>
    <x v="1"/>
  </r>
  <r>
    <s v="Hellenikos mythologisch-malerische Reisen durch Griechenland, den Archipelagus, Sicilien und Unter-Italien, mit steter Rücksicht auf Wissenschaft, Kunst und Sitte der ältern und neuern Zeit"/>
    <s v="Matthaei, Friedrich Anton Levin"/>
    <s v="Kinder- und Jugendbücher"/>
    <s v="Baumgärtner"/>
    <s v="volume; text"/>
    <s v="PPN770994830"/>
    <s v="PPN566719266"/>
    <s v="http://resolver.staatsbibliothek-berlin.de/SBB00010A4400010000"/>
    <s v="ger"/>
    <s v="1835"/>
    <s v="WegehauptDigital"/>
    <s v="Leipzig"/>
    <s v="empty"/>
    <s v="no"/>
    <m/>
    <m/>
    <m/>
    <m/>
    <m/>
    <x v="6"/>
    <x v="1"/>
  </r>
  <r>
    <s v="[Francois Le] Vaillants erste Reise in Afrika; aus Campe's Sammlung für die Jugend"/>
    <s v="Vaillant, Francois"/>
    <s v="Kinder- und Jugendbücher"/>
    <m/>
    <s v="multivolume_work; text"/>
    <s v="PPN770997961"/>
    <s v="PPN578493284"/>
    <s v="http://resolver.staatsbibliothek-berlin.de/SBB00010A4B00000000"/>
    <s v="ger"/>
    <s v="1801"/>
    <s v="WegehauptDigital"/>
    <s v="Frankfurt [u.a.]"/>
    <s v="empty"/>
    <s v="no"/>
    <m/>
    <m/>
    <m/>
    <m/>
    <m/>
    <x v="6"/>
    <x v="1"/>
  </r>
  <r>
    <s v="Unsere wichtigeren Giftgewächse"/>
    <s v="Ahles, Wilhelm E."/>
    <s v="Kinder- und Jugendbücher; Historische Drucke"/>
    <s v="Schreiber"/>
    <s v="volume; text"/>
    <s v="PPN743866657"/>
    <s v="PPN282052070"/>
    <s v="http://resolver.staatsbibliothek-berlin.de/SBB0000D36400010000"/>
    <s v="ger"/>
    <s v="1884"/>
    <s v="WegehauptDigital"/>
    <s v="Eßlingen"/>
    <s v="https://content.staatsbibliothek-berlin.de/dc/743866657.ocr.zip"/>
    <s v="yes"/>
    <n v="581.6590222"/>
    <m/>
    <s v="[4], 14 S., [38] Bl"/>
    <m/>
    <m/>
    <x v="26"/>
    <x v="1"/>
  </r>
  <r>
    <s v="Bemerkungen über Sicilien, Reise von Messina nach Aegypten und Rückkehr nach jener Stadt; mit besonderer Hinsicht auf den Charakter und die Lebensart der Seeleute"/>
    <s v="Richter, Theodor Friedrich Maximilian"/>
    <s v="Kinder- und Jugendbücher"/>
    <s v="Arnold"/>
    <s v="volume; text"/>
    <s v="PPN781342198"/>
    <s v="PPN236272772"/>
    <s v="http://resolver.staatsbibliothek-berlin.de/SBB0001556300090000"/>
    <s v="ger"/>
    <s v="1831"/>
    <s v="WegehauptDigital"/>
    <s v="Dresden [u.a.]"/>
    <s v="empty"/>
    <s v="no"/>
    <m/>
    <m/>
    <m/>
    <m/>
    <m/>
    <x v="6"/>
    <x v="1"/>
  </r>
  <r>
    <s v="Reise durch Unterwalden, Uri und Ursern über die Furca und Grimsel nach Interlaken; für d. Jugend beschrieben"/>
    <s v="Lory, G.; Burgdorfer, D.; Meisner, Friedrich"/>
    <s v="Kinder- und Jugendbücher"/>
    <s v="Burgdorfer"/>
    <s v="volume; text"/>
    <s v="PPN770946429"/>
    <s v="PPN282315802"/>
    <s v="http://resolver.staatsbibliothek-berlin.de/SBB000109F000030000"/>
    <s v="ger"/>
    <s v="1823"/>
    <s v="WegehauptDigital"/>
    <s v="Bern"/>
    <s v="empty"/>
    <s v="no"/>
    <m/>
    <m/>
    <m/>
    <m/>
    <m/>
    <x v="6"/>
    <x v="1"/>
  </r>
  <r>
    <s v="Alräunchens Kräuterbuch"/>
    <s v="Reichlin-Meldegg, Adolfine"/>
    <s v="Kinder- und Jugendbücher; Historische Drucke"/>
    <s v="Huttler"/>
    <s v="volume; text"/>
    <s v="PPN770198201"/>
    <s v="PPN373454295"/>
    <s v="http://resolver.staatsbibliothek-berlin.de/SBB0001037700040000"/>
    <s v="ger"/>
    <s v="1885"/>
    <s v="WegehauptDigital"/>
    <s v="München"/>
    <s v="https://content.staatsbibliothek-berlin.de/dc/770198201.ocr.zip"/>
    <s v="yes"/>
    <m/>
    <m/>
    <s v="123 S."/>
    <m/>
    <m/>
    <x v="6"/>
    <x v="1"/>
  </r>
  <r>
    <s v="Ausführlichere Darstellungen aus der Weltkunde, insbesondere aus der Erdkunde, Geschichte und Naturbeschreibung; Ein belehrendes und unterhaltendes Lesebuch für Schule und Haus"/>
    <s v="Neumann, Gustav Friedrich Ludwig"/>
    <s v="Kinder- und Jugendbücher; Historische Drucke"/>
    <s v="Plahn"/>
    <s v="volume; text"/>
    <s v="PPN768526736"/>
    <s v="PPN270200673"/>
    <s v="http://resolver.staatsbibliothek-berlin.de/SBB0000F69D00020000"/>
    <s v="ger"/>
    <s v="1836"/>
    <s v="WegehauptDigital"/>
    <s v="Berlin"/>
    <s v="empty"/>
    <s v="no"/>
    <m/>
    <m/>
    <m/>
    <m/>
    <m/>
    <x v="6"/>
    <x v="1"/>
  </r>
  <r>
    <s v="Schmetterlings-Cabinet für Kinder, oder kurze Beschreibung der europäischen Schmetterlinge"/>
    <s v="Vogel, Christian Friedrich"/>
    <s v="Kinder- und Jugendbücher; Historische Drucke"/>
    <s v="Vogel"/>
    <s v="volume; text"/>
    <s v="PPN769496156"/>
    <s v="PPN306738880"/>
    <s v="http://resolver.staatsbibliothek-berlin.de/SBB0000F95100040000"/>
    <s v="ger"/>
    <s v="1823"/>
    <s v="WegehauptDigital"/>
    <s v="Leipzig"/>
    <s v="empty"/>
    <s v="no"/>
    <m/>
    <m/>
    <m/>
    <m/>
    <m/>
    <x v="6"/>
    <x v="1"/>
  </r>
  <r>
    <s v="Neues Bilder-Allerley, aus dem Gebiete des Guten, Wahren, Nützlichen, Schönen und Unterhaltenden"/>
    <s v="Schreiber, J. C."/>
    <s v="Kinder- und Jugendbücher; Historische Drucke"/>
    <s v="Sommer"/>
    <s v="volume; text"/>
    <s v="PPN766446433"/>
    <s v="PPN574280162"/>
    <s v="http://resolver.staatsbibliothek-berlin.de/SBB0000EF8000010000"/>
    <s v="ger"/>
    <s v="1810"/>
    <s v="WegehauptDigital"/>
    <s v="Leipzig"/>
    <s v="empty"/>
    <s v="no"/>
    <m/>
    <m/>
    <m/>
    <m/>
    <m/>
    <x v="6"/>
    <x v="1"/>
  </r>
  <r>
    <s v="Der geographische Jugendfreund oder Darstellung des Wissenswürdigsten aus der Erdkunde; für die Jugend und Gebildete beiderley Geschlechts"/>
    <s v="Bilfinger, C. F."/>
    <s v="Kinder- und Jugendbücher; Historische Drucke"/>
    <s v="Osiander"/>
    <s v="multivolume_work; text"/>
    <s v="PPN771066198"/>
    <s v="PPN246479396"/>
    <s v="http://resolver.staatsbibliothek-berlin.de/SBB00010AB300000000"/>
    <s v="ger"/>
    <s v="1827"/>
    <s v="WegehauptDigital"/>
    <s v="Tübingen"/>
    <s v="empty"/>
    <s v="no"/>
    <m/>
    <m/>
    <m/>
    <m/>
    <m/>
    <x v="6"/>
    <x v="1"/>
  </r>
  <r>
    <s v="Das Basedowische Elementarwerk"/>
    <s v="Basedow, Johann Bernhard"/>
    <s v="Kinder- und Jugendbücher; Historische Drucke"/>
    <s v="Crusius"/>
    <s v="volume; text"/>
    <s v="PPN757638120"/>
    <s v="PPN615633412"/>
    <s v="http://resolver.staatsbibliothek-berlin.de/SBB0000EDC200010000"/>
    <s v="ger"/>
    <s v="1785"/>
    <s v="WegehauptDigital"/>
    <s v="Leipzig"/>
    <s v="empty"/>
    <s v="no"/>
    <m/>
    <m/>
    <m/>
    <m/>
    <m/>
    <x v="6"/>
    <x v="1"/>
  </r>
  <r>
    <s v="Lese-, Denk- und Sprachübungen, verbunden mit Aufgaben zu den ersten schriftlichen Arbeiten"/>
    <s v="Straus, Carl"/>
    <s v="Kinder- und Jugendbücher"/>
    <s v="Herold"/>
    <s v="volume; text"/>
    <s v="PPN770296882"/>
    <s v="PPN359544827"/>
    <s v="http://resolver.staatsbibliothek-berlin.de/SBB0001040100010000"/>
    <s v="ger"/>
    <s v="1837"/>
    <s v="WegehauptDigital"/>
    <s v="Hamburg"/>
    <s v="empty"/>
    <s v="no"/>
    <m/>
    <m/>
    <m/>
    <m/>
    <m/>
    <x v="6"/>
    <x v="1"/>
  </r>
  <r>
    <s v="Reisen und Abentheuer Rolando's und seiner Gefährten"/>
    <s v="Jauffret, ..."/>
    <s v="Kinder- und Jugendbücher"/>
    <s v="Gädicke"/>
    <s v="volume; text"/>
    <s v="PPN770975089"/>
    <s v="PPN560145594"/>
    <s v="http://resolver.staatsbibliothek-berlin.de/SBB00010A2B00040000"/>
    <s v="ger"/>
    <s v="1802"/>
    <s v="WegehauptDigital"/>
    <s v="Weimar"/>
    <s v="empty"/>
    <s v="no"/>
    <m/>
    <m/>
    <m/>
    <m/>
    <m/>
    <x v="6"/>
    <x v="1"/>
  </r>
  <r>
    <s v="Australien, Süd- und Mittel-Asien; mit acht illuminirten Kupfertafeln"/>
    <s v="Schäffer, Daniel F."/>
    <s v="Kinder- und Jugendbücher"/>
    <s v="Oehmigke"/>
    <s v="volume; text"/>
    <s v="PPN781265150"/>
    <s v="PPN032135548"/>
    <s v="http://resolver.staatsbibliothek-berlin.de/SBB0001554600030000"/>
    <s v="ger"/>
    <s v="1805"/>
    <s v="WegehauptDigital"/>
    <s v="Berlin"/>
    <s v="empty"/>
    <s v="no"/>
    <m/>
    <m/>
    <m/>
    <m/>
    <m/>
    <x v="6"/>
    <x v="1"/>
  </r>
  <r>
    <s v="Der technologische Jugendfreund oder Unterhaltende Wanderungen in die Werkstätte der Künstler und Handwerker, zur nöthigen Kenntniß derselben"/>
    <s v="Frosch, Karl; Blasche, Bernhard Heinrich"/>
    <s v="Kinder- und Jugendbücher"/>
    <s v="Wilmans"/>
    <s v="volume; text"/>
    <s v="PPN770592341"/>
    <s v="PPN335331904"/>
    <s v="http://resolver.staatsbibliothek-berlin.de/SBB0001038200040000"/>
    <s v="ger"/>
    <s v="1805"/>
    <s v="WegehauptDigital"/>
    <s v="Frankfurt am Mayn"/>
    <s v="empty"/>
    <s v="no"/>
    <m/>
    <m/>
    <m/>
    <m/>
    <m/>
    <x v="6"/>
    <x v="1"/>
  </r>
  <r>
    <s v="Le Cabinet du jeune naturaliste, ou tableaux intéressans de l'histoire des animaux ...; Ouvrage enrichi de soixante-cinq belles gravures"/>
    <s v="Smith, Thomas; Alyon, Pierre Philippe"/>
    <s v="Kinder- und Jugendbücher; Historische Drucke"/>
    <s v="Bellavoine"/>
    <s v="multivolume_work; text"/>
    <s v="PPN750209011"/>
    <s v="PPN54416542X"/>
    <s v="http://resolver.staatsbibliothek-berlin.de/SBB0000E26100000000"/>
    <s v="fre"/>
    <s v="1830"/>
    <s v="WegehauptDigital"/>
    <s v="Paris"/>
    <s v="empty"/>
    <s v="no"/>
    <m/>
    <m/>
    <m/>
    <m/>
    <m/>
    <x v="6"/>
    <x v="1"/>
  </r>
  <r>
    <s v="Der kleine Physiker, oder Unterhaltungen über natürliche Dinge, für Kinder"/>
    <s v="Höpfner, Adolf Friedrich"/>
    <s v="Kinder- und Jugendbücher"/>
    <s v="Keyser"/>
    <s v="volume; text"/>
    <s v="PPN771332882"/>
    <s v="PPN228187753"/>
    <s v="http://resolver.staatsbibliothek-berlin.de/SBB0000DB6F00040000"/>
    <s v="ger"/>
    <s v="1801"/>
    <s v="WegehauptDigital"/>
    <s v="Erfurt"/>
    <s v="empty"/>
    <s v="no"/>
    <m/>
    <m/>
    <m/>
    <m/>
    <m/>
    <x v="6"/>
    <x v="1"/>
  </r>
  <r>
    <s v="Physikalischer Kinderfreund"/>
    <s v="Vieth, Gerhard Ulrich Anton"/>
    <s v="Kinder- und Jugendbücher; Historische Drucke"/>
    <s v="Barth"/>
    <s v="volume; text"/>
    <s v="PPN751108979"/>
    <s v="PPN374811210"/>
    <s v="http://resolver.staatsbibliothek-berlin.de/SBB0000E46300020000"/>
    <s v="ger"/>
    <s v="1800"/>
    <s v="WegehauptDigital"/>
    <s v="Leipzig"/>
    <s v="empty"/>
    <s v="no"/>
    <m/>
    <m/>
    <m/>
    <m/>
    <m/>
    <x v="6"/>
    <x v="1"/>
  </r>
  <r>
    <s v="Le spectacle de la nature, ou entretiens sur les particularités de l'histoire naturelle, qui ont paru les plus propres à rendre les jeunes gens curieux, et à leur former l'esprit"/>
    <s v="Pluche, Noël Antoine"/>
    <s v="Kinder- und Jugendbücher; Historische Drucke"/>
    <s v="Estienne"/>
    <s v="multivolume_work; text"/>
    <s v="PPN756671035"/>
    <s v="PPN519942728"/>
    <s v="http://resolver.staatsbibliothek-berlin.de/SBB0000EB9B00000000"/>
    <s v="fre"/>
    <s v="1770"/>
    <s v="WegehauptDigital"/>
    <s v="Paris"/>
    <s v="empty"/>
    <s v="no"/>
    <m/>
    <m/>
    <m/>
    <m/>
    <m/>
    <x v="6"/>
    <x v="1"/>
  </r>
  <r>
    <s v="Nouveau Buffon de la jeunesse, ou précis élémentaire de l'histoire naturelle"/>
    <s v="Delignon, Jean-Louis; Buffon, Georges Louis Le Clerc"/>
    <s v="Kinder- und Jugendbücher; Historische Drucke"/>
    <s v="Tardieu"/>
    <s v="volume; text"/>
    <s v="PPN751401528"/>
    <s v="PPN550414398"/>
    <s v="http://resolver.staatsbibliothek-berlin.de/SBB0000E56600030000"/>
    <s v="fre"/>
    <s v="1801"/>
    <s v="WegehauptDigital"/>
    <s v="Paris"/>
    <s v="empty"/>
    <s v="no"/>
    <m/>
    <m/>
    <m/>
    <m/>
    <m/>
    <x v="6"/>
    <x v="1"/>
  </r>
  <r>
    <s v="Das Basedowische Elementarwerk"/>
    <s v="Basedow, Johann Bernhard"/>
    <s v="Kinder- und Jugendbücher; Historische Drucke"/>
    <s v="Crusius"/>
    <s v="volume; text"/>
    <s v="PPN757639437"/>
    <s v="PPN147176697"/>
    <s v="http://resolver.staatsbibliothek-berlin.de/SBB0000EDC200030000"/>
    <s v="ger"/>
    <s v="1785"/>
    <s v="WegehauptDigital"/>
    <s v="Leipzig"/>
    <s v="empty"/>
    <s v="no"/>
    <m/>
    <m/>
    <m/>
    <m/>
    <m/>
    <x v="6"/>
    <x v="1"/>
  </r>
  <r>
    <s v="Die denkwürdigsten Erfindungen im neunzehnten Jahrhundert; für die reifere Jugend dargestellt ; mit 132 Ill."/>
    <s v="Thomas, Louis"/>
    <s v="Kinder- und Jugendbücher; Historische Drucke"/>
    <s v="Spamer"/>
    <s v="volume; text"/>
    <s v="PPN745122507"/>
    <s v="PPN578157225"/>
    <s v="http://resolver.staatsbibliothek-berlin.de/SBB0000D5A200020000"/>
    <s v="ger"/>
    <s v="1895"/>
    <s v="WegehauptDigital"/>
    <s v="Leipzig"/>
    <s v="https://content.staatsbibliothek-berlin.de/dc/745122507.ocr.zip"/>
    <s v="yes"/>
    <m/>
    <m/>
    <s v="VII, 217 S."/>
    <m/>
    <m/>
    <x v="6"/>
    <x v="1"/>
  </r>
  <r>
    <s v="Reisen der Engländer zur Entdeckung einer nordwestlichen Durchfahrt aus dem nördlichen Polarmeere nach dem Stillen Ocean"/>
    <s v="Kell, Julius"/>
    <s v="Kinder- und Jugendbücher"/>
    <s v="Meißner"/>
    <s v="volume; text"/>
    <s v="PPN781828694"/>
    <s v="PPN557550351"/>
    <s v="http://resolver.staatsbibliothek-berlin.de/SBB0001566B00020000"/>
    <s v="ger"/>
    <s v="1850"/>
    <s v="WegehauptDigital"/>
    <s v="Leipzig"/>
    <s v="https://content.staatsbibliothek-berlin.de/dc/781828694.ocr.zip"/>
    <s v="yes"/>
    <n v="910.4509034"/>
    <m/>
    <s v="354 S."/>
    <s v="Ill."/>
    <s v="octavo"/>
    <x v="27"/>
    <x v="1"/>
  </r>
  <r>
    <s v="La science en miniature ou collection des arts et métiers utiles"/>
    <s v="Bertin, Théodor Pierre"/>
    <s v="Kinder- und Jugendbücher; Historische Drucke"/>
    <s v="Imprimerie De Brasseur Ainé"/>
    <s v="volume; text"/>
    <s v="PPN756724635"/>
    <s v="PPN293176523"/>
    <s v="http://resolver.staatsbibliothek-berlin.de/SBB0000EBFE00020000"/>
    <s v="fre"/>
    <s v="1810"/>
    <s v="WegehauptDigital"/>
    <s v="Paris"/>
    <s v="empty"/>
    <s v="no"/>
    <m/>
    <m/>
    <m/>
    <m/>
    <m/>
    <x v="6"/>
    <x v="1"/>
  </r>
  <r>
    <s v="Schmetterlings-Cabinet für Kinder, oder kurze Beschreibung der europäischen Schmetterlinge"/>
    <s v="Vogel, Christian Friedrich"/>
    <s v="Kinder- und Jugendbücher; Historische Drucke"/>
    <s v="Vogel"/>
    <s v="volume; text"/>
    <s v="PPN769362982"/>
    <s v="PPN574144978"/>
    <s v="http://resolver.staatsbibliothek-berlin.de/SBB0000F95100020000"/>
    <s v="ger"/>
    <s v="1826"/>
    <s v="WegehauptDigital"/>
    <s v="Leipzig"/>
    <s v="empty"/>
    <s v="no"/>
    <m/>
    <m/>
    <m/>
    <m/>
    <m/>
    <x v="6"/>
    <x v="1"/>
  </r>
  <r>
    <s v="Reisen und Abentheuer Rolando's und seiner Gefährten"/>
    <s v="Jauffret, ..."/>
    <s v="Kinder- und Jugendbücher"/>
    <s v="Gädicke"/>
    <s v="volume; text"/>
    <s v="PPN770992013"/>
    <s v="PPN560145748"/>
    <s v="http://resolver.staatsbibliothek-berlin.de/SBB00010A2B00060000"/>
    <s v="ger"/>
    <s v="1803"/>
    <s v="WegehauptDigital"/>
    <s v="Weimar"/>
    <s v="empty"/>
    <s v="no"/>
    <m/>
    <m/>
    <m/>
    <m/>
    <m/>
    <x v="6"/>
    <x v="1"/>
  </r>
  <r>
    <s v="Nouveau Buffon de la jeunesse, ou précis élémentaire de l'histoire naturelle; Orné de cent trente-quatre figures"/>
    <s v="Buffon, Georges Louis Le Clerc"/>
    <s v="Kinder- und Jugendbücher; Historische Drucke"/>
    <s v="Tardieu"/>
    <s v="multivolume_work; text"/>
    <s v="PPN751396311"/>
    <s v="PPN23374407X"/>
    <s v="http://resolver.staatsbibliothek-berlin.de/SBB0000E56600000000"/>
    <s v="fre"/>
    <s v="1801"/>
    <s v="WegehauptDigital"/>
    <s v="Paris"/>
    <s v="empty"/>
    <s v="no"/>
    <m/>
    <m/>
    <m/>
    <m/>
    <m/>
    <x v="6"/>
    <x v="1"/>
  </r>
  <r>
    <s v="I. Vaterländische Bilder aus Schlesien und Posen. II. Vaterländische Bilder aus Pommern"/>
    <s v="Körner, Friedrich"/>
    <s v="Kinder- und Jugendbücher; Historische Drucke"/>
    <s v="Spamer"/>
    <s v="volume; text"/>
    <s v="PPN771241984"/>
    <s v="PPN330322117"/>
    <s v="http://resolver.staatsbibliothek-berlin.de/SBB00012BAC00000000"/>
    <s v="ger"/>
    <s v="1857"/>
    <s v="WegehauptDigital"/>
    <s v="Leipzig"/>
    <s v="https://content.staatsbibliothek-berlin.de/dc/771241984.ocr.zip"/>
    <s v="yes"/>
    <n v="943.8"/>
    <m/>
    <s v="IV, 118, 66 S."/>
    <m/>
    <m/>
    <x v="28"/>
    <x v="1"/>
  </r>
  <r>
    <s v="Physikalischer Kinderfreund"/>
    <s v="Vieth, Gerhard Ulrich Anton"/>
    <s v="Kinder- und Jugendbücher; Historische Drucke"/>
    <s v="Barth"/>
    <s v="volume; text"/>
    <s v="PPN751116203"/>
    <s v="PPN267753071"/>
    <s v="http://resolver.staatsbibliothek-berlin.de/SBB0000E46300070000"/>
    <s v="ger"/>
    <s v="1809"/>
    <s v="WegehauptDigital"/>
    <s v="Leipzig"/>
    <s v="empty"/>
    <s v="no"/>
    <m/>
    <m/>
    <m/>
    <m/>
    <m/>
    <x v="6"/>
    <x v="1"/>
  </r>
  <r>
    <s v="Nouveau Buffon de la jeunesse, ou précis élémentaire de l'histoire naturelle"/>
    <s v="Delignon, Jean-Louis; Buffon, Georges Louis LeClerc"/>
    <s v="Kinder- und Jugendbücher; Historische Drucke"/>
    <s v="Tardieu"/>
    <s v="volume; text"/>
    <s v="PPN751402257"/>
    <s v="PPN233744630"/>
    <s v="http://resolver.staatsbibliothek-berlin.de/SBB0000E56600040000"/>
    <s v="fre"/>
    <s v="1801"/>
    <s v="WegehauptDigital"/>
    <s v="Paris"/>
    <s v="empty"/>
    <s v="no"/>
    <m/>
    <m/>
    <m/>
    <m/>
    <m/>
    <x v="6"/>
    <x v="1"/>
  </r>
  <r>
    <s v="Alräunchens Kräuterbuch"/>
    <s v="Reichlin-Meldegg, Adolfine"/>
    <s v="Kinder- und Jugendbücher; Historische Drucke"/>
    <s v="Huttler"/>
    <s v="volume; text"/>
    <s v="PPN770196233"/>
    <s v="PPN124914284"/>
    <s v="http://resolver.staatsbibliothek-berlin.de/SBB0001037700010000"/>
    <s v="ger"/>
    <s v="1882"/>
    <s v="WegehauptDigital"/>
    <s v="München"/>
    <s v="https://content.staatsbibliothek-berlin.de/dc/770196233.ocr.zip"/>
    <s v="yes"/>
    <m/>
    <m/>
    <s v="VI, 69 S."/>
    <m/>
    <m/>
    <x v="6"/>
    <x v="1"/>
  </r>
  <r>
    <s v="Reisen und Abentheuer Rolando's und seiner Gefährten"/>
    <s v="Jauffret, ..."/>
    <s v="Kinder- und Jugendbücher"/>
    <s v="Gädicke"/>
    <s v="volume; text"/>
    <s v="PPN770971660"/>
    <s v="PPN560145470"/>
    <s v="http://resolver.staatsbibliothek-berlin.de/SBB00010A2B00010000"/>
    <s v="ger"/>
    <s v="1800"/>
    <s v="WegehauptDigital"/>
    <s v="Weimar"/>
    <s v="empty"/>
    <s v="no"/>
    <m/>
    <m/>
    <m/>
    <m/>
    <m/>
    <x v="6"/>
    <x v="1"/>
  </r>
  <r>
    <s v="Der kleine Physiker, oder Unterhaltungen über natürliche Dinge, für Kinder"/>
    <s v="Höpfner, Adolf Friedrich"/>
    <s v="Kinder- und Jugendbücher"/>
    <s v="Keyser"/>
    <s v="volume; text"/>
    <s v="PPN746626924"/>
    <s v="PPN55961425X"/>
    <s v="http://resolver.staatsbibliothek-berlin.de/SBB0000DB6F00030000"/>
    <s v="ger"/>
    <s v="1805"/>
    <s v="WegehauptDigital"/>
    <s v="Erfurt"/>
    <s v="empty"/>
    <s v="no"/>
    <m/>
    <m/>
    <m/>
    <m/>
    <m/>
    <x v="6"/>
    <x v="1"/>
  </r>
  <r>
    <s v="Contenant ce qui regarde le dehors &amp; l'interieur de la terre"/>
    <s v="Pluche, Noël Antoine"/>
    <s v="Kinder- und Jugendbücher; Historische Drucke"/>
    <s v="Neaulme"/>
    <s v="volume; text"/>
    <s v="PPN751738220"/>
    <s v="PPN585258686"/>
    <s v="http://resolver.staatsbibliothek-berlin.de/SBB0000E5C000050000"/>
    <s v="fre"/>
    <s v="1748"/>
    <s v="WegehauptDigital"/>
    <s v="La Haye"/>
    <s v="empty"/>
    <s v="no"/>
    <m/>
    <m/>
    <m/>
    <m/>
    <m/>
    <x v="6"/>
    <x v="1"/>
  </r>
  <r>
    <s v="Le Vaillants Reise in das Innere von Afrika; vom Vorgebirge der guten Hoffnung aus in den Jahren 1780-1785"/>
    <s v="Vaillant, Francois"/>
    <s v="Kinder- und Jugendbücher"/>
    <m/>
    <s v="volume; text"/>
    <s v="PPN770999298"/>
    <s v="PPN770998925"/>
    <s v="http://resolver.staatsbibliothek-berlin.de/SBB00010A4B00010000"/>
    <s v="ger"/>
    <s v="1801"/>
    <s v="WegehauptDigital"/>
    <s v="Frankfurt [u.a.]"/>
    <s v="empty"/>
    <s v="no"/>
    <m/>
    <m/>
    <m/>
    <m/>
    <m/>
    <x v="6"/>
    <x v="1"/>
  </r>
  <r>
    <s v="Voigt &amp; Günther's Orbis pictus; Bilderbuch zur Anschauung und Belehrung"/>
    <s v="Lauckhard, Carl F."/>
    <s v="Kinder- und Jugendbücher; Historische Drucke"/>
    <s v="Voigt &amp; Günther"/>
    <s v="multivolume_work; text"/>
    <s v="PPN746211856"/>
    <s v="PPN418143080"/>
    <s v="http://resolver.staatsbibliothek-berlin.de/SBB0000D82E00000000"/>
    <s v="ger"/>
    <s v="1857"/>
    <s v="WegehauptDigital"/>
    <s v="Leipzig"/>
    <s v="empty"/>
    <s v="no"/>
    <m/>
    <m/>
    <m/>
    <m/>
    <m/>
    <x v="6"/>
    <x v="1"/>
  </r>
  <r>
    <s v="Bilderbuch zum Nutzen und Vergnügen der Jugend"/>
    <s v="Bertuch, Friedrich Justin"/>
    <s v="Kinder- und Jugendbücher; Historische Drucke"/>
    <s v="Bohmann"/>
    <s v="volume; text"/>
    <s v="PPN803802846"/>
    <s v="PPN803792328"/>
    <s v="http://resolver.staatsbibliothek-berlin.de/SBB0001793700010000"/>
    <s v="ger"/>
    <s v="1822"/>
    <s v="WegehauptDigital"/>
    <s v="Prag"/>
    <s v="empty"/>
    <s v="no"/>
    <m/>
    <m/>
    <m/>
    <m/>
    <m/>
    <x v="6"/>
    <x v="1"/>
  </r>
  <r>
    <s v="Reisen und Abentheuer Rolando's und seiner Gefährten; ein Robinson für Kinder zur Erlernung geographischer und naturhistorischer Vorkenntnisse"/>
    <s v="Jauffret, ..."/>
    <s v="Kinder- und Jugendbücher"/>
    <s v="Gädicke"/>
    <s v="multivolume_work; text"/>
    <s v="PPN770971083"/>
    <s v="PPN500601216"/>
    <s v="http://resolver.staatsbibliothek-berlin.de/SBB00010A2B00000000"/>
    <s v="ger"/>
    <s v="1800"/>
    <s v="WegehauptDigital"/>
    <s v="Weimar"/>
    <s v="empty"/>
    <s v="no"/>
    <m/>
    <m/>
    <m/>
    <m/>
    <m/>
    <x v="6"/>
    <x v="1"/>
  </r>
  <r>
    <s v="Schmetterlings-Cabinet für Kinder, oder kurze Beschreibung der europäischen Schmetterlinge"/>
    <s v="Vogel, Christian Friedrich"/>
    <s v="Kinder- und Jugendbücher; Historische Drucke"/>
    <s v="Vogel"/>
    <s v="volume; text"/>
    <s v="PPN769503497"/>
    <s v="PPN306738953"/>
    <s v="http://resolver.staatsbibliothek-berlin.de/SBB0000F95100070000"/>
    <s v="ger"/>
    <s v="1823"/>
    <s v="WegehauptDigital"/>
    <s v="Leipzig"/>
    <s v="empty"/>
    <s v="no"/>
    <m/>
    <m/>
    <m/>
    <m/>
    <m/>
    <x v="6"/>
    <x v="1"/>
  </r>
  <r>
    <s v="La science en miniature ou collection des arts et métiers utiles; mise a la portée de la jeunesse ; ouvrage imité de l'Anglais sur la troisieme édition ; enrichies de 24 gravures en taille-douce &amp; de la description de différens procédés nouveaux suivis en Angleterre"/>
    <s v="Bertin, Théodor Pierre"/>
    <s v="Kinder- und Jugendbücher; Historische Drucke"/>
    <m/>
    <s v="multivolume_work; text"/>
    <s v="PPN756722829"/>
    <s v="PPN293176515"/>
    <s v="http://resolver.staatsbibliothek-berlin.de/SBB0000EBFE00000000"/>
    <s v="fre"/>
    <m/>
    <s v="WegehauptDigital"/>
    <m/>
    <s v="empty"/>
    <s v="no"/>
    <m/>
    <m/>
    <m/>
    <m/>
    <m/>
    <x v="6"/>
    <x v="1"/>
  </r>
  <r>
    <s v="Erste Blikke in den weiblichen Wirkungskreis"/>
    <s v="Hampe, Karl Friedrich; Haas, Meno; Seidel, C. A."/>
    <s v="Kinder- und Jugendbücher; Historische Drucke"/>
    <s v="Leo"/>
    <s v="volume; text"/>
    <s v="PPN770509363"/>
    <s v="PPN659508753"/>
    <s v="http://resolver.staatsbibliothek-berlin.de/SBB000104EC00010000"/>
    <s v="ger"/>
    <s v="1802"/>
    <s v="WegehauptDigital"/>
    <s v="Leipzig"/>
    <s v="empty"/>
    <s v="no"/>
    <m/>
    <m/>
    <m/>
    <m/>
    <m/>
    <x v="6"/>
    <x v="1"/>
  </r>
  <r>
    <s v="Der kleine Physiker, oder Unterhaltungen über natürliche Dinge, für Kinder"/>
    <s v="Höpfner, Adolf Friedrich"/>
    <s v="Kinder- und Jugendbücher"/>
    <s v="Keyser"/>
    <s v="volume; text"/>
    <s v="PPN746625146"/>
    <s v="PPN559614160"/>
    <s v="http://resolver.staatsbibliothek-berlin.de/SBB0000DB6F00010000"/>
    <s v="ger"/>
    <s v="1803"/>
    <s v="WegehauptDigital"/>
    <s v="Erfurt"/>
    <s v="empty"/>
    <s v="no"/>
    <m/>
    <m/>
    <m/>
    <m/>
    <m/>
    <x v="6"/>
    <x v="1"/>
  </r>
  <r>
    <s v="Le Spectacle De La Nature, Ou Entretiens Sur Les Particularités De L'Histoire Naturelle, Qui ont paru les plus propres à rendre les Jeunes-Gens curieux, &amp; à leur former l'esprit"/>
    <s v="Pluche, Noël Antoine"/>
    <s v="Kinder- und Jugendbücher; Historische Drucke"/>
    <s v="Neaulme; Neaulme"/>
    <s v="multivolume_work; text"/>
    <s v="PPN751532509"/>
    <s v="PPN241479649"/>
    <s v="http://resolver.staatsbibliothek-berlin.de/SBB0000E5C000000000"/>
    <s v="fre"/>
    <s v="1739"/>
    <s v="WegehauptDigital"/>
    <s v="La Haye; Utrecht"/>
    <s v="empty"/>
    <s v="no"/>
    <m/>
    <m/>
    <m/>
    <m/>
    <m/>
    <x v="6"/>
    <x v="1"/>
  </r>
  <r>
    <s v="Hellenikos mythologisch-malerische Reisen durch Griechenland, den Archipelagus, Sicilien und Unter-Italien, mit steter Rücksicht auf Wissenschaft, Kunst und Sitte der ältern und neuern Zeit; enthaltend die Sagen der Vorzeit der Griechen und Römer, nach den Gegenden erzählt und erklärt, welche der Schauplatz derselben waren, nebst einer Nachricht von den dadurch veranlaßten Werken der Bildhauerei und Malerei ; für junge Frauenzimmer und Jünglinge aus den gebildetern Ständen ; zur Bildung ihres guten Geschmacks und eines richtigen Urtheils über Kunstgegenstände, so wie zur Beförderung eines bessern Verständnisses der Werke der schönen Literatur verfaßt"/>
    <s v="Matthaei, Friedrich Anton Levin"/>
    <s v="Kinder- und Jugendbücher"/>
    <s v="Baumgärtner"/>
    <s v="multivolume_work; text"/>
    <s v="PPN770992706"/>
    <s v="PPN566719002"/>
    <s v="http://resolver.staatsbibliothek-berlin.de/SBB00010A4400000000"/>
    <s v="ger"/>
    <s v="1835"/>
    <s v="WegehauptDigital"/>
    <s v="Leipzig"/>
    <s v="empty"/>
    <s v="no"/>
    <m/>
    <m/>
    <m/>
    <m/>
    <m/>
    <x v="6"/>
    <x v="1"/>
  </r>
  <r>
    <s v="Le portefeuille du jeune amateur de la nature, de l'histoire et de l'art ou description méthodique des sites et des monuments les plus remarquables dans les cinq parties du monde"/>
    <s v="Mazure, Adolphe"/>
    <s v="Kinder- und Jugendbücher"/>
    <s v="Lehuby"/>
    <s v="multivolume_work; text"/>
    <s v="PPN771002688"/>
    <s v="PPN566787180"/>
    <s v="http://resolver.staatsbibliothek-berlin.de/SBB00010A4F00000000"/>
    <s v="fre"/>
    <s v="1838"/>
    <s v="WegehauptDigital"/>
    <s v="Paris"/>
    <s v="empty"/>
    <s v="no"/>
    <m/>
    <m/>
    <m/>
    <m/>
    <m/>
    <x v="6"/>
    <x v="1"/>
  </r>
  <r>
    <s v="Schmetterlings-Cabinet für Kinder, oder kurze Beschreibung der europäischen Schmetterlinge"/>
    <s v="Vogel, Christian Friedrich"/>
    <s v="Kinder- und Jugendbücher; Historische Drucke"/>
    <s v="Vogel"/>
    <s v="volume; text"/>
    <s v="PPN769362419"/>
    <s v="PPN57414496X"/>
    <s v="http://resolver.staatsbibliothek-berlin.de/SBB0000F95100010000"/>
    <s v="ger"/>
    <s v="1825"/>
    <s v="WegehauptDigital"/>
    <s v="Leipzig"/>
    <s v="empty"/>
    <s v="no"/>
    <m/>
    <m/>
    <m/>
    <m/>
    <m/>
    <x v="6"/>
    <x v="1"/>
  </r>
  <r>
    <s v="Gallerie der merkwürdigsten Reiseabenteuer"/>
    <m/>
    <s v="Kinder- und Jugendbücher"/>
    <s v="Wigand"/>
    <s v="multivolume_work; text"/>
    <s v="PPN781530660"/>
    <s v="PPN214328775"/>
    <s v="http://resolver.staatsbibliothek-berlin.de/SBB000155D200000000"/>
    <s v="ger"/>
    <s v="1848"/>
    <s v="WegehauptDigital"/>
    <s v="Leipzig"/>
    <s v="empty"/>
    <s v="no"/>
    <m/>
    <m/>
    <m/>
    <m/>
    <m/>
    <x v="6"/>
    <x v="1"/>
  </r>
  <r>
    <s v="Reise von Bern nach der Peters-Insel und in die Thäler und Gebirge des Cantons Neuenburg; für die Jugend beschrieben"/>
    <s v="Meisner, Friedrich"/>
    <s v="Kinder- und Jugendbücher"/>
    <s v="Burgdorfer"/>
    <s v="volume; text"/>
    <s v="PPN770944108"/>
    <s v="PPN282315780"/>
    <s v="http://resolver.staatsbibliothek-berlin.de/SBB000109F000010000"/>
    <s v="ger"/>
    <s v="1820"/>
    <s v="WegehauptDigital"/>
    <s v="Bern"/>
    <s v="empty"/>
    <s v="no"/>
    <m/>
    <m/>
    <m/>
    <m/>
    <m/>
    <x v="6"/>
    <x v="1"/>
  </r>
  <r>
    <s v="Contenant ce qui regarde l'homme en societé"/>
    <s v="Le Bas, Jacques-Philippe; Cazes, ...; Pluche, Antoine"/>
    <s v="Kinder- und Jugendbücher; Historische Drucke"/>
    <s v="Estienne"/>
    <s v="volume; text"/>
    <s v="PPN768994799"/>
    <s v="PPN571289169"/>
    <s v="http://resolver.staatsbibliothek-berlin.de/SBB0000EB9B00040000"/>
    <s v="fre"/>
    <s v="1780"/>
    <s v="WegehauptDigital"/>
    <s v="Paris"/>
    <s v="empty"/>
    <s v="no"/>
    <m/>
    <m/>
    <m/>
    <m/>
    <m/>
    <x v="6"/>
    <x v="1"/>
  </r>
  <r>
    <s v="Afrika; mit acht illuminierten Kupfertafeln und einer Karte"/>
    <s v="Schäffer, Daniel F."/>
    <s v="Kinder- und Jugendbücher"/>
    <s v="Oehmigke"/>
    <s v="volume; text"/>
    <s v="PPN781261058"/>
    <s v="PPN03213553X"/>
    <s v="http://resolver.staatsbibliothek-berlin.de/SBB0001554600010000"/>
    <s v="ger"/>
    <s v="1803"/>
    <s v="WegehauptDigital"/>
    <s v="Berlin"/>
    <s v="empty"/>
    <s v="no"/>
    <m/>
    <m/>
    <m/>
    <m/>
    <m/>
    <x v="6"/>
    <x v="1"/>
  </r>
  <r>
    <s v="Gallerie der merkwürdigsten Reiseabenteuer"/>
    <s v="Schmidt, O."/>
    <s v="Kinder- und Jugendbücher"/>
    <s v="Wigand"/>
    <s v="volume; text"/>
    <s v="PPN781531284"/>
    <s v="PPN214328813"/>
    <s v="http://resolver.staatsbibliothek-berlin.de/SBB000155D200010000"/>
    <s v="ger"/>
    <s v="1848"/>
    <s v="WegehauptDigital"/>
    <s v="Leipzig"/>
    <s v="empty"/>
    <s v="no"/>
    <m/>
    <m/>
    <m/>
    <m/>
    <m/>
    <x v="6"/>
    <x v="1"/>
  </r>
  <r>
    <s v="Biographieen aus der Naturkunde, in ästhetischer Form und religiösem Sinne"/>
    <s v="Grube, August Wilhelm"/>
    <s v="Kinder- und Jugendbücher; Historische Drucke"/>
    <s v="Steinkopf"/>
    <s v="volume; text"/>
    <s v="PPN743878957"/>
    <s v="PPN320826678"/>
    <s v="http://resolver.staatsbibliothek-berlin.de/SBB0000D37600010000"/>
    <s v="ger"/>
    <s v="1862"/>
    <s v="WegehauptDigital"/>
    <s v="Stuttgart"/>
    <s v="https://content.staatsbibliothek-berlin.de/dc/743878957.ocr.zip"/>
    <s v="yes"/>
    <n v="508.01"/>
    <m/>
    <s v="267 S."/>
    <m/>
    <m/>
    <x v="19"/>
    <x v="1"/>
  </r>
  <r>
    <s v="Le Vaillants Reise in das Innere von Afrika; &lt;Beschluß&gt;"/>
    <s v="Vaillant, Francois"/>
    <s v="Kinder- und Jugendbücher"/>
    <m/>
    <s v="volume; text"/>
    <s v="PPN771000065"/>
    <s v="PPN770999824"/>
    <s v="http://resolver.staatsbibliothek-berlin.de/SBB00010A4B00020000"/>
    <s v="ger"/>
    <s v="1801"/>
    <s v="WegehauptDigital"/>
    <s v="Frankfurt [u.a.]"/>
    <s v="empty"/>
    <s v="no"/>
    <m/>
    <m/>
    <m/>
    <m/>
    <m/>
    <x v="6"/>
    <x v="1"/>
  </r>
  <r>
    <s v="Bilder ausländischer Thiere; nebst ihrer kurzen Beschreibung. Zur angenehmen und nützlichen Beschäftigung der Kinder ; Als Fortsetzung der Bilder vaterländischer Thiere"/>
    <s v="Cpieux, ...; Löhr, Johann Andreas Christian"/>
    <s v="Kinder- und Jugendbücher; Historische Drucke"/>
    <s v="Leo"/>
    <s v="monograph; text"/>
    <s v="PPN749883723"/>
    <s v="PPN279872208"/>
    <s v="http://resolver.staatsbibliothek-berlin.de/SBB0000E14700000000"/>
    <s v="fre"/>
    <s v="1809"/>
    <s v="WegehauptDigital"/>
    <s v="Leipzig"/>
    <s v="empty"/>
    <s v="no"/>
    <m/>
    <m/>
    <m/>
    <m/>
    <m/>
    <x v="6"/>
    <x v="1"/>
  </r>
  <r>
    <s v="Der Denkfreund; Ein lehrreiches Lesebuch für Volksschulen"/>
    <s v="Schlez, Johann Ferdinand"/>
    <s v="Kinder- und Jugendbücher; Historische Drucke"/>
    <s v="Heyer"/>
    <s v="monograph; text"/>
    <s v="PPN767922484"/>
    <s v="PPN574144625"/>
    <s v="http://resolver.staatsbibliothek-berlin.de/SBB0000F4FD00000000"/>
    <s v="ger"/>
    <s v="1822"/>
    <s v="WegehauptDigital"/>
    <s v="Gießen"/>
    <s v="empty"/>
    <s v="no"/>
    <m/>
    <m/>
    <m/>
    <m/>
    <m/>
    <x v="6"/>
    <x v="1"/>
  </r>
  <r>
    <s v="Die Natur im Spätherbst und ihr Eindruck auf den Menschen"/>
    <s v="Boode, Eduard"/>
    <s v="Kinder- und Jugendbücher; Historische Drucke"/>
    <s v="Manz"/>
    <s v="monograph; text"/>
    <s v="PPN743869915"/>
    <s v="PPN548422222"/>
    <s v="http://resolver.staatsbibliothek-berlin.de/SBB0000D36B00000000"/>
    <s v="ger"/>
    <s v="1907"/>
    <s v="WegehauptDigital"/>
    <s v="Regensburg"/>
    <s v="https://content.staatsbibliothek-berlin.de/dc/743869915.ocr.zip"/>
    <s v="yes"/>
    <n v="508.2"/>
    <m/>
    <s v="180 S."/>
    <s v="octavo"/>
    <m/>
    <x v="19"/>
    <x v="1"/>
  </r>
  <r>
    <s v="Was sollen wir spielen?; 380 der beliebtesten Jugend-, Turn- und Volksspiele für Schule, Haus, Vereine und Gesellschaftskreise"/>
    <s v="Schlipköter, Georg"/>
    <s v="Kinder- und Jugendbücher"/>
    <s v="Agentur des Rauhen Hauses"/>
    <s v="monograph; text"/>
    <s v="PPN745213979"/>
    <s v="PPN574025103"/>
    <s v="http://resolver.staatsbibliothek-berlin.de/SBB0000D65B00000000"/>
    <s v="ger"/>
    <s v="1910"/>
    <s v="WegehauptDigital"/>
    <s v="Hamburg"/>
    <s v="https://content.staatsbibliothek-berlin.de/dc/745213979.ocr.zip"/>
    <s v="yes"/>
    <n v="796.083"/>
    <m/>
    <s v="249 S."/>
    <s v="octavo"/>
    <m/>
    <x v="5"/>
    <x v="1"/>
  </r>
  <r>
    <s v="Die Lust- und Kinderreise durch das malerische Thüringen; Schilderung merkwürdiger Orte und Personen, Abenteuer, Geschichten und Anekdoten, für die lernbegierige Jugend"/>
    <s v="Müller, Heinrich"/>
    <s v="Kinder- und Jugendbücher; Historische Drucke"/>
    <s v="Krappe; Müller"/>
    <s v="monograph; text"/>
    <s v="PPN771332726"/>
    <s v="PPN137336160"/>
    <s v="http://resolver.staatsbibliothek-berlin.de/SBB00012D3E00000000"/>
    <s v="ger"/>
    <s v="1839"/>
    <s v="WegehauptDigital"/>
    <s v="Leipzig; Suhl"/>
    <s v="empty"/>
    <s v="no"/>
    <m/>
    <m/>
    <m/>
    <m/>
    <m/>
    <x v="6"/>
    <x v="1"/>
  </r>
  <r>
    <s v="Naturstudien im Garten; Plaudereien am Sonntag Nachmittag ; ein Buch für die Jugend"/>
    <s v="Schwindrazheim, O.; Kraepelin, Karl"/>
    <s v="Kinder- und Jugendbücher"/>
    <s v="B. G. Teubner"/>
    <s v="monograph; text"/>
    <s v="PPN742280640"/>
    <s v="PPN415192862"/>
    <s v="http://resolver.staatsbibliothek-berlin.de/SBB0000D0EE00000000"/>
    <s v="ger"/>
    <s v="1905"/>
    <s v="WegehauptDigital"/>
    <s v="Leipzig; Berlin"/>
    <s v="https://content.staatsbibliothek-berlin.de/dc/742280640.ocr.zip"/>
    <s v="yes"/>
    <m/>
    <m/>
    <s v="VIII, 186 S."/>
    <s v="octavo"/>
    <m/>
    <x v="6"/>
    <x v="1"/>
  </r>
  <r>
    <s v="Streichholz-Spielereien; Kunststücke und Scherze nebst Auflösungen"/>
    <s v="Czepa, Alois"/>
    <s v="Kinder- und Jugendbücher; Historische Drucke"/>
    <s v="Maier"/>
    <s v="monograph; text"/>
    <s v="PPN745603165"/>
    <s v="PPN555486818"/>
    <s v="http://resolver.staatsbibliothek-berlin.de/SBB0000D70C00000000"/>
    <s v="ger"/>
    <s v="1910"/>
    <s v="WegehauptDigital"/>
    <s v="Ravensburg"/>
    <s v="https://content.staatsbibliothek-berlin.de/dc/745603165.ocr.zip"/>
    <s v="yes"/>
    <n v="793.73"/>
    <m/>
    <s v="63 S."/>
    <s v="octavo"/>
    <m/>
    <x v="4"/>
    <x v="1"/>
  </r>
  <r>
    <s v="Der Jugend Hausschatz; ein Buch für die reifere Jugend sowie zum Vorlesen im häuslichen Kreise ; nach den besten Quellen bearbeitet ; mit 12 fein colorierten Bildern"/>
    <m/>
    <s v="Kinder- und Jugendbücher"/>
    <s v="Risch"/>
    <s v="monograph; text"/>
    <s v="PPN746627637"/>
    <s v="PPN559165218"/>
    <s v="http://resolver.staatsbibliothek-berlin.de/SBB0000DB7500000000"/>
    <s v="ger"/>
    <s v="1874"/>
    <s v="WegehauptDigital"/>
    <s v="Stuttgart [u.a.]"/>
    <s v="https://content.staatsbibliothek-berlin.de/dc/746627637.ocr.zip"/>
    <s v="yes"/>
    <n v="33.102"/>
    <m/>
    <s v="VIII, 484 S."/>
    <s v="octavo"/>
    <m/>
    <x v="24"/>
    <x v="1"/>
  </r>
  <r>
    <s v="Physikalisches Spielbuch für die Jugend; zugleich eine leichtfaßliche Anleitung zu selbständigem Experimentieren und fröhlichem Nachdenken"/>
    <s v="Donath, B."/>
    <s v="Kinder- und Jugendbücher"/>
    <s v="Vieweg"/>
    <s v="monograph; text"/>
    <s v="PPN74560434X"/>
    <s v="PPN144446073"/>
    <s v="http://resolver.staatsbibliothek-berlin.de/SBB0000D71000000000"/>
    <s v="ger"/>
    <s v="1902"/>
    <s v="WegehauptDigital"/>
    <s v="Braunschweig"/>
    <s v="https://content.staatsbibliothek-berlin.de/dc/74560434X.ocr.zip"/>
    <s v="yes"/>
    <n v="530.078"/>
    <m/>
    <s v="XVI, 547 S."/>
    <s v="octavo"/>
    <m/>
    <x v="29"/>
    <x v="1"/>
  </r>
  <r>
    <s v="Wanderungen und Streifzüge; die Kriechtiere, Lurche und Fische unserer Heimat"/>
    <s v="Floericke, Curt"/>
    <s v="Kinder- und Jugendbücher"/>
    <s v="Nister"/>
    <s v="monograph; text"/>
    <s v="PPN745114644"/>
    <s v="PPN557342449"/>
    <s v="http://resolver.staatsbibliothek-berlin.de/SBB0000D59600000000"/>
    <s v="ger"/>
    <s v="1910"/>
    <s v="WegehauptDigital"/>
    <s v="Nürnberg"/>
    <s v="https://content.staatsbibliothek-berlin.de/dc/745114644.ocr.zip"/>
    <s v="yes"/>
    <n v="597.9"/>
    <n v="597.8"/>
    <s v="105 S."/>
    <s v="octavo"/>
    <m/>
    <x v="30"/>
    <x v="2"/>
  </r>
  <r>
    <s v="Entdeckungsreisen in der Wohnstube"/>
    <s v="Wagner, Hermann"/>
    <s v="Kinder- und Jugendbücher"/>
    <s v="Spamer"/>
    <s v="monograph; text"/>
    <s v="PPN742720551"/>
    <s v="PPN742720322"/>
    <s v="http://resolver.staatsbibliothek-berlin.de/SBB0000D2C800000000"/>
    <s v="ger"/>
    <s v="1892"/>
    <s v="WegehauptDigital"/>
    <s v="Leipzig"/>
    <s v="https://content.staatsbibliothek-berlin.de/dc/742720551.ocr.zip"/>
    <s v="yes"/>
    <m/>
    <m/>
    <s v="VIII, 160 S."/>
    <s v="octavo"/>
    <m/>
    <x v="6"/>
    <x v="1"/>
  </r>
  <r>
    <s v="Geschenk für junge Leute, welche sich in der Geometrie, in der Perspective und in der Zeichenkunst üben, auch verschiedene Sachen aus Pappe, Messing, und dergleichen, verfertigen und zusammensetzen lernen wollen"/>
    <s v="Weiß, ..."/>
    <s v="Kinder- und Jugendbücher"/>
    <s v="Sommer"/>
    <s v="monograph; text"/>
    <s v="PPN746672179"/>
    <s v="PPN558096808"/>
    <s v="http://resolver.staatsbibliothek-berlin.de/SBB0000DB8D00000000"/>
    <s v="ger"/>
    <s v="1830"/>
    <s v="WegehauptDigital"/>
    <s v="Leipzig"/>
    <s v="empty"/>
    <s v="no"/>
    <m/>
    <m/>
    <m/>
    <m/>
    <m/>
    <x v="6"/>
    <x v="1"/>
  </r>
  <r>
    <s v="Auf blauem Wasser; ein Buch von der See für die deutsche Jugend"/>
    <s v="Stöwer, Willy; Heims, Paul Gerhard"/>
    <s v="Kinder- und Jugendbücher; Historische Drucke"/>
    <s v="Westermann"/>
    <s v="monograph; text"/>
    <s v="PPN744062063"/>
    <s v="PPN192626078"/>
    <s v="http://resolver.staatsbibliothek-berlin.de/SBB0000D52500000000"/>
    <s v="ger"/>
    <s v="1903"/>
    <s v="WegehauptDigital"/>
    <s v="Braunschweig"/>
    <s v="https://content.staatsbibliothek-berlin.de/dc/744062063.ocr.zip"/>
    <s v="yes"/>
    <n v="387.50943"/>
    <n v="355.00943"/>
    <s v="XVI, 391 S"/>
    <s v="8&quot;"/>
    <m/>
    <x v="31"/>
    <x v="3"/>
  </r>
  <r>
    <s v="Großes illustriertes Spielbuch für Knaben; eine Auswahl der schönsten Spiele, anregender und unterhaltender Beschäftigungen und Belustigungen im Freien und im Zimmer"/>
    <s v="Wendling, Paul; Georgens, Jan Daniel"/>
    <s v="Kinder- und Jugendbücher"/>
    <s v="Schreiter"/>
    <s v="monograph; text"/>
    <s v="PPN745182844"/>
    <s v="PPN558041906"/>
    <s v="http://resolver.staatsbibliothek-berlin.de/SBB0000D63D00000000"/>
    <s v="ger"/>
    <s v="1890"/>
    <s v="WegehauptDigital"/>
    <s v="Berlin"/>
    <s v="https://content.staatsbibliothek-berlin.de/dc/745182844.ocr.zip"/>
    <s v="yes"/>
    <n v="790.1922"/>
    <m/>
    <s v="316 S."/>
    <s v="octavo"/>
    <m/>
    <x v="7"/>
    <x v="1"/>
  </r>
  <r>
    <s v="Bilder von Thierquälereien"/>
    <s v="Fäsi-Geßner, Conrad; Perrin, A."/>
    <s v="Kinder- und Jugendbücher"/>
    <s v="Ulrich"/>
    <s v="monograph; text"/>
    <s v="PPN770469124"/>
    <s v="PPN402695151"/>
    <s v="http://resolver.staatsbibliothek-berlin.de/SBB000104AE00000000"/>
    <s v="ger"/>
    <s v="1859"/>
    <s v="WegehauptDigital"/>
    <s v="Zürich"/>
    <s v="https://content.staatsbibliothek-berlin.de/dc/770469124.ocr.zip"/>
    <s v="yes"/>
    <n v="364.187"/>
    <m/>
    <s v="20 S."/>
    <s v="octavo"/>
    <m/>
    <x v="32"/>
    <x v="1"/>
  </r>
  <r>
    <s v="Die Giftgewächse Deutschlands und der Schweiz in lithographirten und colorirten Abbildungen, mit erläuterndem Text; Zum Gebrauch in Volksschulen, Realanstalten und. Gymnasien und zum Selbstunterricht"/>
    <s v="Hochstetter, Christian Ferdinand"/>
    <s v="Kinder- und Jugendbücher; Historische Drucke"/>
    <s v="Schreiber und Schill"/>
    <s v="monograph; text"/>
    <s v="PPN749933666"/>
    <s v="PPN342037706"/>
    <s v="http://resolver.staatsbibliothek-berlin.de/SBB0000E1AB00000000"/>
    <s v="ger"/>
    <s v="1844"/>
    <s v="WegehauptDigital"/>
    <s v="Esslingen"/>
    <s v="empty"/>
    <s v="no"/>
    <m/>
    <m/>
    <m/>
    <m/>
    <m/>
    <x v="6"/>
    <x v="1"/>
  </r>
  <r>
    <s v="Martin's allgemeine Naturgeschichte der drei Reiche für die Jugend bearbeitet; mit 16 kolorierten Tafeln und vielen in den Text gedruckten Holzschnitten"/>
    <s v="Martin, F."/>
    <s v="Kinder- und Jugendbücher; Historische Drucke"/>
    <s v="Fischer"/>
    <s v="monograph; text"/>
    <s v="PPN741713462"/>
    <s v="PPN566740524"/>
    <s v="http://resolver.staatsbibliothek-berlin.de/SBB0000D05800000000"/>
    <s v="ger"/>
    <s v="1905"/>
    <s v="WegehauptDigital"/>
    <s v="Dresden"/>
    <s v="https://content.staatsbibliothek-berlin.de/dc/741713462.ocr.zip"/>
    <s v="yes"/>
    <n v="570.222"/>
    <m/>
    <s v="XV, 232 S."/>
    <s v="octavo"/>
    <m/>
    <x v="14"/>
    <x v="1"/>
  </r>
  <r>
    <s v="Neues Räthselbüchlein für die Jugend"/>
    <s v="Hofacker, Ludwig"/>
    <s v="Kinder- und Jugendbücher"/>
    <s v="Verl. der Buchh. der Ev. Ges."/>
    <s v="monograph; text"/>
    <s v="PPN745140521"/>
    <s v="PPN076692701"/>
    <s v="http://resolver.staatsbibliothek-berlin.de/SBB0000D5ED00000000"/>
    <s v="ger"/>
    <s v="1879"/>
    <s v="WegehauptDigital"/>
    <s v="Stuttgart"/>
    <s v="https://content.staatsbibliothek-berlin.de/dc/745140521.ocr.zip"/>
    <s v="yes"/>
    <n v="793.73"/>
    <m/>
    <s v="80 S."/>
    <s v="octavo"/>
    <m/>
    <x v="4"/>
    <x v="1"/>
  </r>
  <r>
    <s v="Hundert Schnurrpfeifereien; anregende und ohne Vorübung oder umständliche Gerätschaften von Jedermann leicht ausführbare Unterhaltungen für Groß und Klein"/>
    <s v="Tromholt, Sophus"/>
    <s v="Kinder- und Jugendbücher"/>
    <s v="Reclam"/>
    <s v="monograph; text"/>
    <s v="PPN745847862"/>
    <s v="PPN578288869"/>
    <s v="http://resolver.staatsbibliothek-berlin.de/SBB0000D76E00000000"/>
    <s v="ger"/>
    <s v="1910"/>
    <s v="WegehauptDigital"/>
    <s v="Leipzig"/>
    <s v="https://content.staatsbibliothek-berlin.de/dc/745847862.ocr.zip"/>
    <s v="yes"/>
    <n v="530.078"/>
    <m/>
    <s v="112 S."/>
    <s v="octavo"/>
    <m/>
    <x v="29"/>
    <x v="1"/>
  </r>
  <r>
    <s v="Le magasin des écoliers; encyclopédie illustrée des récréations utiles et amusantes ; jeux. - exercices. - arts utiles et d'agrément ..."/>
    <s v="Geoffroy, Jean; Savigny, Laurence"/>
    <s v="Kinder- und Jugendbücher; Historische Drucke"/>
    <s v="Didier"/>
    <s v="monograph; text"/>
    <s v="PPN766842045"/>
    <s v="PPN280081375"/>
    <s v="http://resolver.staatsbibliothek-berlin.de/SBB0000F11C00000000"/>
    <s v="fre"/>
    <s v="1840"/>
    <s v="WegehauptDigital"/>
    <s v="Paris"/>
    <s v="empty"/>
    <s v="no"/>
    <m/>
    <m/>
    <m/>
    <m/>
    <m/>
    <x v="6"/>
    <x v="1"/>
  </r>
  <r>
    <s v="Der technologische Kinder- und Jugendfreund; Oder kurze und deutliche Beschreibung der Künste und Handwerke nebst einigen lehrreichen Erzählungen ; Mit 72 Kupfern"/>
    <m/>
    <s v="Kinder- und Jugendbücher; Historische Drucke"/>
    <s v="Heyder"/>
    <s v="monograph; text"/>
    <s v="PPN75061322X"/>
    <s v="PPN560719108"/>
    <s v="http://resolver.staatsbibliothek-berlin.de/SBB0000E33900000000"/>
    <s v="ger"/>
    <s v="1815"/>
    <s v="WegehauptDigital"/>
    <s v="Erlangen"/>
    <s v="empty"/>
    <s v="no"/>
    <m/>
    <m/>
    <m/>
    <m/>
    <m/>
    <x v="6"/>
    <x v="1"/>
  </r>
  <r>
    <s v="Unterhaltungen über Gegenstände aus dem Gebiete der Naturwissenschaften; die Wunder des Magnetismus ; ein Geschenk für Kinder reiferen Alters und zum Gebrauche für Lehrer, namentlich Hauslehrer"/>
    <s v="Emsmann, August Hugo"/>
    <s v="Kinder- und Jugendbücher"/>
    <s v="Hoffmann"/>
    <s v="monograph; text"/>
    <s v="PPN770297501"/>
    <s v="PPN346535727"/>
    <s v="http://resolver.staatsbibliothek-berlin.de/SBB0001040500000000"/>
    <s v="ger"/>
    <s v="1840"/>
    <s v="WegehauptDigital"/>
    <s v="Frankfurt a./O."/>
    <s v="empty"/>
    <s v="no"/>
    <m/>
    <m/>
    <m/>
    <m/>
    <m/>
    <x v="6"/>
    <x v="1"/>
  </r>
  <r>
    <s v="Schützet die Tiere!; Mahnworte an die Jugend"/>
    <s v="Gehring, Karl; Weiser, Paul; Renck, Ernst"/>
    <s v="Kinder- und Jugendbücher"/>
    <s v="Hofmann"/>
    <s v="monograph; text"/>
    <s v="PPN74474637X"/>
    <s v="PPN230700969"/>
    <s v="http://resolver.staatsbibliothek-berlin.de/SBB0000D56100000000"/>
    <s v="ger"/>
    <s v="1894"/>
    <s v="WegehauptDigital"/>
    <s v="Gera"/>
    <s v="https://content.staatsbibliothek-berlin.de/dc/74474637X.ocr.zip"/>
    <s v="yes"/>
    <n v="636.0832"/>
    <m/>
    <s v="48 S."/>
    <s v="octavo"/>
    <m/>
    <x v="33"/>
    <x v="1"/>
  </r>
  <r>
    <s v="Naturgeschichte für Kinder; mit Kupfern"/>
    <s v="Lippold, G. H. C.; Funke, C. Ph."/>
    <s v="Kinder- und Jugendbücher"/>
    <s v="Kummer"/>
    <s v="monograph; text"/>
    <s v="PPN769072607"/>
    <s v="PPN388191570"/>
    <s v="http://resolver.staatsbibliothek-berlin.de/SBB0000F83C00000000"/>
    <s v="ger"/>
    <s v="1815"/>
    <s v="WegehauptDigital"/>
    <s v="Leipzig"/>
    <s v="empty"/>
    <s v="no"/>
    <m/>
    <m/>
    <m/>
    <m/>
    <m/>
    <x v="6"/>
    <x v="1"/>
  </r>
  <r>
    <s v="Naturlehre für Kinder; mit Kupfern"/>
    <s v="Lippold, Georg Heinrich Christian"/>
    <s v="Kinder- und Jugendbücher; Historische Drucke"/>
    <s v="Büschler"/>
    <s v="monograph; text"/>
    <s v="PPN746268491"/>
    <s v="PPN076029190"/>
    <s v="http://resolver.staatsbibliothek-berlin.de/SBB0000D86100000000"/>
    <s v="ger"/>
    <s v="1814"/>
    <s v="WegehauptDigital"/>
    <s v="Elberfeld"/>
    <s v="empty"/>
    <s v="no"/>
    <m/>
    <m/>
    <m/>
    <m/>
    <m/>
    <x v="6"/>
    <x v="1"/>
  </r>
  <r>
    <s v="Entdeckungsreisen im Wald und auf der Heide; mit seinen lieben jungen Freunden und Freundinnen unternommen"/>
    <s v="Wagner, Hermann"/>
    <s v="Kinder- und Jugendbücher"/>
    <s v="Spamer"/>
    <s v="monograph; text"/>
    <s v="PPN74271120X"/>
    <s v="PPN06624224X"/>
    <s v="http://resolver.staatsbibliothek-berlin.de/SBB0000D2B100000000"/>
    <s v="ger"/>
    <s v="1863"/>
    <s v="WegehauptDigital"/>
    <s v="Leipzig"/>
    <s v="https://content.staatsbibliothek-berlin.de/dc/74271120X.ocr.zip"/>
    <s v="yes"/>
    <n v="591.73"/>
    <n v="581.73"/>
    <s v="VIII, 192 S."/>
    <s v="octavo"/>
    <m/>
    <x v="25"/>
    <x v="4"/>
  </r>
  <r>
    <s v="Vier Tage in der sächsischen Schweiz, eine Erzählung besonders für die Jugend"/>
    <s v="Gebauer, Carl Eduard"/>
    <s v="Kinder- und Jugendbücher; Historische Drucke"/>
    <s v="Türk"/>
    <s v="monograph; text"/>
    <s v="PPN771014775"/>
    <s v="PPN557913195"/>
    <s v="http://resolver.staatsbibliothek-berlin.de/SBB00010A6500000000"/>
    <s v="ger"/>
    <s v="1852"/>
    <s v="WegehauptDigital"/>
    <s v="Dresden"/>
    <s v="https://content.staatsbibliothek-berlin.de/dc/771014775.ocr.zip"/>
    <s v="yes"/>
    <n v="914.32148"/>
    <m/>
    <s v="[2] Bl., 84 S."/>
    <m/>
    <m/>
    <x v="34"/>
    <x v="1"/>
  </r>
  <r>
    <s v="Wanderungen am Meeresstrande; mit seinen jungen Freunden ausgeführt ; mit 101 Holzschnitten und 4 Buntbildern"/>
    <s v="Wagner, Hermann"/>
    <s v="Kinder- und Jugendbücher; Historische Drucke"/>
    <s v="Flemming"/>
    <s v="monograph; text"/>
    <s v="PPN745865461"/>
    <s v="PPN484400924"/>
    <s v="http://resolver.staatsbibliothek-berlin.de/SBB0000D78D00000000"/>
    <s v="ger"/>
    <s v="1869"/>
    <s v="WegehauptDigital"/>
    <s v="Glogau"/>
    <s v="https://content.staatsbibliothek-berlin.de/dc/745865461.ocr.zip"/>
    <s v="yes"/>
    <n v="508.316336"/>
    <m/>
    <s v="VIII, 236 S., [4] Bl."/>
    <s v="octavo"/>
    <m/>
    <x v="19"/>
    <x v="1"/>
  </r>
  <r>
    <s v="Carstvo životnych v kartinach; 250 izobraženij dlja nagljadnago obučenija"/>
    <s v="Kissling, J."/>
    <s v="Kinder- und Jugendbücher"/>
    <s v="Devrien"/>
    <s v="monograph; text"/>
    <s v="PPN744049997"/>
    <s v="PPN55051256X"/>
    <s v="http://resolver.staatsbibliothek-berlin.de/SBB0000D51400000000"/>
    <s v="rus"/>
    <s v="1890"/>
    <s v="WegehauptDigital"/>
    <s v="S. Peterburg"/>
    <s v="https://content.staatsbibliothek-berlin.de/dc/744049997.ocr.zip"/>
    <s v="yes"/>
    <m/>
    <m/>
    <m/>
    <m/>
    <m/>
    <x v="6"/>
    <x v="1"/>
  </r>
  <r>
    <s v="Lehrbuch der Naturwissenschaften und der Geschichte für fähigere Kinder in Bürgerschulen so wie auch für wißbegierige Nichtgelehrte"/>
    <s v="Röper, Friedrich Ludwig"/>
    <s v="Kinder- und Jugendbücher; Historische Drucke"/>
    <s v="Adler"/>
    <s v="monograph; text"/>
    <s v="PPN768258936"/>
    <s v="PPN564898651"/>
    <s v="http://resolver.staatsbibliothek-berlin.de/SBB0000F60400000000"/>
    <s v="ger"/>
    <s v="1825"/>
    <s v="WegehauptDigital"/>
    <s v="Rostock"/>
    <s v="empty"/>
    <s v="no"/>
    <m/>
    <m/>
    <m/>
    <m/>
    <m/>
    <x v="6"/>
    <x v="1"/>
  </r>
  <r>
    <s v="Les merveilles du corps humain, ou notions familieres d'anatomie, a l'usage des enfans et des adolescens"/>
    <s v="Jauffret, Louis François"/>
    <s v="Kinder- und Jugendbücher; Historische Drucke"/>
    <s v="Dugour &amp; Durand"/>
    <s v="monograph; text"/>
    <s v="PPN749731222"/>
    <s v="PPN229114237"/>
    <s v="http://resolver.staatsbibliothek-berlin.de/SBB0000E07100000000"/>
    <s v="fre"/>
    <s v="1798"/>
    <s v="WegehauptDigital"/>
    <s v="Paris"/>
    <s v="empty"/>
    <s v="no"/>
    <m/>
    <m/>
    <m/>
    <m/>
    <m/>
    <x v="6"/>
    <x v="1"/>
  </r>
  <r>
    <s v="Die Thierwelt; Charakteristiken"/>
    <s v="Masius, Hermann"/>
    <s v="Kinder- und Jugendbücher"/>
    <s v="Bädeker"/>
    <s v="monograph; text"/>
    <s v="PPN743871510"/>
    <s v="PPN502493623"/>
    <s v="http://resolver.staatsbibliothek-berlin.de/SBB0000D36E00000000"/>
    <s v="ger"/>
    <s v="1862"/>
    <s v="WegehauptDigital"/>
    <s v="Essen"/>
    <s v="https://content.staatsbibliothek-berlin.de/dc/743871510.ocr.zip"/>
    <s v="yes"/>
    <m/>
    <m/>
    <s v="307 S."/>
    <s v="octavo"/>
    <m/>
    <x v="6"/>
    <x v="1"/>
  </r>
  <r>
    <s v="Die Schöpfung der Erde; die Urwelt und die Urgeschöpfe bis zum Auftreten des Menschen ; Blicke in das Erdinnere; Wanderungen in die Gebirgswelt, namentlich unseres Vaterlandes nach Kreuz und Quer ; mit reiferen Schülern unternommen"/>
    <s v="Hintze, Eduard"/>
    <s v="Kinder- und Jugendbücher"/>
    <s v="Spamer"/>
    <s v="monograph; text"/>
    <s v="PPN74249277X"/>
    <s v="PPN559385552"/>
    <s v="http://resolver.staatsbibliothek-berlin.de/SBB0000D1BD00000000"/>
    <s v="ger"/>
    <s v="1872"/>
    <s v="WegehauptDigital"/>
    <s v="Leipzig"/>
    <s v="https://content.staatsbibliothek-berlin.de/dc/74249277X.ocr.zip"/>
    <s v="yes"/>
    <n v="551.7"/>
    <m/>
    <s v="XII, 338 S."/>
    <s v="octavo"/>
    <m/>
    <x v="1"/>
    <x v="1"/>
  </r>
  <r>
    <s v="Der Schmetterlingssammler; Beschreibung und Abbildung der vorzüglichsten in Mitteleuropa heimischen Schmetterlinge ; nebst ausführlicher Anleitung, Schmetterlinge zu fangen, aus Raupen zu ziehen und eine Sammlung anzulegen ; mit 263 kolorierten Abbildungen auf 19 Tafeln"/>
    <s v="Hoffmann, Julius"/>
    <s v="Kinder- und Jugendbücher; Historische Drucke"/>
    <s v="Thienemann"/>
    <s v="monograph; text"/>
    <s v="PPN742445941"/>
    <s v="PPN559695543"/>
    <s v="http://resolver.staatsbibliothek-berlin.de/SBB0000D17A00000000"/>
    <s v="ger"/>
    <s v="1881"/>
    <s v="WegehauptDigital"/>
    <s v="Stuttgart"/>
    <s v="https://content.staatsbibliothek-berlin.de/dc/742445941.ocr.zip"/>
    <s v="yes"/>
    <n v="595.78"/>
    <m/>
    <s v="IV, 158 S."/>
    <s v="octavo"/>
    <m/>
    <x v="18"/>
    <x v="1"/>
  </r>
  <r>
    <s v="Illustriertes Experimentierbuch für die reifere Jugend; praktische Anleitung zum unterhaltenden und belehrenden Experimentieren auf den Gebieten der Physik und Chemie"/>
    <s v="Emsmann, H.; Dammer, O."/>
    <s v="Kinder- und Jugendbücher"/>
    <s v="Velhagen &amp; Klasing"/>
    <s v="monograph; text"/>
    <s v="PPN741355760"/>
    <s v="PPN402269411"/>
    <s v="http://resolver.staatsbibliothek-berlin.de/SBB0000CFEA00000000"/>
    <s v="ger"/>
    <s v="1910"/>
    <s v="WegehauptDigital"/>
    <s v="Bielefeld [u.a.]"/>
    <s v="https://content.staatsbibliothek-berlin.de/dc/741355760.ocr.zip"/>
    <s v="yes"/>
    <n v="530.078"/>
    <m/>
    <s v="471 S."/>
    <s v="octavo"/>
    <m/>
    <x v="29"/>
    <x v="1"/>
  </r>
  <r>
    <s v="Fritz, der Sammler; eine Geschichte für die Jugend"/>
    <s v="Crome-Schwiening, C."/>
    <s v="Kinder- und Jugendbücher"/>
    <s v="H. Krötzsch"/>
    <s v="monograph; text"/>
    <s v="PPN745605931"/>
    <s v="PPN449767655"/>
    <s v="http://resolver.staatsbibliothek-berlin.de/SBB0000D71600000000"/>
    <s v="ger"/>
    <s v="1899"/>
    <s v="WegehauptDigital"/>
    <s v="Leipzig"/>
    <s v="https://content.staatsbibliothek-berlin.de/dc/745605931.ocr.zip"/>
    <s v="yes"/>
    <n v="769.5599999999999"/>
    <m/>
    <s v="45 S."/>
    <s v="octavo"/>
    <m/>
    <x v="35"/>
    <x v="1"/>
  </r>
  <r>
    <s v="The book of games; or, a history of juvenile sports, practised at a considerable academy near London ; Illustrated by twenty-four copper plates"/>
    <m/>
    <s v="Kinder- und Jugendbücher; Historische Drucke"/>
    <s v="M'Millan"/>
    <s v="monograph; text"/>
    <s v="PPN766740692"/>
    <s v="PPN548423180"/>
    <s v="http://resolver.staatsbibliothek-berlin.de/SBB0000F0E000000000"/>
    <s v="eng"/>
    <s v="1810"/>
    <s v="WegehauptDigital"/>
    <s v="London"/>
    <s v="empty"/>
    <s v="no"/>
    <m/>
    <m/>
    <m/>
    <m/>
    <m/>
    <x v="6"/>
    <x v="1"/>
  </r>
  <r>
    <s v="Récréations utiles ou collection de 30 petits exemples de dessin fort jolis, et très-faciles a copier a la plume ou au crayon ; pour l'amusement des enfans ; accompagnées de la description intéressante des animaux qui se trouvent dans chaque exemple"/>
    <m/>
    <s v="Kinder- und Jugendbücher"/>
    <s v="Saintin"/>
    <s v="monograph; text"/>
    <s v="PPN769898262"/>
    <s v="PPN616814283"/>
    <s v="http://resolver.staatsbibliothek-berlin.de/SBB0001020B00000000"/>
    <s v="fre"/>
    <s v="1813"/>
    <s v="WegehauptDigital"/>
    <s v="Paris"/>
    <s v="empty"/>
    <s v="no"/>
    <m/>
    <m/>
    <m/>
    <m/>
    <m/>
    <x v="6"/>
    <x v="1"/>
  </r>
  <r>
    <s v="Räthselbuch"/>
    <s v="Pauer, Ludwig"/>
    <s v="Historische Drucke"/>
    <s v="Pichler"/>
    <s v="monograph; text"/>
    <s v="PPN745136559"/>
    <s v="PPN278276253"/>
    <s v="http://resolver.staatsbibliothek-berlin.de/SBB0000D5D400000000"/>
    <s v="ger"/>
    <s v="1887"/>
    <s v="WegehauptDigital"/>
    <s v="Wien [u.a.]"/>
    <s v="https://content.staatsbibliothek-berlin.de/dc/745136559.ocr.zip"/>
    <s v="yes"/>
    <n v="793.735"/>
    <m/>
    <s v="128 S."/>
    <s v="octavo"/>
    <m/>
    <x v="4"/>
    <x v="1"/>
  </r>
  <r>
    <s v="Grandpapa Pease's amusing addition"/>
    <m/>
    <s v="Kinder- und Jugendbücher"/>
    <s v="Pease"/>
    <s v="monograph; text"/>
    <s v="PPN746583060"/>
    <s v="PPN539330132"/>
    <s v="http://resolver.staatsbibliothek-berlin.de/SBB0000D93600000000"/>
    <s v="eng"/>
    <s v="1850"/>
    <s v="WegehauptDigital"/>
    <s v="Albany"/>
    <s v="https://content.staatsbibliothek-berlin.de/dc/746583060.ocr.zip"/>
    <s v="yes"/>
    <m/>
    <m/>
    <m/>
    <m/>
    <m/>
    <x v="6"/>
    <x v="1"/>
  </r>
  <r>
    <s v="Naturgeschichte für die Jugend"/>
    <s v="Fleischmann, F.; Jerrer, Georg Ludwig"/>
    <s v="Kinder- und Jugendbücher; Historische Drucke"/>
    <s v="Campe"/>
    <s v="monograph; text"/>
    <s v="PPN769002528"/>
    <s v="PPN250249200"/>
    <s v="http://resolver.staatsbibliothek-berlin.de/SBB0000F7EB00000000"/>
    <s v="ger"/>
    <s v="1826"/>
    <s v="WegehauptDigital"/>
    <s v="Nürnberg"/>
    <s v="empty"/>
    <s v="no"/>
    <m/>
    <m/>
    <m/>
    <m/>
    <m/>
    <x v="6"/>
    <x v="1"/>
  </r>
  <r>
    <s v="Arte di costruire ogni sorta di oggetti in rilievo e in carta; per servire ad istruzione e passatempo della gioventu' d'amendue i sessi"/>
    <s v="Bécourt, R."/>
    <s v="Kinder- und Jugendbücher; Historische Drucke"/>
    <s v="Batelli"/>
    <s v="monograph; text"/>
    <s v="PPN770508545"/>
    <s v="PPN731308050"/>
    <s v="http://resolver.staatsbibliothek-berlin.de/SBB000104EA00000000"/>
    <s v="ita"/>
    <s v="1830"/>
    <s v="WegehauptDigital"/>
    <s v="Firenze"/>
    <s v="empty"/>
    <s v="no"/>
    <m/>
    <m/>
    <m/>
    <m/>
    <m/>
    <x v="6"/>
    <x v="1"/>
  </r>
  <r>
    <s v="Der Denkschüler oder Anregungen für Kopf und Herz, durch die nothwendigsten Grundbegriffe von der Natur und dem Wesen des Menschen; Ein Lehr- und Lesebuch für den Haus-, Schul- und Selbstunterricht, zu Begründung einer geordneten Geistesbildung"/>
    <s v="Krug, Johann Friedrich Adolph"/>
    <s v="Kinder- und Jugendbücher; Historische Drucke"/>
    <s v="Wienbrack"/>
    <s v="monograph; text"/>
    <s v="PPN770807194"/>
    <s v="PPN235184225"/>
    <s v="http://resolver.staatsbibliothek-berlin.de/SBB000106BF00000000"/>
    <s v="ger"/>
    <s v="1825"/>
    <s v="WegehauptDigital"/>
    <s v="Leipzig"/>
    <s v="empty"/>
    <s v="no"/>
    <m/>
    <m/>
    <m/>
    <m/>
    <m/>
    <x v="6"/>
    <x v="1"/>
  </r>
  <r>
    <s v="Anfangsgründe der Naturwissenschaft für die Jugend"/>
    <s v="Brand, Jacob"/>
    <s v="Kinder- und Jugendbücher; Historische Drucke"/>
    <s v="Andreäische Buchhandlung"/>
    <s v="monograph; text"/>
    <s v="PPN76912254X"/>
    <s v="PPN151063672"/>
    <s v="http://resolver.staatsbibliothek-berlin.de/SBB0000F8B900000000"/>
    <s v="ger"/>
    <s v="1825"/>
    <s v="WegehauptDigital"/>
    <s v="Frankfurt a. M."/>
    <s v="empty"/>
    <s v="no"/>
    <m/>
    <m/>
    <m/>
    <m/>
    <m/>
    <x v="6"/>
    <x v="1"/>
  </r>
  <r>
    <s v="Gemälde des Nordens; dargestellt in: Jakob Heemskerks und Wilhelm Barenz nördlicher Entdeckungsreise, und den merkwürdigen Abenteuern vier Russischer Bootsmänner auf Spitzbergen"/>
    <s v="Heemskerk, Jakob; Barenz, Wilhelm; Campe, Joachim Heinrich"/>
    <s v="Kinder- und Jugendbücher; Historische Drucke"/>
    <s v="Fleischer"/>
    <s v="monograph; text"/>
    <s v="PPN770858392"/>
    <s v="PPN550324372"/>
    <s v="http://resolver.staatsbibliothek-berlin.de/SBB0001071100000000"/>
    <s v="ger"/>
    <s v="1825"/>
    <s v="WegehauptDigital"/>
    <s v="Leipzig"/>
    <s v="empty"/>
    <s v="no"/>
    <m/>
    <m/>
    <m/>
    <m/>
    <m/>
    <x v="6"/>
    <x v="1"/>
  </r>
  <r>
    <s v="Berufswahl; das technische Studium ; mit 16 Abb."/>
    <s v="Bauer, Heinrich"/>
    <s v="Kinder- und Jugendbücher; Historische Drucke"/>
    <s v="Union Dt. Verlagsges."/>
    <s v="monograph; text"/>
    <s v="PPN744083605"/>
    <s v="PPN547167717"/>
    <s v="http://resolver.staatsbibliothek-berlin.de/SBB0000D54D00000000"/>
    <s v="ger"/>
    <s v="1901"/>
    <s v="WegehauptDigital"/>
    <s v="Stuttgart [u.a.]"/>
    <s v="https://content.staatsbibliothek-berlin.de/dc/744083605.ocr.zip"/>
    <s v="yes"/>
    <n v="620.00711"/>
    <m/>
    <s v="138 S."/>
    <s v="octavo"/>
    <m/>
    <x v="36"/>
    <x v="1"/>
  </r>
  <r>
    <s v="The book of sports for boys and girls; containing games, recreations, and amusements for the play room and play ground, at home or at school"/>
    <s v="Martin, William"/>
    <s v="Kinder- und Jugendbücher; Historische Drucke"/>
    <s v="Darton"/>
    <s v="monograph; text"/>
    <s v="PPN766725790"/>
    <s v="PPN566747456"/>
    <s v="http://resolver.staatsbibliothek-berlin.de/SBB0000F0B400000000"/>
    <s v="eng"/>
    <s v="1857"/>
    <s v="WegehauptDigital"/>
    <s v="London"/>
    <s v="https://content.staatsbibliothek-berlin.de/dc/766725790.ocr.zip"/>
    <s v="yes"/>
    <m/>
    <m/>
    <m/>
    <m/>
    <m/>
    <x v="6"/>
    <x v="1"/>
  </r>
  <r>
    <s v="Neue Hand-Schatten; eine Reihe neuer und unterhaltender Schattenbilder mittelst der Hand darzustellen"/>
    <s v="Bursill, Henry"/>
    <s v="Kinder- und Jugendbücher"/>
    <s v="Schroeder"/>
    <s v="monograph; text"/>
    <s v="PPN770561829"/>
    <s v="PPN316371726"/>
    <s v="http://resolver.staatsbibliothek-berlin.de/SBB0001055600000000"/>
    <s v="ger"/>
    <s v="1860"/>
    <s v="WegehauptDigital"/>
    <s v="Berlin"/>
    <s v="https://content.staatsbibliothek-berlin.de/dc/770561829.ocr.zip"/>
    <s v="yes"/>
    <n v="791.53"/>
    <m/>
    <s v="[19] Bl."/>
    <s v="octavo"/>
    <m/>
    <x v="37"/>
    <x v="1"/>
  </r>
  <r>
    <s v="Les Métamorphoses d'une goutte d'eau; suivies des aventures d'une fourmi, des guèpes, de la goutte de rosée, etc."/>
    <s v="Bayard, Émile; Carraud, Zulma"/>
    <s v="Kinder- und Jugendbücher; Historische Drucke"/>
    <s v="Hachette"/>
    <s v="monograph; text"/>
    <s v="PPN741708388"/>
    <s v="PPN550494111"/>
    <s v="http://resolver.staatsbibliothek-berlin.de/SBB0000D04E00000000"/>
    <s v="fre"/>
    <s v="1870"/>
    <s v="WegehauptDigital"/>
    <s v="Paris"/>
    <s v="https://content.staatsbibliothek-berlin.de/dc/741708388.ocr.zip"/>
    <s v="yes"/>
    <m/>
    <m/>
    <m/>
    <m/>
    <m/>
    <x v="6"/>
    <x v="1"/>
  </r>
  <r>
    <s v="Hygea; Taschenbuch für Jünglinge und Jungfrauen"/>
    <s v="Korth, David"/>
    <s v="Kinder- und Jugendbücher; Historische Drucke"/>
    <s v="Korth"/>
    <s v="monograph; text"/>
    <s v="PPN750037903"/>
    <s v="PPN378764845"/>
    <s v="http://resolver.staatsbibliothek-berlin.de/SBB0000E1ED00000000"/>
    <s v="ger"/>
    <s v="1812"/>
    <s v="WegehauptDigital"/>
    <s v="Berlin"/>
    <s v="empty"/>
    <s v="no"/>
    <m/>
    <m/>
    <m/>
    <m/>
    <m/>
    <x v="6"/>
    <x v="1"/>
  </r>
  <r>
    <s v="Großer deutscher Räthselschatz; enthaltend: mehr als 1600 Räthsel, Charaden, Logogriphe, Palindrome, Homonyme, scherzhafte Räthselfragen, Figurenräthsel, Rebusse, Kunststückchen, arithmethische Räthsel und Räthselmärchen ;  ; für die Jugend und gesellige Kreise gesammelt und bearb."/>
    <s v="Hoffmann, Wilhelm Rudolf"/>
    <s v="Kinder- und Jugendbücher; Historische Drucke"/>
    <s v="Hofmann &amp; Hohl"/>
    <s v="monograph; text"/>
    <s v="PPN746241194"/>
    <s v="PPN559711247"/>
    <s v="http://resolver.staatsbibliothek-berlin.de/SBB0000D85C00000000"/>
    <s v="ger"/>
    <s v="1874"/>
    <s v="WegehauptDigital"/>
    <s v="Stuttgart; Leipzig"/>
    <s v="https://content.staatsbibliothek-berlin.de/dc/746241194.ocr.zip"/>
    <s v="yes"/>
    <n v="793.73"/>
    <m/>
    <s v="IV, 389 S."/>
    <s v="8&quot;"/>
    <m/>
    <x v="4"/>
    <x v="1"/>
  </r>
  <r>
    <s v="Neues Spielbuch für Mädchen; eine Auswahl des schönsten Spiele, anregender und unterhaltender Beschäftigungen und Belustigungen im Freien und im Zimmer"/>
    <s v="Wendling, Paul; Gayette-Georgens, Jeanne Marie"/>
    <s v="Kinder- und Jugendbücher"/>
    <s v="Neufeld"/>
    <s v="monograph; text"/>
    <s v="PPN745165591"/>
    <s v="PPN369484258"/>
    <s v="http://resolver.staatsbibliothek-berlin.de/SBB0000D61E00000000"/>
    <s v="ger"/>
    <s v="1887"/>
    <s v="WegehauptDigital"/>
    <s v="Berlin"/>
    <s v="https://content.staatsbibliothek-berlin.de/dc/745165591.ocr.zip"/>
    <s v="yes"/>
    <n v="790.1922"/>
    <m/>
    <s v="273 S."/>
    <s v="octavo"/>
    <m/>
    <x v="7"/>
    <x v="1"/>
  </r>
  <r>
    <s v="Ménagerie à l'amusement et à l'instruction de la jeunesse; par L. F. Jauffret; avec une succiucte zoologie, en trois langues"/>
    <s v="Jauffret, Louis-François"/>
    <s v="Kinder- und Jugendbücher; Historische Drucke"/>
    <s v="Bellmann"/>
    <s v="monograph; text"/>
    <s v="PPN756343054"/>
    <s v="PPN560029284"/>
    <s v="http://resolver.staatsbibliothek-berlin.de/SBB0000EA4C00000000"/>
    <s v="dut"/>
    <s v="1810"/>
    <s v="WegehauptDigital"/>
    <s v="Amsterdam"/>
    <s v="empty"/>
    <s v="no"/>
    <m/>
    <m/>
    <m/>
    <m/>
    <m/>
    <x v="6"/>
    <x v="1"/>
  </r>
  <r>
    <s v="Abrégé de toutes les sciences, à l'usage des enfans; refondu, beaucoup augment́e &amp; corrigé dans toutes ses parties, afin de le rendre propre à l'usage des écoles des pays catholiques ;"/>
    <m/>
    <s v="Kinder- und Jugendbücher; Historische Drucke"/>
    <s v="Le Francq"/>
    <s v="monograph; text"/>
    <s v="PPN76853478X"/>
    <s v="PPN538962305"/>
    <s v="http://resolver.staatsbibliothek-berlin.de/SBB0000F6A700000000"/>
    <s v="fre"/>
    <s v="1786"/>
    <s v="WegehauptDigital"/>
    <s v="Bruxelles"/>
    <s v="empty"/>
    <s v="no"/>
    <m/>
    <m/>
    <m/>
    <m/>
    <m/>
    <x v="6"/>
    <x v="1"/>
  </r>
  <r>
    <s v="Naturlehre für die Jugend"/>
    <s v="Hohenthal, Peter von; Ebert, Johann Jacob"/>
    <s v="Kinder- und Jugendbücher; Historische Drucke; VD18 digital"/>
    <s v="Weidmann und Reich"/>
    <s v="volume; text"/>
    <s v="PPN751529257"/>
    <s v="PPN235739669"/>
    <s v="http://resolver.staatsbibliothek-berlin.de/SBB0000E5BF00020000"/>
    <s v="ger"/>
    <s v="1786"/>
    <s v="WegehauptDigital; VD18 digital"/>
    <s v="Leipzig"/>
    <s v="empty"/>
    <s v="no"/>
    <m/>
    <m/>
    <m/>
    <m/>
    <m/>
    <x v="6"/>
    <x v="1"/>
  </r>
  <r>
    <s v="Naturlehre für die Jugend"/>
    <s v="Ebert, Johann Jacob"/>
    <s v="Kinder- und Jugendbücher; Historische Drucke; VD18 digital"/>
    <s v="Weidmann und Reich"/>
    <s v="volume; text"/>
    <s v="PPN751529990"/>
    <s v="PPN235739847"/>
    <s v="http://resolver.staatsbibliothek-berlin.de/SBB0000E5BF00030000"/>
    <s v="ger"/>
    <s v="1787"/>
    <s v="WegehauptDigital; VD18 digital"/>
    <s v="Leipzig"/>
    <s v="empty"/>
    <s v="no"/>
    <m/>
    <m/>
    <m/>
    <m/>
    <m/>
    <x v="6"/>
    <x v="1"/>
  </r>
  <r>
    <s v="Naturlehre für die Jugend"/>
    <s v="Globig, Hans Gotthelf von; Ebert, Johann Jacob"/>
    <s v="Kinder- und Jugendbücher; Historische Drucke; VD18 digital"/>
    <s v="Weidmann und Reich"/>
    <s v="volume; text"/>
    <s v="PPN751528587"/>
    <s v="PPN23573943X"/>
    <s v="http://resolver.staatsbibliothek-berlin.de/SBB0000E5BF00010000"/>
    <s v="ger"/>
    <s v="1785"/>
    <s v="WegehauptDigital; VD18 digital"/>
    <s v="Leipzig"/>
    <s v="empty"/>
    <s v="no"/>
    <m/>
    <m/>
    <m/>
    <m/>
    <m/>
    <x v="6"/>
    <x v="1"/>
  </r>
  <r>
    <s v="Naturlehre für die Jugend; Mit Kupfern"/>
    <s v="Ebert, Johann Jacob"/>
    <s v="Kinder- und Jugendbücher; Historische Drucke; VD18 digital"/>
    <s v="Weidmann und Reich"/>
    <s v="multivolume_work; text"/>
    <s v="PPN751527556"/>
    <s v="PPN235739294"/>
    <s v="http://resolver.staatsbibliothek-berlin.de/SBB0000E5BF00000000"/>
    <s v="ger"/>
    <s v="1785"/>
    <s v="WegehauptDigital; VD18 digital"/>
    <s v="Leipzig"/>
    <s v="empty"/>
    <s v="no"/>
    <m/>
    <m/>
    <m/>
    <m/>
    <m/>
    <x v="6"/>
    <x v="1"/>
  </r>
  <r>
    <s v="Gallerie der Menschen nach alphabetischer Ordnung; Ein Bilderbuch für die Jugend zur Erweiterung ihrer Kenntnisse und Befriedigung ihrer Wißbegierde ; mit 36. illum. Kupfern"/>
    <s v="Albrecht, Erdmann Hannibal"/>
    <s v="Historische Drucke; Kinder- und Jugendbücher; VD18 digital"/>
    <s v="Leo"/>
    <s v="monograph; text"/>
    <s v="PPN82208029X"/>
    <s v="PPN54158328X"/>
    <s v="http://resolver.staatsbibliothek-berlin.de/SBB0001995B00000000"/>
    <s v="ger"/>
    <s v="1799"/>
    <s v="VD18 digital; WegehauptDigital"/>
    <s v="Leipzig"/>
    <s v="empty"/>
    <s v="no"/>
    <m/>
    <m/>
    <m/>
    <m/>
    <m/>
    <x v="6"/>
    <x v="1"/>
  </r>
  <r>
    <s v="Guatimozin über die Welt, die Erde und den Menschen; Kosmologisches Lehrbuch zum Unterricht seines Sohnes"/>
    <s v="Rittner, Heinrich; Bode, Johann Elert"/>
    <s v="Kinder- und Jugendbücher; Historische Drucke"/>
    <s v="Maurer; Cist"/>
    <s v="monograph; text"/>
    <s v="PPN750595108"/>
    <s v="PPN151671052"/>
    <s v="http://resolver.staatsbibliothek-berlin.de/SBB0000E32200000000"/>
    <s v="ger"/>
    <s v="1801"/>
    <s v="WegehauptDigital"/>
    <s v="Berlin; Philadelphia"/>
    <s v="empty"/>
    <s v="no"/>
    <m/>
    <m/>
    <m/>
    <m/>
    <m/>
    <x v="6"/>
    <x v="1"/>
  </r>
  <r>
    <s v="Schmetterlings-Cabinet für Kinder, oder kurze Beschreibung der europäischen Schmetterlinge"/>
    <s v="Vogel, Christian Friedrich"/>
    <s v="Kinder- und Jugendbücher; Historische Drucke"/>
    <s v="Vogel"/>
    <s v="volume; text"/>
    <s v="PPN769505155"/>
    <s v="PPN574144943"/>
    <s v="http://resolver.staatsbibliothek-berlin.de/SBB0000F95100080000"/>
    <s v="ger"/>
    <s v="1824"/>
    <s v="WegehauptDigital"/>
    <s v="Leipzig"/>
    <s v="empty"/>
    <s v="no"/>
    <m/>
    <m/>
    <m/>
    <m/>
    <m/>
    <x v="6"/>
    <x v="1"/>
  </r>
  <r>
    <s v="Spectaculum Naturae &amp; Artium; in vier Sprachen, Deutsch, Lateinisch, Französisch und Italiänisch"/>
    <s v="Meil, J. W."/>
    <s v="Kinder- und Jugendbücher"/>
    <s v="Winter"/>
    <s v="multivolume_work; text"/>
    <s v="PPN689616112"/>
    <s v="PPN266545262"/>
    <s v="http://resolver.staatsbibliothek-berlin.de/SBB0000804F00000000"/>
    <s v="ita"/>
    <s v="1761"/>
    <s v="WegehauptDigital"/>
    <s v="Berlin"/>
    <s v="empty"/>
    <s v="no"/>
    <m/>
    <m/>
    <m/>
    <m/>
    <m/>
    <x v="6"/>
    <x v="1"/>
  </r>
  <r>
    <s v="Contenant ce qui regarde les animaux"/>
    <s v="Robert, P. P.; Sibelius, G.; Yver, P.; Coster, D.; Pluche, Noël Antoine"/>
    <s v="Kinder- und Jugendbücher; Historische Drucke"/>
    <s v="Neaulme"/>
    <s v="volume; text"/>
    <s v="PPN751532703"/>
    <s v="PPN585258538"/>
    <s v="http://resolver.staatsbibliothek-berlin.de/SBB0000E5C000010000"/>
    <s v="fre"/>
    <s v="1743"/>
    <s v="WegehauptDigital"/>
    <s v="La Haye"/>
    <s v="empty"/>
    <s v="no"/>
    <m/>
    <m/>
    <m/>
    <m/>
    <m/>
    <x v="6"/>
    <x v="1"/>
  </r>
  <r>
    <s v="Théatre De L'Enfance"/>
    <s v="Berquin, Arnaud"/>
    <s v="Kinder- und Jugendbücher; Historische Drucke"/>
    <s v="Grieshammer"/>
    <s v="volume; text"/>
    <s v="PPN751098442"/>
    <s v="PPN14723493X"/>
    <s v="http://resolver.staatsbibliothek-berlin.de/SBB0000E45900000000"/>
    <s v="fre"/>
    <s v="1805"/>
    <s v="WegehauptDigital"/>
    <s v="Leipsic"/>
    <s v="empty"/>
    <s v="no"/>
    <m/>
    <m/>
    <m/>
    <m/>
    <m/>
    <x v="6"/>
    <x v="1"/>
  </r>
  <r>
    <s v="Enthaltend Finnland, Lappland, Schweden, Dänemark, Norwegen, die Inseln Färöer und Island; mit acht illuminierten Kupfertafeln"/>
    <s v="Schäffer, Daniel F."/>
    <s v="Kinder- und Jugendbücher"/>
    <s v="Neue Societäts-Verl.-Buchh."/>
    <s v="volume; text"/>
    <s v="PPN781276853"/>
    <s v="PPN032135572"/>
    <s v="http://resolver.staatsbibliothek-berlin.de/SBB0001554600060000"/>
    <s v="ger"/>
    <s v="1812"/>
    <s v="WegehauptDigital"/>
    <s v="Berlin"/>
    <s v="empty"/>
    <s v="no"/>
    <m/>
    <m/>
    <m/>
    <m/>
    <m/>
    <x v="6"/>
    <x v="1"/>
  </r>
  <r>
    <s v="Reise von Nantes nach den Antillen, und dann nach Schottland, England und der Insel Walcheren, mit besonderer Hinsicht auf den Charakter und die Lebensart der Seeleute"/>
    <s v="Richter, Theodor Friedrich Maximilian"/>
    <s v="Kinder- und Jugendbücher"/>
    <s v="Arnold"/>
    <s v="volume; text"/>
    <s v="PPN781337054"/>
    <s v="PPN21152669X"/>
    <s v="http://resolver.staatsbibliothek-berlin.de/SBB0001556300050000"/>
    <s v="ger"/>
    <s v="1831"/>
    <s v="WegehauptDigital"/>
    <s v="Dresden [u.a.]"/>
    <s v="empty"/>
    <s v="no"/>
    <m/>
    <m/>
    <m/>
    <m/>
    <m/>
    <x v="6"/>
    <x v="1"/>
  </r>
  <r>
    <s v="Unsere wichtigeren Giftgewächse"/>
    <s v="Ahles, Wilhelm"/>
    <s v="Kinder- und Jugendbücher; Historische Drucke"/>
    <s v="Schreiber"/>
    <s v="volume; text"/>
    <s v="PPN743875419"/>
    <s v="PPN282052097"/>
    <s v="http://resolver.staatsbibliothek-berlin.de/SBB0000D36400020000"/>
    <s v="ger"/>
    <s v="1904"/>
    <s v="WegehauptDigital"/>
    <s v="Eßlingen"/>
    <s v="https://content.staatsbibliothek-berlin.de/dc/743875419.ocr.zip"/>
    <s v="yes"/>
    <n v="581.6590222"/>
    <m/>
    <s v="[4], 16 S., [36] Bl"/>
    <m/>
    <m/>
    <x v="26"/>
    <x v="1"/>
  </r>
  <r>
    <s v="Biographieen aus der Naturkunde, in ästhetischer Form und religiösem Sinne"/>
    <s v="Grube, A. W."/>
    <s v="Kinder- und Jugendbücher"/>
    <s v="Steinkopf"/>
    <s v="volume; text"/>
    <s v="PPN746858078"/>
    <s v="PPN559935390"/>
    <s v="http://resolver.staatsbibliothek-berlin.de/SBB0000D37600020000"/>
    <s v="ger"/>
    <s v="1854"/>
    <s v="WegehauptDigital"/>
    <s v="Stuttgart"/>
    <s v="https://content.staatsbibliothek-berlin.de/dc/746858078.ocr.zip"/>
    <s v="yes"/>
    <m/>
    <m/>
    <m/>
    <m/>
    <m/>
    <x v="6"/>
    <x v="1"/>
  </r>
  <r>
    <s v="Physikalischer Kinderfreund"/>
    <s v="Vieth, Gerhard Ulrich Anton"/>
    <s v="Kinder- und Jugendbücher; Historische Drucke"/>
    <s v="Barth"/>
    <s v="volume; text"/>
    <s v="PPN751114723"/>
    <s v="PPN267672101"/>
    <s v="http://resolver.staatsbibliothek-berlin.de/SBB0000E47F00000000"/>
    <s v="ger"/>
    <s v="1804"/>
    <s v="WegehauptDigital"/>
    <s v="Leipzig"/>
    <s v="empty"/>
    <s v="no"/>
    <m/>
    <m/>
    <m/>
    <m/>
    <m/>
    <x v="6"/>
    <x v="1"/>
  </r>
  <r>
    <s v="Reisen in dem Mittelmeere und in einigen der angränzenden Länder ; Theil 3"/>
    <s v="Richter, Theodor Friedrich Maximilian"/>
    <s v="Kinder- und Jugendbücher"/>
    <s v="Arnold"/>
    <s v="volume; text"/>
    <s v="PPN78160673X"/>
    <s v="PPN246368047"/>
    <s v="http://resolver.staatsbibliothek-berlin.de/SBB000155EB00080000"/>
    <s v="ger"/>
    <s v="1828"/>
    <s v="WegehauptDigital"/>
    <s v="Dresden"/>
    <s v="empty"/>
    <s v="no"/>
    <m/>
    <m/>
    <m/>
    <m/>
    <m/>
    <x v="6"/>
    <x v="1"/>
  </r>
  <r>
    <s v="Contenant ce qui regarde le dehors &amp; l'intérieur de la terre"/>
    <s v="Pluche, Noël Antoine"/>
    <s v="Kinder- und Jugendbücher; Historische Drucke"/>
    <s v="Neaulme"/>
    <s v="volume; text"/>
    <s v="PPN751744042"/>
    <s v="PPN585258899"/>
    <s v="http://resolver.staatsbibliothek-berlin.de/SBB0000E5C000060000"/>
    <s v="fre"/>
    <s v="1742"/>
    <s v="WegehauptDigital"/>
    <s v="La Haye"/>
    <s v="empty"/>
    <s v="no"/>
    <m/>
    <m/>
    <m/>
    <m/>
    <m/>
    <x v="6"/>
    <x v="1"/>
  </r>
  <r>
    <s v="Neues Bilder-Allerley, aus dem Gebiete des Guten, Wahren, Nützlichen, Schönen und Unterhaltenden"/>
    <s v="Schreiber, J. C."/>
    <s v="Kinder- und Jugendbücher; Historische Drucke"/>
    <s v="Sommer"/>
    <s v="volume; text"/>
    <s v="PPN766446980"/>
    <s v="PPN574280200"/>
    <s v="http://resolver.staatsbibliothek-berlin.de/SBB0000EF8000020000"/>
    <s v="ger"/>
    <s v="1810"/>
    <s v="WegehauptDigital"/>
    <s v="Leipzig"/>
    <s v="empty"/>
    <s v="no"/>
    <m/>
    <m/>
    <m/>
    <m/>
    <m/>
    <x v="6"/>
    <x v="1"/>
  </r>
  <r>
    <s v="Conversations-Lexicon für die Jugend"/>
    <m/>
    <s v="Kinder- und Jugendbücher; Historische Drucke"/>
    <s v="Goedsche"/>
    <s v="volume; text"/>
    <s v="PPN766565998"/>
    <s v="PPN562018107"/>
    <s v="http://resolver.staatsbibliothek-berlin.de/SBB0000EF8800030000"/>
    <s v="ger"/>
    <s v="1841"/>
    <s v="WegehauptDigital"/>
    <s v="Meissen"/>
    <s v="empty"/>
    <s v="no"/>
    <m/>
    <m/>
    <m/>
    <m/>
    <m/>
    <x v="6"/>
    <x v="1"/>
  </r>
  <r>
    <s v="Reisen und Abentheuer Rolando's und seiner Gefährten"/>
    <s v="Jauffret, ..."/>
    <s v="Kinder- und Jugendbücher"/>
    <s v="Gädicke"/>
    <s v="volume; text"/>
    <s v="PPN770972586"/>
    <s v="PPN560145543"/>
    <s v="http://resolver.staatsbibliothek-berlin.de/SBB00010A2B00020000"/>
    <s v="ger"/>
    <s v="1801"/>
    <s v="WegehauptDigital"/>
    <s v="Weimar"/>
    <s v="empty"/>
    <s v="no"/>
    <m/>
    <m/>
    <m/>
    <m/>
    <m/>
    <x v="6"/>
    <x v="1"/>
  </r>
  <r>
    <s v="Contenant ce qui regarde l'homme considéré en lui-même"/>
    <s v="Canot, Pierre Charles; LeBas, Jacques-Philippe; Pluche, Noël Antoin"/>
    <s v="Kinder- und Jugendbücher; Historische Drucke"/>
    <s v="Estienne"/>
    <s v="volume; text"/>
    <s v="PPN756671329"/>
    <s v="PPN519944089"/>
    <s v="http://resolver.staatsbibliothek-berlin.de/SBB0000EB9B00010000"/>
    <s v="fre"/>
    <s v="1770"/>
    <s v="WegehauptDigital"/>
    <s v="Paris"/>
    <s v="empty"/>
    <s v="no"/>
    <m/>
    <m/>
    <m/>
    <m/>
    <m/>
    <x v="6"/>
    <x v="1"/>
  </r>
  <r>
    <s v="Tagebuch meiner Seereise von Emden nach Archangel und von da nach Hamburg; mit besonderer Hinsicht auf den Charakter und die Lebensart der Seeleute"/>
    <s v="Richter, Theodor Friedrich Maximilian"/>
    <s v="Kinder- und Jugendbücher"/>
    <s v="Arnold"/>
    <s v="volume; text"/>
    <s v="PPN781289785"/>
    <s v="PPN211526266"/>
    <s v="http://resolver.staatsbibliothek-berlin.de/SBB0001556300010000"/>
    <s v="ger"/>
    <s v="1831"/>
    <s v="WegehauptDigital"/>
    <s v="Dresden [u.a.]"/>
    <s v="empty"/>
    <s v="no"/>
    <m/>
    <m/>
    <m/>
    <m/>
    <m/>
    <x v="6"/>
    <x v="1"/>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s v="ger"/>
    <s v="1882"/>
    <s v="WegehauptDigital"/>
    <s v="Berlin; Leipzig"/>
    <s v="https://content.staatsbibliothek-berlin.de/dc/745171761.ocr.zip"/>
    <s v="yes"/>
    <n v="793.01922"/>
    <m/>
    <s v="octavo"/>
    <m/>
    <m/>
    <x v="4"/>
    <x v="1"/>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ohann Heinrich Moritz"/>
    <s v="Kinder- und Jugendbücher"/>
    <s v="Wilmans"/>
    <s v="volume; text"/>
    <s v="PPN746604998"/>
    <s v="PPN23770658X"/>
    <s v="http://resolver.staatsbibliothek-berlin.de/SBB0000D8D300070000"/>
    <s v="ger"/>
    <s v="1813"/>
    <s v="WegehauptDigital"/>
    <s v="Frankfurt am Mayn"/>
    <s v="empty"/>
    <s v="no"/>
    <m/>
    <m/>
    <m/>
    <m/>
    <m/>
    <x v="6"/>
    <x v="1"/>
  </r>
  <r>
    <s v="Contenant ce qui regarde le dehors &amp; l'intérieur de la terre"/>
    <s v="Yver, P.; Pluche, Noël Antoine"/>
    <s v="Kinder- und Jugendbücher; Historische Drucke"/>
    <s v="Neaulme"/>
    <s v="volume; text"/>
    <s v="PPN751538957"/>
    <s v="PPN585259062"/>
    <s v="http://resolver.staatsbibliothek-berlin.de/SBB0000E5C000030000"/>
    <s v="fre"/>
    <s v="1742"/>
    <s v="WegehauptDigital"/>
    <s v="La Haye"/>
    <s v="empty"/>
    <s v="no"/>
    <m/>
    <m/>
    <m/>
    <m/>
    <m/>
    <x v="6"/>
    <x v="1"/>
  </r>
  <r>
    <s v="Rinaldo's Reisen durch Deutschland"/>
    <s v="Poratzky, Leopold; Meynier, Johann Heinrich"/>
    <s v="Kinder- und Jugendbücher; Historische Drucke"/>
    <s v="Cnobloch"/>
    <s v="volume; text"/>
    <s v="PPN771011784"/>
    <s v="PPN244973687"/>
    <s v="http://resolver.staatsbibliothek-berlin.de/SBB00010A5800020000"/>
    <s v="ger"/>
    <s v="1826"/>
    <s v="WegehauptDigital"/>
    <s v="Leipzig"/>
    <s v="empty"/>
    <s v="no"/>
    <m/>
    <m/>
    <m/>
    <m/>
    <m/>
    <x v="6"/>
    <x v="1"/>
  </r>
  <r>
    <s v="Tempel der Natur und Kunst"/>
    <s v="Hirschmann, C. A."/>
    <s v="Kinder- und Jugendbücher"/>
    <s v="Tauchnitz"/>
    <s v="volume; text"/>
    <s v="PPN781889022"/>
    <s v="PPN307027228"/>
    <s v="http://resolver.staatsbibliothek-berlin.de/SBB0001568700020000"/>
    <s v="ger"/>
    <s v="1804"/>
    <s v="WegehauptDigital"/>
    <s v="Leipzig"/>
    <s v="empty"/>
    <s v="no"/>
    <m/>
    <m/>
    <m/>
    <m/>
    <m/>
    <x v="6"/>
    <x v="1"/>
  </r>
  <r>
    <s v="Tagebuch meiner Seereise von Emden nach Archangel, und von da zurück nach Hamburg; mit besonderer Hinsicht auf den Charakter und die Lebensart der Seeleute"/>
    <s v="Richter, Theodor Friedrich Maximilian"/>
    <s v="Kinder- und Jugendbücher"/>
    <s v="Arnold"/>
    <s v="volume; text"/>
    <s v="PPN781545447"/>
    <s v="PPN363273042"/>
    <s v="http://resolver.staatsbibliothek-berlin.de/SBB000155EB00010000"/>
    <s v="ger"/>
    <s v="1821"/>
    <s v="WegehauptDigital"/>
    <s v="Dresden"/>
    <s v="empty"/>
    <s v="no"/>
    <m/>
    <m/>
    <m/>
    <m/>
    <m/>
    <x v="6"/>
    <x v="1"/>
  </r>
  <r>
    <s v="Schmetterlings-Cabinet für Kinder, oder kurze Beschreibung der europäischen Schmetterlinge"/>
    <s v="Vogel, Christian Friedrich"/>
    <s v="Kinder- und Jugendbücher; Historische Drucke"/>
    <s v="Vogel"/>
    <s v="volume; text"/>
    <s v="PPN76950583X"/>
    <s v="PPN574144951"/>
    <s v="http://resolver.staatsbibliothek-berlin.de/SBB0000F95100090000"/>
    <s v="ger"/>
    <s v="1824"/>
    <s v="WegehauptDigital"/>
    <s v="Leipzig"/>
    <s v="empty"/>
    <s v="no"/>
    <m/>
    <m/>
    <m/>
    <m/>
    <m/>
    <x v="6"/>
    <x v="1"/>
  </r>
  <r>
    <s v="Schmetterlings-Cabinet für Kinder, oder kurze Beschreibung der europäischen Schmetterlinge"/>
    <s v="Vogel, Christian Friedrich"/>
    <s v="Kinder- und Jugendbücher; Historische Drucke"/>
    <s v="Vogel"/>
    <s v="volume; text"/>
    <s v="PPN769502415"/>
    <s v="PPN574144919"/>
    <s v="http://resolver.staatsbibliothek-berlin.de/SBB0000F95100060000"/>
    <s v="ger"/>
    <s v="1823"/>
    <s v="WegehauptDigital"/>
    <s v="Leipzig"/>
    <s v="empty"/>
    <s v="no"/>
    <m/>
    <m/>
    <m/>
    <m/>
    <m/>
    <x v="6"/>
    <x v="1"/>
  </r>
  <r>
    <s v="Kleine Reisen in der Schweiz; für die Jugend beschrieben"/>
    <s v="Meisner, Fr."/>
    <s v="Kinder- und Jugendbücher"/>
    <s v="Burgdorfer"/>
    <s v="multivolume_work; text"/>
    <s v="PPN770943411"/>
    <s v="PPN282315810"/>
    <s v="http://resolver.staatsbibliothek-berlin.de/SBB000109F000000000"/>
    <s v="ger"/>
    <s v="1820"/>
    <s v="WegehauptDigital"/>
    <s v="Bern"/>
    <s v="empty"/>
    <s v="no"/>
    <m/>
    <m/>
    <m/>
    <m/>
    <m/>
    <x v="6"/>
    <x v="1"/>
  </r>
  <r>
    <s v="Orbis pictus"/>
    <s v="Lauckhard, Carl F."/>
    <s v="Kinder- und Jugendbücher; Historische Drucke"/>
    <s v="Voigt &amp; Günther"/>
    <s v="volume; text"/>
    <s v="PPN767123328"/>
    <s v="PPN620969660"/>
    <s v="http://resolver.staatsbibliothek-berlin.de/SBB0000D82E00020000"/>
    <s v="ger"/>
    <s v="1860"/>
    <s v="WegehauptDigital"/>
    <s v="Leipzig"/>
    <s v="https://content.staatsbibliothek-berlin.de/dc/767123328.ocr.zip"/>
    <s v="yes"/>
    <n v="33.1083"/>
    <m/>
    <s v="204 S., XXIX Bl."/>
    <m/>
    <m/>
    <x v="24"/>
    <x v="1"/>
  </r>
  <r>
    <s v="Reisen in dem Mittelmeere und in einigen der angränzenden Länder ; Theil 2"/>
    <s v="Richter, Theodor Friedrich Maximilian"/>
    <s v="Kinder- und Jugendbücher"/>
    <s v="Arnold"/>
    <s v="volume; text"/>
    <s v="PPN781550246"/>
    <s v="PPN246367792"/>
    <s v="http://resolver.staatsbibliothek-berlin.de/SBB000155EB00070000"/>
    <s v="ger"/>
    <s v="1827"/>
    <s v="WegehauptDigital"/>
    <s v="Dresden"/>
    <s v="empty"/>
    <s v="no"/>
    <m/>
    <m/>
    <m/>
    <m/>
    <m/>
    <x v="6"/>
    <x v="1"/>
  </r>
  <r>
    <s v="Contenant ce qui regarde les animaux &amp; les plantes"/>
    <s v="Pluche, Noël Antoine"/>
    <s v="Kinder- und Jugendbücher; Historische Drucke"/>
    <s v="Neaulme"/>
    <s v="volume; text"/>
    <s v="PPN751735329"/>
    <s v="PPN585258392"/>
    <s v="http://resolver.staatsbibliothek-berlin.de/SBB0000E5C000040000"/>
    <s v="fre"/>
    <s v="1743"/>
    <s v="WegehauptDigital"/>
    <s v="La Haye"/>
    <s v="empty"/>
    <s v="no"/>
    <m/>
    <m/>
    <m/>
    <m/>
    <m/>
    <x v="6"/>
    <x v="1"/>
  </r>
  <r>
    <s v="Naturgeschichte für die deutsche Jugend"/>
    <s v="Hochstetter, Christian Ferdinand; Gebauer, Christian August"/>
    <s v="Kinder- und Jugendbücher; Historische Drucke"/>
    <s v="Löflund"/>
    <s v="volume; text"/>
    <s v="PPN769088996"/>
    <s v="PPN557898536"/>
    <s v="http://resolver.staatsbibliothek-berlin.de/SBB0000F85900020000"/>
    <s v="ger"/>
    <s v="1829"/>
    <s v="WegehauptDigital"/>
    <s v="Stuttgart"/>
    <s v="empty"/>
    <s v="no"/>
    <m/>
    <m/>
    <m/>
    <m/>
    <m/>
    <x v="6"/>
    <x v="1"/>
  </r>
  <r>
    <s v="Biographieen aus der Naturkunde, in ästhetischer Form und religiösem Sinne; nebst einem Worte über die ästhetische Seite des naturkundlichen Unterrichts"/>
    <s v="Grube, August W."/>
    <s v="Kinder- und Jugendbücher; Historische Drucke"/>
    <s v="Steinkopf"/>
    <s v="multivolume_work; text"/>
    <s v="PPN743878531"/>
    <s v="PPN320826449"/>
    <s v="http://resolver.staatsbibliothek-berlin.de/SBB0000D37600000000"/>
    <s v="ger"/>
    <s v="1851"/>
    <s v="WegehauptDigital"/>
    <s v="Stuttgart"/>
    <s v="empty"/>
    <s v="no"/>
    <m/>
    <m/>
    <m/>
    <m/>
    <m/>
    <x v="6"/>
    <x v="1"/>
  </r>
  <r>
    <s v="Das europäische Rußland; mit acht illuminirten Kupfertafeln"/>
    <s v="Schäffer, DanielF."/>
    <s v="Kinder- und Jugendbücher"/>
    <s v="Oehmigke"/>
    <s v="volume; text"/>
    <s v="PPN781274397"/>
    <s v="PPN032135564"/>
    <s v="http://resolver.staatsbibliothek-berlin.de/SBB0001554600050000"/>
    <s v="ger"/>
    <s v="1808"/>
    <s v="WegehauptDigital"/>
    <s v="Berlin"/>
    <s v="empty"/>
    <s v="no"/>
    <m/>
    <m/>
    <m/>
    <m/>
    <m/>
    <x v="6"/>
    <x v="1"/>
  </r>
  <r>
    <s v="Das Basedowische Elementarwerk"/>
    <s v="Basedow, Johann Bernhard"/>
    <s v="Kinder- und Jugendbücher; Historische Drucke"/>
    <s v="Crusius"/>
    <s v="volume; text"/>
    <s v="PPN757638910"/>
    <s v="PPN374422389"/>
    <s v="http://resolver.staatsbibliothek-berlin.de/SBB0000EDC200020000"/>
    <s v="ger"/>
    <s v="1785"/>
    <s v="WegehauptDigital"/>
    <s v="Leipzig"/>
    <s v="empty"/>
    <s v="no"/>
    <m/>
    <m/>
    <m/>
    <m/>
    <m/>
    <x v="6"/>
    <x v="1"/>
  </r>
  <r>
    <s v="Conversations-Lexicon für die Jugend"/>
    <m/>
    <s v="Kinder- und Jugendbücher; Historische Drucke"/>
    <s v="Goedsche"/>
    <s v="volume; text"/>
    <s v="PPN76644886X"/>
    <s v="PPN562017828"/>
    <s v="http://resolver.staatsbibliothek-berlin.de/SBB0000EF8800010000"/>
    <s v="ger"/>
    <s v="1840"/>
    <s v="WegehauptDigital"/>
    <s v="Meißen"/>
    <s v="empty"/>
    <s v="no"/>
    <m/>
    <m/>
    <m/>
    <m/>
    <m/>
    <x v="6"/>
    <x v="1"/>
  </r>
  <r>
    <s v="Reise von Nantes nach den Antillen und von da nach Schottland, England und der Insel Walcheren; mit besonderer Hinsicht auf den Charakter und die Lebensart der Seeleute"/>
    <s v="Richter, Theodor Friedrich Maximilian"/>
    <s v="Kinder- und Jugendbücher"/>
    <s v="Arnold"/>
    <s v="volume; text"/>
    <s v="PPN781547946"/>
    <s v="PPN246354976"/>
    <s v="http://resolver.staatsbibliothek-berlin.de/SBB000155EB00040000"/>
    <s v="ger"/>
    <s v="1823"/>
    <s v="WegehauptDigital"/>
    <s v="Dresden"/>
    <s v="empty"/>
    <s v="no"/>
    <m/>
    <m/>
    <m/>
    <m/>
    <m/>
    <x v="6"/>
    <x v="1"/>
  </r>
  <r>
    <s v="Schmetterlings-Cabinet für Kinder, oder kurze Beschreibung der europäischen Schmetterlinge"/>
    <s v="Vogel, Christian Friedrich"/>
    <s v="Kinder- und Jugendbücher; Historische Drucke"/>
    <s v="Vogel"/>
    <s v="volume; text"/>
    <s v="PPN769496970"/>
    <s v="PPN574144897"/>
    <s v="http://resolver.staatsbibliothek-berlin.de/SBB0000F95100050000"/>
    <s v="ger"/>
    <s v="1822"/>
    <s v="WegehauptDigital"/>
    <s v="Leipzig"/>
    <s v="empty"/>
    <s v="no"/>
    <m/>
    <m/>
    <m/>
    <m/>
    <m/>
    <x v="6"/>
    <x v="1"/>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 H. W."/>
    <s v="Kinder- und Jugendbücher"/>
    <s v="Wilmans"/>
    <s v="volume; text"/>
    <s v="PPN746602642"/>
    <s v="PPN237706458"/>
    <s v="http://resolver.staatsbibliothek-berlin.de/SBB0000D8D300060000"/>
    <s v="ger"/>
    <s v="1811"/>
    <s v="WegehauptDigital"/>
    <s v="Frankfurt am Mayn"/>
    <s v="empty"/>
    <s v="no"/>
    <m/>
    <m/>
    <m/>
    <m/>
    <m/>
    <x v="6"/>
    <x v="1"/>
  </r>
  <r>
    <s v="Oeuvres Complettes De M. Berquin ..."/>
    <s v="Berquin, Arnaud"/>
    <s v="Kinder- und Jugendbücher; Historische Drucke"/>
    <s v="Grieshammer"/>
    <s v="volume; text"/>
    <s v="PPN751100404"/>
    <s v="PPN524279756"/>
    <s v="http://resolver.staatsbibliothek-berlin.de/SBB0000E42600010000"/>
    <s v="fre"/>
    <s v="1798"/>
    <s v="WegehauptDigital"/>
    <s v="Leipsic"/>
    <s v="empty"/>
    <s v="no"/>
    <m/>
    <m/>
    <m/>
    <m/>
    <m/>
    <x v="6"/>
    <x v="1"/>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ohann Heinrich Moritz"/>
    <s v="Kinder- und Jugendbücher; Historische Drucke"/>
    <s v="Wilmans"/>
    <s v="multivolume_work; text"/>
    <s v="PPN746344848"/>
    <s v="PPN23646034X"/>
    <s v="http://resolver.staatsbibliothek-berlin.de/SBB0000D8D300000000"/>
    <s v="ger"/>
    <s v="1811"/>
    <s v="WegehauptDigital"/>
    <s v="Frankfurt a. M."/>
    <s v="empty"/>
    <s v="no"/>
    <m/>
    <m/>
    <m/>
    <m/>
    <m/>
    <x v="6"/>
    <x v="1"/>
  </r>
  <r>
    <s v="Tempel der Natur und Kunst; in einer Auswahl der interessantesten Darstellungen aus den Reichen der Natur, aus dem Gebiete der Kunst, Sitten und Volksgewohnheiten usw. nach kostbaren in großen Büchersammlungen befindlichen Originalkupferwerken und Beschreibungen der Engländer, Franzosen, Italiener u. a. ; für die Jugend und ihre Freunde"/>
    <s v="Hirschmann, C. A."/>
    <s v="Kinder- und Jugendbücher"/>
    <s v="Tauchnitz"/>
    <s v="multivolume_work; text"/>
    <s v="PPN781882850"/>
    <s v="PPN307026957"/>
    <s v="http://resolver.staatsbibliothek-berlin.de/SBB0001568700000000"/>
    <s v="ger"/>
    <s v="1802"/>
    <s v="WegehauptDigital"/>
    <s v="Leipzig"/>
    <s v="empty"/>
    <s v="no"/>
    <m/>
    <m/>
    <m/>
    <m/>
    <m/>
    <x v="6"/>
    <x v="1"/>
  </r>
  <r>
    <s v="Der technologische Jugendfreund oder Unterhaltende Wanderungen in die Werkstätte der Künstler und Handwerker, zur nöthigen Kenntniß derselben"/>
    <s v="Blasche, Bernhard Heinrich"/>
    <s v="Kinder- und Jugendbücher"/>
    <s v="Wilmans"/>
    <s v="volume; text"/>
    <s v="PPN770198740"/>
    <s v="PPN282158014"/>
    <s v="http://resolver.staatsbibliothek-berlin.de/SBB0001038200030000"/>
    <s v="ger"/>
    <s v="1808"/>
    <s v="WegehauptDigital"/>
    <s v="Frankfurt am Mayn"/>
    <s v="empty"/>
    <s v="no"/>
    <m/>
    <m/>
    <m/>
    <m/>
    <m/>
    <x v="6"/>
    <x v="1"/>
  </r>
  <r>
    <s v="Conversations-Lexicon für die Jugend"/>
    <m/>
    <s v="Kinder- und Jugendbücher; Historische Drucke"/>
    <s v="Goedsche; Rückmann"/>
    <s v="volume; text"/>
    <s v="PPN766566676"/>
    <s v="PPN766566439"/>
    <s v="http://resolver.staatsbibliothek-berlin.de/SBB0000EF8800040000"/>
    <s v="ger"/>
    <s v="1844"/>
    <s v="WegehauptDigital"/>
    <s v="Meissen; Leipzig"/>
    <s v="empty"/>
    <s v="no"/>
    <m/>
    <m/>
    <m/>
    <m/>
    <m/>
    <x v="6"/>
    <x v="1"/>
  </r>
  <r>
    <s v="Naturgeschichte für die deutsche Jugend"/>
    <s v="Gebauer, Christian August"/>
    <s v="Kinder- und Jugendbücher; Historische Drucke"/>
    <s v="Löflund"/>
    <s v="multivolume_work; text"/>
    <s v="PPN769087159"/>
    <s v="PPN557897858"/>
    <s v="http://resolver.staatsbibliothek-berlin.de/SBB0000F85900000000"/>
    <s v="ger"/>
    <s v="1829"/>
    <s v="WegehauptDigital"/>
    <s v="Stuttgart"/>
    <s v="empty"/>
    <s v="no"/>
    <m/>
    <m/>
    <m/>
    <m/>
    <m/>
    <x v="6"/>
    <x v="1"/>
  </r>
  <r>
    <s v="Der meteorologische Jugendfreund oder faßliche und unterhaltende Darstellung der Lehre von den Lufterscheinungen und der Witterung; mit fünf Kupfertafeln"/>
    <s v="Poppe, Johann Heinrich Moritz"/>
    <s v="Kinder- und Jugendbücher; Historische Drucke"/>
    <s v="Wilmans"/>
    <s v="volume; text"/>
    <s v="PPN746347235"/>
    <s v="PPN237706954"/>
    <s v="http://resolver.staatsbibliothek-berlin.de/SBB0000D8D300030000"/>
    <s v="ger"/>
    <s v="1818"/>
    <s v="WegehauptDigital"/>
    <s v="Frankfurt am Main"/>
    <s v="empty"/>
    <s v="no"/>
    <m/>
    <m/>
    <m/>
    <m/>
    <m/>
    <x v="6"/>
    <x v="1"/>
  </r>
  <r>
    <s v="Oeuvres Complettes De M. Berquin ..."/>
    <s v="Berquin, Arnaud"/>
    <s v="Kinder- und Jugendbücher; Historische Drucke"/>
    <s v="Grieshammer"/>
    <s v="multivolume_work; text"/>
    <s v="PPN751019909"/>
    <s v="PPN357208714"/>
    <s v="http://resolver.staatsbibliothek-berlin.de/SBB0000E42600000000"/>
    <s v="fre"/>
    <s v="1797"/>
    <s v="WegehauptDigital"/>
    <s v="Leipsic"/>
    <s v="empty"/>
    <s v="no"/>
    <m/>
    <m/>
    <m/>
    <m/>
    <m/>
    <x v="6"/>
    <x v="1"/>
  </r>
  <r>
    <s v="Reise von Hamburg nach Bordeaux und über Saint Louis nach Isle de France, mit besonderer Hinsicht auf den Charakter und die Lebensart der Seeleute"/>
    <s v="Richter, Theodor Friedrich Maximilian"/>
    <s v="Kinder- und Jugendbücher"/>
    <s v="Arnold"/>
    <s v="volume; text"/>
    <s v="PPN781292131"/>
    <s v="PPN211526592"/>
    <s v="http://resolver.staatsbibliothek-berlin.de/SBB0001556300040000"/>
    <s v="ger"/>
    <s v="1831"/>
    <s v="WegehauptDigital"/>
    <s v="Dresden [u.a.]"/>
    <s v="empty"/>
    <s v="no"/>
    <m/>
    <m/>
    <m/>
    <m/>
    <m/>
    <x v="6"/>
    <x v="1"/>
  </r>
  <r>
    <s v="Reise von Messina nach Livorno, Genua, Savona, Catania, Neapel, Palermo und den ionischen Inseln, und über Malta und Triest nach Sachsen; mit besonderer Hinsicht auf den Charakter und die Lebensart der Seeleute"/>
    <s v="Richter, Theodor Friedrich Maximilian"/>
    <s v="Kinder- und Jugendbücher"/>
    <s v="Arnold"/>
    <s v="volume; text"/>
    <s v="PPN781345545"/>
    <s v="PPN211527386"/>
    <s v="http://resolver.staatsbibliothek-berlin.de/SBB00015563000B0000"/>
    <s v="ger"/>
    <s v="1831"/>
    <s v="WegehauptDigital"/>
    <s v="Dresden [u.a.]"/>
    <s v="empty"/>
    <s v="no"/>
    <m/>
    <m/>
    <m/>
    <m/>
    <m/>
    <x v="6"/>
    <x v="1"/>
  </r>
  <r>
    <s v="Nouveau Buffon de la jeunesse, ou précis élémentaire de l'histoire naturelle"/>
    <s v="Delignon, Jean-Louis; Buffon, Georges Louis Le Clerc"/>
    <s v="Kinder- und Jugendbücher; Historische Drucke"/>
    <s v="Tardieu"/>
    <s v="volume; text"/>
    <s v="PPN751397202"/>
    <s v="PPN550414177"/>
    <s v="http://resolver.staatsbibliothek-berlin.de/SBB0000E56600020000"/>
    <s v="fre"/>
    <s v="1801"/>
    <s v="WegehauptDigital"/>
    <s v="Paris"/>
    <s v="empty"/>
    <s v="no"/>
    <m/>
    <m/>
    <m/>
    <m/>
    <m/>
    <x v="6"/>
    <x v="1"/>
  </r>
  <r>
    <s v="Neuer Jugendfreund, oder Ernst und Scherz in lehrreichen Gesprächen, Erzählungen, Anecdoten, Briefen usf. für die gebildete und erwachsene Jugend und ihre Freunde"/>
    <s v="Heyse, Johann Christian August"/>
    <s v="Kinder- und Jugendbücher"/>
    <s v="Hoffmann"/>
    <s v="volume; text"/>
    <s v="PPN770075118"/>
    <s v="PPN269681213"/>
    <s v="http://resolver.staatsbibliothek-berlin.de/SBB000102A100010000"/>
    <s v="ger"/>
    <s v="1801"/>
    <s v="WegehauptDigital"/>
    <s v="Hamburg"/>
    <s v="empty"/>
    <s v="no"/>
    <m/>
    <m/>
    <m/>
    <m/>
    <m/>
    <x v="6"/>
    <x v="1"/>
  </r>
  <r>
    <s v="Neuer Jugendfreund, oder Ernst und Scherz in lehrreichen Gesprächen, Erzählungen, Anecdoten, Briefen usf. für die gebildete und erwachsene Jugend und ihre Freunde"/>
    <s v="Heyse, Johann Christian August"/>
    <s v="Kinder- und Jugendbücher"/>
    <s v="Hoffmann"/>
    <s v="multivolume_work; text"/>
    <s v="PPN770074766"/>
    <s v="PPN269681191"/>
    <s v="http://resolver.staatsbibliothek-berlin.de/SBB000102A100000000"/>
    <s v="ger"/>
    <s v="1801"/>
    <s v="WegehauptDigital"/>
    <s v="Hamburg"/>
    <s v="empty"/>
    <s v="no"/>
    <m/>
    <m/>
    <m/>
    <m/>
    <m/>
    <x v="6"/>
    <x v="1"/>
  </r>
  <r>
    <s v="Contenant ce qui regarde le dehors &amp; l'intérieur de la terre"/>
    <s v="Yver, P.; Pluche, Noël Antoine"/>
    <s v="Kinder- und Jugendbücher; Historische Drucke"/>
    <s v="Neaulme"/>
    <s v="volume; text"/>
    <s v="PPN751533432"/>
    <s v="PPN585258848"/>
    <s v="http://resolver.staatsbibliothek-berlin.de/SBB0000E5C000020000"/>
    <s v="fre"/>
    <s v="1748"/>
    <s v="WegehauptDigital"/>
    <s v="A La Haye"/>
    <s v="empty"/>
    <s v="no"/>
    <m/>
    <m/>
    <m/>
    <m/>
    <m/>
    <x v="6"/>
    <x v="1"/>
  </r>
  <r>
    <s v="Reisen der Engländer zur Entdeckung einer nordwestlichen Durchfahrt aus dem nördlichen Polarmeere nach dem Stillen Ocean; für die Jugend bearbeitet; mit Stahlstichen"/>
    <s v="Kell, Julius"/>
    <s v="Kinder- und Jugendbücher"/>
    <s v="Meißner"/>
    <s v="volume; text"/>
    <s v="PPN781829666"/>
    <s v="PPN557550416"/>
    <s v="http://resolver.staatsbibliothek-berlin.de/SBB0001566B00030000"/>
    <s v="ger"/>
    <s v="1851"/>
    <s v="WegehauptDigital"/>
    <s v="Leipzig"/>
    <s v="https://content.staatsbibliothek-berlin.de/dc/781829666.ocr.zip"/>
    <s v="yes"/>
    <n v="910.4509034"/>
    <m/>
    <s v="S. 360-738"/>
    <s v="Ill."/>
    <s v="octavo"/>
    <x v="27"/>
    <x v="1"/>
  </r>
  <r>
    <s v="Das Basedowische Elementarwerk; Ein Vorrath der besten Erkenntnisse zum Lernen, Lehren, Wiederholen und Nachdenken ; Zur Zeit Kaiser Josephs II."/>
    <s v="Basedow, Johann Bernhard"/>
    <s v="Kinder- und Jugendbücher; Historische Drucke"/>
    <s v="Crusius"/>
    <s v="multivolume_work; text"/>
    <s v="PPN757637485"/>
    <s v="PPN147176689"/>
    <s v="http://resolver.staatsbibliothek-berlin.de/SBB0000EDC200000000"/>
    <s v="ger"/>
    <s v="1785"/>
    <s v="WegehauptDigital"/>
    <s v="Leipzig"/>
    <s v="empty"/>
    <s v="no"/>
    <m/>
    <m/>
    <m/>
    <m/>
    <m/>
    <x v="6"/>
    <x v="1"/>
  </r>
  <r>
    <s v="Reisen und Abentheuer Rolando's und seiner Gefährten"/>
    <s v="Jauffret, ..."/>
    <s v="Kinder- und Jugendbücher"/>
    <s v="Gädicke"/>
    <s v="volume; text"/>
    <s v="PPN770973779"/>
    <s v="PPN501627162"/>
    <s v="http://resolver.staatsbibliothek-berlin.de/SBB00010A2B00030000"/>
    <s v="ger"/>
    <s v="1802"/>
    <s v="WegehauptDigital"/>
    <s v="Weimar"/>
    <s v="empty"/>
    <s v="no"/>
    <m/>
    <m/>
    <m/>
    <m/>
    <m/>
    <x v="6"/>
    <x v="1"/>
  </r>
  <r>
    <s v="Tempel der Natur und Kunst"/>
    <s v="Hirschmann, C. A."/>
    <s v="Kinder- und Jugendbücher"/>
    <s v="Tauchnitz"/>
    <s v="volume; text"/>
    <s v="PPN781891868"/>
    <s v="PPN563043423"/>
    <s v="http://resolver.staatsbibliothek-berlin.de/SBB0001568700030000"/>
    <s v="ger"/>
    <s v="1805"/>
    <s v="WegehauptDigital"/>
    <s v="Leipzig"/>
    <s v="empty"/>
    <s v="no"/>
    <m/>
    <m/>
    <m/>
    <m/>
    <m/>
    <x v="6"/>
    <x v="1"/>
  </r>
  <r>
    <s v="Nouveau Buffon de la jeunesse, ou précis élémentaire de l'histoire naturelle"/>
    <s v="Delignon, Jean-Louis; Buffon, Georges Louis Le Clerc"/>
    <s v="Kinder- und Jugendbücher; Historische Drucke"/>
    <s v="Tardieu"/>
    <s v="volume; text"/>
    <s v="PPN751396427"/>
    <s v="PPN550412050"/>
    <s v="http://resolver.staatsbibliothek-berlin.de/SBB0000E56600010000"/>
    <s v="fre"/>
    <s v="1801"/>
    <s v="WegehauptDigital"/>
    <s v="Paris"/>
    <s v="empty"/>
    <s v="no"/>
    <m/>
    <m/>
    <m/>
    <m/>
    <m/>
    <x v="6"/>
    <x v="1"/>
  </r>
  <r>
    <s v="Großbritanien und Ireland; mit sieben illuminirten und einer schwarzen Kupfertafel"/>
    <s v="Schäffer, Daniel F."/>
    <s v="Kinder- und Jugendbücher"/>
    <s v="Flittner"/>
    <s v="volume; text"/>
    <s v="PPN781280869"/>
    <s v="PPN032135580"/>
    <s v="http://resolver.staatsbibliothek-berlin.de/SBB0001554600070000"/>
    <s v="ger"/>
    <s v="1817"/>
    <s v="WegehauptDigital"/>
    <s v="Berlin; Frankfurt an d. Oder"/>
    <s v="empty"/>
    <s v="no"/>
    <m/>
    <m/>
    <m/>
    <m/>
    <m/>
    <x v="6"/>
    <x v="1"/>
  </r>
  <r>
    <s v="Afrique"/>
    <s v="Mazure, Adolphe"/>
    <s v="Kinder- und Jugendbücher"/>
    <s v="Lehuby"/>
    <s v="volume; text"/>
    <s v="PPN771003544"/>
    <s v="PPN571723063"/>
    <s v="http://resolver.staatsbibliothek-berlin.de/SBB00010A4F00010000"/>
    <s v="fre"/>
    <s v="1838"/>
    <s v="WegehauptDigital"/>
    <s v="Paris"/>
    <s v="empty"/>
    <s v="no"/>
    <m/>
    <m/>
    <m/>
    <m/>
    <m/>
    <x v="6"/>
    <x v="1"/>
  </r>
  <r>
    <s v="Reise von Hamburg nach Bordeaux, und über Saint Louis nach Isle de France; mit besonderer Hinsicht auf den Charakter und die Lebensart der Seeleute"/>
    <s v="Richter, Theodor Friedrich Maximilian"/>
    <s v="Kinder- und Jugendbücher"/>
    <s v="Arnold"/>
    <s v="volume; text"/>
    <s v="PPN78154727X"/>
    <s v="PPN246354895"/>
    <s v="http://resolver.staatsbibliothek-berlin.de/SBB000155EB00030000"/>
    <s v="ger"/>
    <s v="1822"/>
    <s v="WegehauptDigital"/>
    <s v="Dresden"/>
    <s v="empty"/>
    <s v="no"/>
    <m/>
    <m/>
    <m/>
    <m/>
    <m/>
    <x v="6"/>
    <x v="1"/>
  </r>
  <r>
    <s v="Beschreibung der Stadt Messina und Schilderung ihrer Einwohner; mit besonderer Hinsicht auf den Charakter und die Lebensart der Seeleute"/>
    <s v="Richter, Theodor Friedrich Maximilian"/>
    <s v="Kinder- und Jugendbücher"/>
    <s v="Arnold"/>
    <s v="volume; text"/>
    <s v="PPN781339987"/>
    <s v="PPN236272748"/>
    <s v="http://resolver.staatsbibliothek-berlin.de/SBB0001556300080000"/>
    <s v="ger"/>
    <s v="1831"/>
    <s v="WegehauptDigital"/>
    <s v="Dresden [u.a.]"/>
    <s v="empty"/>
    <s v="no"/>
    <m/>
    <m/>
    <m/>
    <m/>
    <m/>
    <x v="6"/>
    <x v="1"/>
  </r>
  <r>
    <s v="Physikalischer Kinderfreund"/>
    <s v="Vieth, Gerhard Ulrich Anton"/>
    <s v="Kinder- und Jugendbücher; Historische Drucke"/>
    <s v="Barth"/>
    <s v="volume; text"/>
    <s v="PPN751113085"/>
    <s v="PPN267670672"/>
    <s v="http://resolver.staatsbibliothek-berlin.de/SBB0000E46300030000"/>
    <s v="ger"/>
    <s v="1803"/>
    <s v="WegehauptDigital"/>
    <s v="Leipzig"/>
    <s v="empty"/>
    <s v="no"/>
    <m/>
    <m/>
    <m/>
    <m/>
    <m/>
    <x v="6"/>
    <x v="1"/>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 H. W."/>
    <s v="Kinder- und Jugendbücher"/>
    <s v="Wilmans"/>
    <s v="volume; text"/>
    <s v="PPN74660646X"/>
    <s v="PPN237706644"/>
    <s v="http://resolver.staatsbibliothek-berlin.de/SBB0000D8D300080000"/>
    <s v="ger"/>
    <s v="1814"/>
    <s v="WegehauptDigital"/>
    <s v="Frankfurt am Mayn"/>
    <s v="empty"/>
    <s v="no"/>
    <m/>
    <m/>
    <m/>
    <m/>
    <m/>
    <x v="6"/>
    <x v="1"/>
  </r>
  <r>
    <s v="Die Wunderwerke der Welt oder die schönsten Werke der Natur und des Menschen"/>
    <s v="Propiac, Catherine Joseph Ferdinand Girard; Kuhn, August"/>
    <s v="Kinder- und Jugendbücher; Historische Drucke"/>
    <s v="Schlesinger"/>
    <s v="volume; text"/>
    <s v="PPN76853660X"/>
    <s v="PPN236359479"/>
    <s v="http://resolver.staatsbibliothek-berlin.de/SBB0000F6A900010000"/>
    <s v="ger"/>
    <s v="1823"/>
    <s v="WegehauptDigital"/>
    <s v="Berlin"/>
    <s v="empty"/>
    <s v="no"/>
    <m/>
    <m/>
    <m/>
    <m/>
    <m/>
    <x v="6"/>
    <x v="1"/>
  </r>
  <r>
    <s v="Unterhaltungen in der Naturgeschichte aller Arten Insekten zum nützlichen Gebrauch für die Jugend; aus verschiedenen Schriften berühmter Naturforscher zusammengetragen, mehrentheils aber aus eigenen Beobachtungen und Erfahrungen"/>
    <s v="Scheureck, Friedrich August"/>
    <s v="Historische Drucke; Naturwissenschaften / Mathematik; VD18 digital; Kinder- und Jugendbücher"/>
    <s v="Kaven"/>
    <s v="multivolume_work; text"/>
    <s v="PPN80561057X"/>
    <s v="PPN214370933"/>
    <s v="http://resolver.staatsbibliothek-berlin.de/SBB00017AA700000000"/>
    <s v="ger"/>
    <s v="1796"/>
    <s v="VD18 digital; WegehauptDigital"/>
    <s v="Altona; Leipzig"/>
    <s v="empty"/>
    <s v="no"/>
    <m/>
    <m/>
    <m/>
    <m/>
    <m/>
    <x v="6"/>
    <x v="1"/>
  </r>
  <r>
    <s v="Lehre vom richtigen Verhältnisse des Menschen zu den Schöpfungswerken, und die durch öffentliche Einführung derselben allein zu bewürkende algemeine Menschenbeglükkung"/>
    <s v="Chodowiecki, Daniel; Mozart, Wolfgang Amadeus; Ziegenhagen, Franz Heinrich"/>
    <s v="Historische Drucke; Kinder- und Jugendbücher; VD18 digital"/>
    <s v="Herausgeber"/>
    <s v="monograph; text"/>
    <s v="PPN1019839619"/>
    <s v="PPN237199092"/>
    <s v="http://resolver.staatsbibliothek-berlin.de/SBB0002287A00000000"/>
    <s v="ger"/>
    <s v="1792"/>
    <s v="VD18 digital; WegehauptDigital"/>
    <s v="Hamburg"/>
    <s v="empty"/>
    <s v="no"/>
    <m/>
    <m/>
    <m/>
    <m/>
    <m/>
    <x v="6"/>
    <x v="1"/>
  </r>
  <r>
    <s v="Sammlung interessanter und durchgängig zwekmäßig abgefaßter Reisebeschreibungen für die Jugend"/>
    <s v="Campe, Joachim Heinrich"/>
    <s v="Historische Drucke; Kinder- und Jugendbücher; VD18 digital"/>
    <s v="Grözinger"/>
    <s v="volume; text"/>
    <s v="PPN1010926535"/>
    <s v="PPN184505178"/>
    <s v="http://resolver.staatsbibliothek-berlin.de/SBB0001542700180000"/>
    <s v="ger"/>
    <s v="1799"/>
    <s v="VD18 digital; WegehauptDigital"/>
    <s v="Reutlingen"/>
    <s v="empty"/>
    <s v="no"/>
    <m/>
    <m/>
    <m/>
    <m/>
    <m/>
    <x v="6"/>
    <x v="1"/>
  </r>
  <r>
    <s v="Von den Käfern; Mit Kupfern"/>
    <s v="Scheureck, Friedrich August"/>
    <s v="Historische Drucke; Naturwissenschaften / Mathematik; VD18 digital; Kinder- und Jugendbücher"/>
    <s v="Kaven"/>
    <s v="volume; text"/>
    <s v="PPN805610731"/>
    <s v="PPN578494396"/>
    <s v="http://resolver.staatsbibliothek-berlin.de/SBB00017AA700010000"/>
    <s v="ger"/>
    <s v="1796"/>
    <s v="VD18 digital; WegehauptDigital"/>
    <s v="Altona; Leipzig"/>
    <s v="empty"/>
    <s v="no"/>
    <m/>
    <m/>
    <m/>
    <m/>
    <m/>
    <x v="6"/>
    <x v="1"/>
  </r>
  <r>
    <s v="Kleine Bilder-Akademie für leselustige und lernbegierige Söhne und Töchter; Mit zwei und dreißig Kupfertafeln"/>
    <m/>
    <s v="Kinder- und Jugendbücher; Historische Drucke; VD18 digital"/>
    <s v="Felisch"/>
    <s v="monograph; text"/>
    <s v="PPN769515339"/>
    <s v="PPN157145409"/>
    <s v="http://resolver.staatsbibliothek-berlin.de/SBB0000F9A600000000"/>
    <s v="ger"/>
    <s v="1793"/>
    <s v="WegehauptDigital; VD18 digital"/>
    <s v="Berlin"/>
    <s v="https://content.staatsbibliothek-berlin.de/dc/769515339.ocr.zip"/>
    <s v="yes"/>
    <n v="33.1083"/>
    <m/>
    <s v="XII, 375 S., XXX [i.e. XXXII] Bl."/>
    <s v="8°"/>
    <s v="32 Ill. (Kupferst.)"/>
    <x v="24"/>
    <x v="1"/>
  </r>
  <r>
    <s v="Komplimentir- und Sittenbuch; für Personen bürgerlichen Standes in großen und kleinen Städten, dann zum Besten der Landleute, nebst einer Anweisung an den Tafeln geschickt zu tranchiren"/>
    <m/>
    <s v="Kinder- und Jugendbücher; VD18 digital; Historische Drucke"/>
    <s v="Kurzbeck"/>
    <s v="monograph; text"/>
    <s v="PPN688060129"/>
    <s v="PPN389760013"/>
    <s v="http://resolver.staatsbibliothek-berlin.de/SBB00007A4C00000000"/>
    <s v="ger"/>
    <s v="1776"/>
    <s v="VD18 digital; WegehauptDigital"/>
    <s v="Wien"/>
    <s v="empty"/>
    <s v="no"/>
    <m/>
    <m/>
    <m/>
    <m/>
    <m/>
    <x v="6"/>
    <x v="1"/>
  </r>
  <r>
    <s v="Der aufrichtige Kalendermann; Ein gar kurioses und nützliches Buch; Für die Jugend und den gemeinen Bürger und Bauersmann"/>
    <s v="Steinbeck, Christoph Gottlieb"/>
    <s v="Historische Drucke; Kinder- und Jugendbücher"/>
    <s v="Verlag des Verfassers; Fleischer [in Komm.]; Rothe [in Komm.]"/>
    <s v="multivolume_work; text"/>
    <s v="PPN823963187"/>
    <s v="PPN330039563"/>
    <s v="http://resolver.staatsbibliothek-berlin.de/SBB00019AF100000000"/>
    <s v="ger"/>
    <s v="1793"/>
    <s v="VD18 digital; WegehauptDigital"/>
    <s v="Langenberg; Leipzig; Gera"/>
    <s v="empty"/>
    <s v="no"/>
    <m/>
    <m/>
    <m/>
    <m/>
    <m/>
    <x v="6"/>
    <x v="1"/>
  </r>
  <r>
    <s v="Kern Der Geographie, Das ist, Kurtze und deutliche Beschreibung unserer Erd-Kugel; Nach derselben vier bekanten Theilen, und den darinn befindlichen besondern Reichen und vornehmsten Staaten ; Zum Behuf der Jugend beyderley Geschlechts, und zwar Nicht nur den ersten Anfängern in dieser Wissenschaft zu einer hinlänglichen Erkäntniß, sondern auch andern zu einer beständigen Wiederholung aufgesetzt"/>
    <s v="Frid, Daniel; Schatz, Johann Jacob"/>
    <s v="Historische Drucke; Geschichte / Ethnographie / Geographie; VD18 digital; Kinder- und Jugendbücher"/>
    <s v="Beck"/>
    <s v="monograph; text"/>
    <s v="PPN810625342"/>
    <s v="PPN212886657"/>
    <s v="http://resolver.staatsbibliothek-berlin.de/SBB000187C000000000"/>
    <s v="ger"/>
    <s v="1749"/>
    <s v="VD18 digital; WegehauptDigital"/>
    <s v="[Straßburg]"/>
    <s v="empty"/>
    <s v="no"/>
    <m/>
    <m/>
    <m/>
    <m/>
    <m/>
    <x v="6"/>
    <x v="1"/>
  </r>
  <r>
    <s v="Der aufrichtige Kalendermann; Ein gar kurioses und nützliches Buch; Für die Jugend und den gemeinen Bürger und Bauersmann"/>
    <s v="Steinbeck, Christoph Gottlieb"/>
    <s v="Historische Drucke; Kinder- und Jugendbücher; VD18 digital"/>
    <s v="Verlag des Verfassers; Fleischer [in Komm.]; Rothe [in Komm.]"/>
    <s v="volume; text"/>
    <s v="PPN825937841"/>
    <s v="PPN825932920"/>
    <s v="http://resolver.staatsbibliothek-berlin.de/SBB00019AF100020000"/>
    <s v="ger"/>
    <s v="1793"/>
    <s v="VD18 digital; WegehauptDigital"/>
    <s v="Langenberg; Leipzig; Gera"/>
    <s v="empty"/>
    <s v="no"/>
    <m/>
    <m/>
    <m/>
    <m/>
    <m/>
    <x v="6"/>
    <x v="1"/>
  </r>
  <r>
    <s v="Neueste Erdbeschreibung aller vier Theile der Welt und der wenig bekannten Länder nebst einer mathematischen Beschreibung der Erdkugel. Vorzüglich zum Unterricht der Jugend aufgesetzt und mit einem vollständigen Register versehenen von H. A. Kunstmann"/>
    <s v="Kunstman, H. A."/>
    <s v="Historische Drucke; Kinder- und Jugendbücher; Geschichte / Ethnographie / Geographie; VD18 digital"/>
    <s v="Maurer"/>
    <s v="monograph; text"/>
    <s v="PPN804987556"/>
    <s v="PPN306892731"/>
    <s v="http://resolver.staatsbibliothek-berlin.de/SBB0001799000000000"/>
    <s v="ger"/>
    <s v="1790"/>
    <s v="VD18 digital; WegehauptDigital"/>
    <s v="Berlin"/>
    <s v="empty"/>
    <s v="no"/>
    <m/>
    <m/>
    <m/>
    <m/>
    <m/>
    <x v="6"/>
    <x v="1"/>
  </r>
  <r>
    <s v="Exempelbuch zum Gesundheitskatechismus; Ein Lesebuch für niedere Schulen, Aeltern, Lehrer und Kinder, die sich des Guten befleißigen wollen"/>
    <s v="Müller, August Carl"/>
    <s v="Historische Drucke; Medizin; Pädagogik; VD18 digital; Kinder- und Jugendbücher"/>
    <s v="Hahn"/>
    <s v="multivolume_work; text"/>
    <s v="PPN809018047"/>
    <s v="PPN151112592"/>
    <s v="http://resolver.staatsbibliothek-berlin.de/SBB0001878800000000"/>
    <s v="ger"/>
    <s v="1796"/>
    <s v="VD18 digital; WegehauptDigital"/>
    <s v="Hannover"/>
    <s v="empty"/>
    <s v="no"/>
    <m/>
    <m/>
    <m/>
    <m/>
    <m/>
    <x v="6"/>
    <x v="1"/>
  </r>
  <r>
    <s v="Die Entdeckungen des fünften Welttheils oder Reisen um die Welt"/>
    <s v="Mayr, Joseph; Johann Georg, Forster; Pabst, Johann Georg Friedrich"/>
    <s v="Kinder- und Jugendbücher; Historische Drucke; VD18 digital"/>
    <s v="Felßecker"/>
    <s v="volume; text"/>
    <s v="PPN771048289"/>
    <s v="PPN569767245"/>
    <s v="http://resolver.staatsbibliothek-berlin.de/SBB00010A9A00010000"/>
    <s v="ger"/>
    <s v="1787"/>
    <s v="WegehauptDigital; VD18 digital"/>
    <s v="Nürnberg"/>
    <s v="empty"/>
    <s v="no"/>
    <m/>
    <m/>
    <m/>
    <m/>
    <m/>
    <x v="6"/>
    <x v="1"/>
  </r>
  <r>
    <s v="Exempelbuch zum Gesundheitskatechismus"/>
    <s v="Müller, August Carl"/>
    <s v="Historische Drucke; Medizin; Pädagogik; VD18 digital; Kinder- und Jugendbücher"/>
    <s v="Hahn"/>
    <s v="volume; text"/>
    <s v="PPN809018411"/>
    <s v="PPN151112614"/>
    <s v="http://resolver.staatsbibliothek-berlin.de/SBB0001878800020000"/>
    <s v="ger"/>
    <s v="1796"/>
    <s v="VD18 digital; WegehauptDigital"/>
    <s v="Hannover"/>
    <s v="empty"/>
    <s v="no"/>
    <m/>
    <m/>
    <m/>
    <m/>
    <m/>
    <x v="6"/>
    <x v="1"/>
  </r>
  <r>
    <s v="Gesundheitslehre für alle Stände; Ein Lese- &amp; Lehrbuch zum Gebrauch in Schulen"/>
    <m/>
    <s v="Historische Drucke; Medizin; VD18 digital; Kinder- und Jugendbücher"/>
    <s v="Maurer"/>
    <s v="monograph; text"/>
    <s v="PPN809020807"/>
    <s v="PPN371164826"/>
    <s v="http://resolver.staatsbibliothek-berlin.de/SBB0001878B00000000"/>
    <s v="ger"/>
    <s v="1800"/>
    <s v="VD18 digital; WegehauptDigital"/>
    <s v="Berlin"/>
    <s v="empty"/>
    <s v="no"/>
    <m/>
    <m/>
    <m/>
    <m/>
    <m/>
    <x v="6"/>
    <x v="1"/>
  </r>
  <r>
    <s v="Die Entdeckungen des fünften Welttheils oder Reisen um die Welt; ein Lesebuch für die Jugend"/>
    <s v="Pabst, Johann Georg Friedrich"/>
    <s v="Kinder- und Jugendbücher; Historische Drucke; VD18 digital"/>
    <s v="Felßecker"/>
    <s v="multivolume_work; text"/>
    <s v="PPN771047274"/>
    <s v="PPN246443618"/>
    <s v="http://resolver.staatsbibliothek-berlin.de/SBB00010A9A00000000"/>
    <s v="ger"/>
    <s v="1783"/>
    <s v="WegehauptDigital; VD18 digital"/>
    <s v="Nürnberg"/>
    <s v="empty"/>
    <s v="no"/>
    <m/>
    <m/>
    <m/>
    <m/>
    <m/>
    <x v="6"/>
    <x v="1"/>
  </r>
  <r>
    <s v="Unterweisung in den philosophischen und mathematischen Wissenschaften für die obern Classen der Schulen und Gymnasien; mit Kupfern"/>
    <s v="Frentzel, Georg Friedrich Jonas; Ebert, Johann Jacob"/>
    <s v="Historische Drucke; Kinder- und Jugendbücher; Naturwissenschaften / Mathematik; VD18 digital"/>
    <s v="Hertel"/>
    <s v="monograph; text"/>
    <s v="PPN821971638"/>
    <s v="PPN150816545"/>
    <s v="http://resolver.staatsbibliothek-berlin.de/SBB0001991A00000000"/>
    <s v="ger"/>
    <s v="1796"/>
    <s v="VD18 digital; WegehauptDigital"/>
    <s v="Leipzig"/>
    <s v="empty"/>
    <s v="no"/>
    <m/>
    <m/>
    <m/>
    <m/>
    <m/>
    <x v="6"/>
    <x v="1"/>
  </r>
  <r>
    <s v="Exempelbuch zum Gesundheitskatechismus"/>
    <s v="Müller, August Carl"/>
    <s v="Historische Drucke; Medizin; Pädagogik; VD18 digital; Kinder- und Jugendbücher"/>
    <s v="Hahn"/>
    <s v="volume; text"/>
    <s v="PPN809018187"/>
    <s v="PPN387315233"/>
    <s v="http://resolver.staatsbibliothek-berlin.de/SBB0001878800010000"/>
    <s v="ger"/>
    <s v="1795"/>
    <s v="VD18 digital; WegehauptDigital"/>
    <s v="Hannover"/>
    <s v="empty"/>
    <s v="no"/>
    <m/>
    <m/>
    <m/>
    <m/>
    <m/>
    <x v="6"/>
    <x v="1"/>
  </r>
  <r>
    <s v="Der aufrichtige Kalendermann; Ein gar kurioses und nützliches Buch; Für die Jugend und den gemeinen Bürger und Bauersmann"/>
    <s v="Schmidt, Joseph; Steinbeck, Christoph Gottlieb"/>
    <s v="Historische Drucke; Kinder- und Jugendbücher; VD18 digital"/>
    <s v="Fleischer"/>
    <s v="volume; text"/>
    <s v="PPN823963306"/>
    <s v="PPN330039954"/>
    <s v="http://resolver.staatsbibliothek-berlin.de/SBB00019AF100010000"/>
    <s v="ger"/>
    <s v="1811"/>
    <s v="WegehauptDigital; VD18 digital"/>
    <s v="Leipzig"/>
    <s v="empty"/>
    <s v="no"/>
    <m/>
    <m/>
    <m/>
    <m/>
    <m/>
    <x v="6"/>
    <x v="1"/>
  </r>
  <r>
    <s v="Beschäftigungsbuch für Mädchen; praktische Anleitung zu weiblichen Handarbeiten, Beschäftigungen mit Puppen, nützlicher häuslicher Thätigkeit, künstlerischen und Phantasie-Arbeiten, Zimmergärtnerei, Tierpflege im Hause und zur Unterhaltung jüngerer Geschwister"/>
    <s v="Bürkner, Marie"/>
    <s v="Kinder- und Jugendbücher; Historische Drucke"/>
    <s v="Velhagen &amp; Klasing"/>
    <s v="monograph; text"/>
    <s v="PPN746238983"/>
    <s v="PPN076634906"/>
    <s v="http://resolver.staatsbibliothek-berlin.de/SBB0000D85900000000"/>
    <s v="ger"/>
    <s v="1890"/>
    <s v="WegehauptDigital"/>
    <s v="Bielefeld [u.a.]"/>
    <s v="https://content.staatsbibliothek-berlin.de/dc/746238983.ocr.zip"/>
    <s v="yes"/>
    <n v="790.1922"/>
    <m/>
    <s v="XII, 344 S."/>
    <s v="8&quot;"/>
    <m/>
    <x v="7"/>
    <x v="1"/>
  </r>
  <r>
    <s v="Anleitung zur Meßkunst; zum Gebrauche der deutschen Schulen in den kaiserl. königl. Staaten"/>
    <m/>
    <s v="Kinder- und Jugendbücher; VD18 digital"/>
    <s v="Dt. Schulanstalt bey St. Anna"/>
    <s v="monograph; text"/>
    <s v="PPN746810806"/>
    <s v="PPN546218636"/>
    <s v="http://resolver.staatsbibliothek-berlin.de/SBB0000DBA700000000"/>
    <s v="ger"/>
    <s v="1794"/>
    <s v="WegehauptDigital; VD18 digital"/>
    <s v="Wien"/>
    <s v="empty"/>
    <s v="no"/>
    <m/>
    <m/>
    <m/>
    <m/>
    <m/>
    <x v="6"/>
    <x v="1"/>
  </r>
  <r>
    <s v="Naturgeschichte für Kinder; mit Vierzehn Kupfertafeln"/>
    <s v="Raff, Georg Christian"/>
    <s v="Kinder- und Jugendbücher; Historische Drucke; VD18 digital"/>
    <s v="Edler von Trattnern"/>
    <s v="monograph; text"/>
    <s v="PPN769046967"/>
    <s v="PPN571683622"/>
    <s v="http://resolver.staatsbibliothek-berlin.de/SBB0000F82100000000"/>
    <s v="ger"/>
    <s v="1799"/>
    <s v="WegehauptDigital; VD18 digtial"/>
    <s v="Wien"/>
    <s v="empty"/>
    <s v="no"/>
    <m/>
    <m/>
    <m/>
    <m/>
    <m/>
    <x v="6"/>
    <x v="1"/>
  </r>
  <r>
    <s v="Facillima Artis Arithmeticae Methodus$dDas ist: Sehr leichter Unterricht und Lehrart der höchst nothwendigen und nutzbaresten Rechenkunst. Dieses Werklein bestehet In allen nothwendigen, und bestens erklärten Regeln und Exempeln: wie auch in etwas von der Kaufmännischen, oder Wälsch- und kurzen Praxi, samt der Quadrat- und Cubic-Wurzel: mit einer Zugabe unterschiedlicher Uhr-Zahlen, und leichtem Unterricht, wie solche Zahlen auszurechnen seyen"/>
    <s v="Lechner, Johann Baptist"/>
    <s v="Kinder- und Jugendbücher; VD18 digital; Historische Drucke"/>
    <s v="Wolff"/>
    <s v="monograph; text"/>
    <s v="PPN746652976"/>
    <s v="PPN774927755"/>
    <s v="http://resolver.staatsbibliothek-berlin.de/SBB0000DB8300000000"/>
    <s v="ger"/>
    <s v="1774"/>
    <s v="WegehauptDigital; VD18 digital"/>
    <s v="Augsburg"/>
    <s v="empty"/>
    <s v="no"/>
    <m/>
    <m/>
    <m/>
    <m/>
    <m/>
    <x v="6"/>
    <x v="1"/>
  </r>
  <r>
    <s v="Natur und Gott. Oder hundert und zwanzig Uebungen des Lesens, Denkens, Verstehens, Behaltens und Rechnens; Zur Grundlage des gemeinnüzigen Unterrichts in der Naturkunde und Gotteserkenntnis ; für den häuslichen Unterricht und di [!] unterste Klasse der Bürgerschulen"/>
    <s v="Günther, Karl Ehrenfried"/>
    <s v="Historische Drucke; Kinder- und Jugendbücher; Naturwissenschaften / Mathematik; VD18 digital"/>
    <s v="Frommann"/>
    <s v="monograph; text"/>
    <s v="PPN822084511"/>
    <s v="PPN558922066"/>
    <s v="http://resolver.staatsbibliothek-berlin.de/SBB0001996700000000"/>
    <s v="ger"/>
    <s v="1790"/>
    <s v="VD18 digital; WegehauptDigital"/>
    <s v="Freystadt; Züllichau"/>
    <s v="empty"/>
    <s v="no"/>
    <m/>
    <m/>
    <m/>
    <m/>
    <m/>
    <x v="6"/>
    <x v="1"/>
  </r>
  <r>
    <s v="Puppenmütterchens Nähschule; Schnittmuster und Pausevorrichtung"/>
    <s v="Lucas, Agnes"/>
    <s v="Kinder- und Jugendbücher"/>
    <s v="Maier"/>
    <s v="monograph; text"/>
    <s v="PPN746043104"/>
    <s v="PPN572372590"/>
    <s v="http://resolver.staatsbibliothek-berlin.de/SBB0000D7E900000000"/>
    <s v="ger"/>
    <s v="1894"/>
    <s v="WegehauptDigital"/>
    <s v="[Ravensburg"/>
    <s v="https://content.staatsbibliothek-berlin.de/dc/746043104.ocr.zip"/>
    <s v="yes"/>
    <n v="745.5922"/>
    <m/>
    <s v="[8] Bl."/>
    <s v="octavo"/>
    <m/>
    <x v="38"/>
    <x v="1"/>
  </r>
  <r>
    <s v="Was ein Knabe wissen muss"/>
    <s v="Gizycki, P.; Stall, Sylvanus"/>
    <s v="Kinder- und Jugendbücher; Historische Drucke"/>
    <s v="Hirsch"/>
    <s v="monograph; text"/>
    <s v="PPN742714241"/>
    <s v="PPN577085506"/>
    <s v="http://resolver.staatsbibliothek-berlin.de/SBB0000D2B900000000"/>
    <s v="ger"/>
    <s v="1907"/>
    <s v="WegehauptDigital"/>
    <s v="Konstanz"/>
    <s v="https://content.staatsbibliothek-berlin.de/dc/742714241.ocr.zip"/>
    <s v="yes"/>
    <n v="649.65"/>
    <m/>
    <s v="LII, 231 S."/>
    <s v="8&quot;"/>
    <m/>
    <x v="39"/>
    <x v="1"/>
  </r>
  <r>
    <s v="Sammlung interessanter und durchgängig zwekmäßig abgefaßter Reisebeschreibungen für die Jugend"/>
    <s v="Campe, Joachim Heinrich"/>
    <s v="Historische Drucke; Kinder- und Jugendbücher; VD18 digital"/>
    <s v="Grözinger"/>
    <s v="volume; text"/>
    <s v="PPN1009232363"/>
    <s v="PPN423697315"/>
    <s v="http://resolver.staatsbibliothek-berlin.de/SBB0001542700120000"/>
    <s v="ger"/>
    <s v="1801"/>
    <s v="VD18 digital; WegehauptDigital"/>
    <s v="Reuttlingen"/>
    <s v="empty"/>
    <s v="no"/>
    <m/>
    <m/>
    <m/>
    <m/>
    <m/>
    <x v="6"/>
    <x v="1"/>
  </r>
  <r>
    <s v="Sammlung interessanter und durchgängig zwekmäßig abgefaßter Reisebeschreibungen für die Jugend"/>
    <s v="Campe, Joachim Heinrich"/>
    <s v="Historische Drucke; Kinder- und Jugendbücher; VD18 digital"/>
    <s v="Grözinger"/>
    <s v="volume; text"/>
    <s v="PPN1009233874"/>
    <s v="PPN423697331"/>
    <s v="http://resolver.staatsbibliothek-berlin.de/SBB0001542700150000"/>
    <s v="ger"/>
    <s v="1808"/>
    <s v="VD18 digital; WegehauptDigital"/>
    <s v="Reutlingen"/>
    <s v="empty"/>
    <s v="no"/>
    <m/>
    <m/>
    <m/>
    <m/>
    <m/>
    <x v="6"/>
    <x v="1"/>
  </r>
  <r>
    <s v="Sammlung interessanter und durchgängig zwekmäßig abgefaßter Reisebeschreibungen für die Jugend"/>
    <s v="Campe, Joachim Heinrich"/>
    <s v="Kinder- und Jugendbücher; VD18 digital; Historische Drucke"/>
    <s v="Grözinger"/>
    <s v="volume; text"/>
    <s v="PPN780553918"/>
    <s v="PPN550380051"/>
    <s v="http://resolver.staatsbibliothek-berlin.de/SBB0001542700020000"/>
    <s v="ger"/>
    <s v="1802"/>
    <s v="WegehauptDigital; VD18 digital"/>
    <s v="Reutlingen"/>
    <s v="empty"/>
    <s v="no"/>
    <m/>
    <m/>
    <m/>
    <m/>
    <m/>
    <x v="6"/>
    <x v="1"/>
  </r>
  <r>
    <s v="Sammlung interessanter und durchgängig zwekmäßig abgefaßter Reisebeschreibungen für die Jugend"/>
    <s v="Campe, Joachim Heinrich"/>
    <s v="Kinder- und Jugendbücher; VD18 digital; Historische Drucke"/>
    <s v="Grözinger"/>
    <s v="volume; text"/>
    <s v="PPN780576128"/>
    <s v="PPN780575849"/>
    <s v="http://resolver.staatsbibliothek-berlin.de/SBB0001542700070000"/>
    <s v="ger"/>
    <s v="1792"/>
    <s v="WegehauptDigital; VD18 digital"/>
    <s v="Reutlingen"/>
    <s v="empty"/>
    <s v="no"/>
    <m/>
    <m/>
    <m/>
    <m/>
    <m/>
    <x v="6"/>
    <x v="1"/>
  </r>
  <r>
    <s v="Sammlung interessanter und durchgängig zwekmäßig abgefaßter Reisebeschreibungen für die Jugend"/>
    <s v="Campe, Joachim Heinrich"/>
    <s v="Historische Drucke; Kinder- und Jugendbücher; VD18 digital"/>
    <s v="Grözinger"/>
    <s v="multivolume_work; text"/>
    <s v="PPN780551834"/>
    <s v="PPN184504090"/>
    <s v="http://resolver.staatsbibliothek-berlin.de/SBB0001542700000000"/>
    <s v="ger"/>
    <s v="1787"/>
    <s v="VD18 digital; WegehauptDigital"/>
    <s v="Reutlingen"/>
    <s v="empty"/>
    <s v="no"/>
    <m/>
    <m/>
    <m/>
    <m/>
    <m/>
    <x v="6"/>
    <x v="1"/>
  </r>
  <r>
    <s v="Sammlung interessanter und durchgängig zwekmäßig abgefaßter Reisebeschreibungen für die Jugend"/>
    <s v="Campe, Joachim Heinrich"/>
    <s v="Historische Drucke; Kinder- und Jugendbücher; VD18 digital"/>
    <s v="Grözinger"/>
    <s v="volume; text"/>
    <s v="PPN100923143X"/>
    <s v="PPN423697307"/>
    <s v="http://resolver.staatsbibliothek-berlin.de/SBB0001542700110000"/>
    <s v="ger"/>
    <s v="1806"/>
    <s v="VD18 digital; WegehauptDigital"/>
    <s v="Reutlingen"/>
    <s v="empty"/>
    <s v="no"/>
    <m/>
    <m/>
    <m/>
    <m/>
    <m/>
    <x v="6"/>
    <x v="1"/>
  </r>
  <r>
    <s v="Sammlung interessanter und durchgängig zwekmäßig abgefaßter Reisebeschreibungen für die Jugend"/>
    <s v="Campe, Joachim Heinrich"/>
    <s v="Kinder- und Jugendbücher; VD18 digital; Historische Drucke"/>
    <s v="Grözinger"/>
    <s v="volume; text"/>
    <s v="PPN780572777"/>
    <s v="PPN184505135"/>
    <s v="http://resolver.staatsbibliothek-berlin.de/SBB0001542700050000"/>
    <s v="ger"/>
    <s v="1799"/>
    <s v="WegehauptDigital; VD18 digital"/>
    <s v="Reutlingen"/>
    <s v="empty"/>
    <s v="no"/>
    <m/>
    <m/>
    <m/>
    <m/>
    <m/>
    <x v="6"/>
    <x v="1"/>
  </r>
  <r>
    <s v="Sammlung interessanter und durchgängig zwekmäßig abgefaßter Reisebeschreibungen für die Jugend"/>
    <s v="Campe, Joachim Heinrich"/>
    <s v="Historische Drucke; Kinder- und Jugendbücher; VD18 digital"/>
    <s v="Grözinger"/>
    <s v="volume; text"/>
    <s v="PPN1009226045"/>
    <s v="PPN423697250"/>
    <s v="http://resolver.staatsbibliothek-berlin.de/SBB00015427000D0000"/>
    <s v="ger"/>
    <s v="1805"/>
    <s v="VD18 digital; WegehauptDigital"/>
    <s v="Reutlingen"/>
    <s v="empty"/>
    <s v="no"/>
    <m/>
    <m/>
    <m/>
    <m/>
    <m/>
    <x v="6"/>
    <x v="1"/>
  </r>
  <r>
    <s v="Sammlung interessanter und durchgängig zwekmäßig abgefaßter Reisebeschreibungen für die Jugend"/>
    <s v="Campe, Joachim Heinrich"/>
    <s v="Historische Drucke; Kinder- und Jugendbücher; VD18 digital"/>
    <s v="Grözinger"/>
    <s v="volume; text"/>
    <s v="PPN1009227866"/>
    <s v="PPN423697277"/>
    <s v="http://resolver.staatsbibliothek-berlin.de/SBB00015427000E0000"/>
    <s v="ger"/>
    <s v="1801"/>
    <s v="VD18 digital; WegehauptDigital"/>
    <s v="Reutlingen"/>
    <s v="empty"/>
    <s v="no"/>
    <m/>
    <m/>
    <m/>
    <m/>
    <m/>
    <x v="6"/>
    <x v="1"/>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s v="ger"/>
    <s v="1885"/>
    <s v="WegehauptDigital"/>
    <s v="Berlin; Leipzig"/>
    <s v="https://content.staatsbibliothek-berlin.de/dc/746035535.ocr.zip"/>
    <s v="yes"/>
    <n v="371.74"/>
    <n v="790.108341"/>
    <s v="VI, [vielm.] IX, 428 S."/>
    <s v="octavo"/>
    <m/>
    <x v="40"/>
    <x v="5"/>
  </r>
  <r>
    <s v="Vor heiligen Toren; ein Aufklärungsbuch der Jugend zum Eintritt ins Leben und in den sittlichen Kampf ; ein Vademecum auch den Erziehern und Jugendfreunden"/>
    <s v="Meyer, Emanuele L. M."/>
    <s v="Kinder- und Jugendbücher; Historische Drucke"/>
    <s v="Strecker &amp; Schröder"/>
    <s v="monograph; text"/>
    <s v="PPN742717089"/>
    <s v="PPN533757320"/>
    <s v="http://resolver.staatsbibliothek-berlin.de/SBB0000D2BE00000000"/>
    <s v="ger"/>
    <s v="1913"/>
    <s v="WegehauptDigital"/>
    <s v="Stuttgart"/>
    <s v="https://content.staatsbibliothek-berlin.de/dc/742717089.ocr.zip"/>
    <s v="yes"/>
    <n v="241.66"/>
    <m/>
    <s v="175 S."/>
    <s v="8&quot;"/>
    <m/>
    <x v="41"/>
    <x v="1"/>
  </r>
  <r>
    <s v="Künstler und Handwerker; in 24 Bildern nach dem A. B. C."/>
    <m/>
    <s v="Kinder- und Jugendbücher; Historische Drucke"/>
    <s v="Fleischhauer"/>
    <s v="monograph; text"/>
    <s v="PPN770803997"/>
    <s v="PPN308463307"/>
    <s v="http://resolver.staatsbibliothek-berlin.de/SBB000106B500000000"/>
    <s v="ger"/>
    <s v="1835"/>
    <s v="WegehauptDigital"/>
    <s v="Reutlingen"/>
    <s v="empty"/>
    <s v="no"/>
    <m/>
    <m/>
    <m/>
    <m/>
    <m/>
    <x v="6"/>
    <x v="1"/>
  </r>
  <r>
    <s v="Der aufrichtige Kalendermann; Ein gar kurioses und nützliches Buch ; Für die Jugend und den gemeinden Bürger und Bauersmann"/>
    <s v="Steinbeck, Christoph Gottlieb"/>
    <s v="Historische Drucke; Kinder- und Jugendbücher"/>
    <s v="Fleischer"/>
    <s v="multivolume_work; text"/>
    <s v="PPN823937321"/>
    <s v="PPN330039067"/>
    <s v="http://resolver.staatsbibliothek-berlin.de/SBB00019AEA00000000"/>
    <s v="ger"/>
    <s v="1804"/>
    <s v="WegehauptDigital"/>
    <s v="Leipzig"/>
    <s v="empty"/>
    <s v="no"/>
    <m/>
    <m/>
    <m/>
    <m/>
    <m/>
    <x v="6"/>
    <x v="1"/>
  </r>
  <r>
    <s v="Sammlung interessanter und durchgängig zwekmäßig abgefaßter Reisebeschreibungen für die Jugend"/>
    <s v="Campe, Joachim Heinrich"/>
    <s v="Kinder- und Jugendbücher; VD18 digital; Historische Drucke"/>
    <s v="Grözinger"/>
    <s v="volume; text"/>
    <s v="PPN780552229"/>
    <s v="PPN54387866X"/>
    <s v="http://resolver.staatsbibliothek-berlin.de/SBB0001542700010000"/>
    <s v="ger"/>
    <s v="1794"/>
    <s v="WegehauptDigital; VD18 digital"/>
    <s v="Reutlingen"/>
    <s v="empty"/>
    <s v="no"/>
    <m/>
    <m/>
    <m/>
    <m/>
    <m/>
    <x v="6"/>
    <x v="1"/>
  </r>
  <r>
    <s v="Sammlung interessanter und durchgängig zwekmäßig abgefaßter Reisebeschreibungen für die Jugend"/>
    <s v="Campe, Joachim Heinrich"/>
    <s v="Kinder- und Jugendbücher; VD18 digital; Historische Drucke"/>
    <s v="Grözinger"/>
    <s v="volume; text"/>
    <s v="PPN780556798"/>
    <s v="PPN550380132"/>
    <s v="http://resolver.staatsbibliothek-berlin.de/SBB0001542700040000"/>
    <s v="ger"/>
    <s v="1794"/>
    <s v="WegehauptDigital; VD18 digital"/>
    <s v="Reutlingen"/>
    <s v="empty"/>
    <s v="no"/>
    <m/>
    <m/>
    <m/>
    <m/>
    <m/>
    <x v="6"/>
    <x v="1"/>
  </r>
  <r>
    <s v="Sammlung interessanter und durchgängig zwekmäßig abgefaßter Reisebeschreibungen für die Jugend"/>
    <s v="Campe, Joachim Heinrich"/>
    <s v="Historische Drucke; Kinder- und Jugendbücher; VD18 digital"/>
    <s v="Grözinger"/>
    <s v="volume; text"/>
    <s v="PPN1009233211"/>
    <s v="PPN423697323"/>
    <s v="http://resolver.staatsbibliothek-berlin.de/SBB0001542700130000"/>
    <s v="ger"/>
    <s v="1807"/>
    <s v="VD18 digital; WegehauptDigital"/>
    <s v="Reutlingen"/>
    <s v="empty"/>
    <s v="no"/>
    <m/>
    <m/>
    <m/>
    <m/>
    <m/>
    <x v="6"/>
    <x v="1"/>
  </r>
  <r>
    <s v="Sammlung interessanter und durchgängig zwekmäßig abgefaßter Reisebeschreibungen für die Jugend"/>
    <s v="Campe, Joachim Heinrich"/>
    <s v="Kinder- und Jugendbücher; VD18 digital; Historische Drucke"/>
    <s v="Grözinger"/>
    <s v="volume; text"/>
    <s v="PPN780555244"/>
    <s v="PPN184504201"/>
    <s v="http://resolver.staatsbibliothek-berlin.de/SBB0001542700030000"/>
    <s v="ger"/>
    <s v="1796"/>
    <s v="WegehauptDigital; VD18 digital"/>
    <s v="Reutlingen"/>
    <s v="empty"/>
    <s v="no"/>
    <m/>
    <m/>
    <m/>
    <m/>
    <m/>
    <x v="6"/>
    <x v="1"/>
  </r>
  <r>
    <s v="Sammlung interessanter und durchgängig zwekmäßig abgefaßter Reisebeschreibungen für die Jugend"/>
    <s v="Campe, Joachim Heinrich"/>
    <s v="Kinder- und Jugendbücher; VD18 digital; Historische Drucke"/>
    <s v="Grözinger"/>
    <s v="volume; text"/>
    <s v="PPN780576721"/>
    <s v="PPN184504317"/>
    <s v="http://resolver.staatsbibliothek-berlin.de/SBB0001542700080000"/>
    <s v="ger"/>
    <s v="1798"/>
    <s v="WegehauptDigital; VD18 digital"/>
    <s v="Reutlingen"/>
    <s v="empty"/>
    <s v="no"/>
    <m/>
    <m/>
    <m/>
    <m/>
    <m/>
    <x v="6"/>
    <x v="1"/>
  </r>
  <r>
    <s v="Sammlung interessanter und durchgängig zwekmäßig abgefaßter Reisebeschreibungen für die Jugend"/>
    <s v="Campe, Joachim Heinrich"/>
    <s v="Historische Drucke; Kinder- und Jugendbücher; VD18 digital"/>
    <s v="Grözinger"/>
    <s v="volume; text"/>
    <s v="PPN1009225197"/>
    <s v="PPN423697242"/>
    <s v="http://resolver.staatsbibliothek-berlin.de/SBB00015427000C0000"/>
    <s v="ger"/>
    <s v="1804"/>
    <s v="VD18 digital; WegehauptDigital"/>
    <s v="Reutlingen"/>
    <s v="empty"/>
    <s v="no"/>
    <m/>
    <m/>
    <m/>
    <m/>
    <m/>
    <x v="6"/>
    <x v="1"/>
  </r>
  <r>
    <s v="Sammlung interessanter und durchgängig zwekmäßig abgefaßter Reisebeschreibungen für die Jugend"/>
    <s v="Campe, Joachim Heinrich"/>
    <s v="Historische Drucke; Kinder- und Jugendbücher; VD18 digital"/>
    <s v="Fleischhauer"/>
    <s v="volume; text"/>
    <s v="PPN1009229656"/>
    <s v="PPN423697293"/>
    <s v="http://resolver.staatsbibliothek-berlin.de/SBB0001542700100000"/>
    <s v="ger"/>
    <s v="1811"/>
    <s v="VD18 digital; WegehauptDigital"/>
    <s v="Reutlingen"/>
    <s v="empty"/>
    <s v="no"/>
    <m/>
    <m/>
    <m/>
    <m/>
    <m/>
    <x v="6"/>
    <x v="1"/>
  </r>
  <r>
    <s v="Sammlung interessanter und durchgängig zwekmäßig abgefaßter Reisebeschreibungen für die Jugend"/>
    <s v="Campe, Joachim Heinrich"/>
    <s v="Kinder- und Jugendbücher; VD18 digital; Historische Drucke"/>
    <s v="Grözinger"/>
    <s v="volume; text"/>
    <s v="PPN780579011"/>
    <s v="PPN270311254"/>
    <s v="http://resolver.staatsbibliothek-berlin.de/SBB00015427000B0000"/>
    <s v="ger"/>
    <s v="1793"/>
    <s v="WegehauptDigital; VD18 digital"/>
    <s v="Reutlingen"/>
    <s v="empty"/>
    <s v="no"/>
    <m/>
    <m/>
    <m/>
    <m/>
    <m/>
    <x v="6"/>
    <x v="1"/>
  </r>
  <r>
    <s v="Sammlung interessanter und durchgängig zwekmäßig abgefaßter Reisebeschreibungen für die Jugend"/>
    <s v="Campe, Joachim Heinrich"/>
    <s v="Historische Drucke; Kinder- und Jugendbücher; VD18 digital"/>
    <s v="Fleischhauer"/>
    <s v="volume; text"/>
    <s v="PPN1009229133"/>
    <s v="PPN423697285"/>
    <s v="http://resolver.staatsbibliothek-berlin.de/SBB00015427000F0000"/>
    <s v="ger"/>
    <s v="1812"/>
    <s v="VD18 digital; WegehauptDigital"/>
    <s v="Reutlingen"/>
    <s v="empty"/>
    <s v="no"/>
    <m/>
    <m/>
    <m/>
    <m/>
    <m/>
    <x v="6"/>
    <x v="1"/>
  </r>
  <r>
    <s v="Sammlung interessanter und durchgängig zwekmäßig abgefaßter Reisebeschreibungen für die Jugend"/>
    <s v="Campe, Joachim Heinrich"/>
    <s v="Historische Drucke; Kinder- und Jugendbücher; VD18 digital"/>
    <s v="Grözinger"/>
    <s v="volume; text"/>
    <s v="PPN1009234498"/>
    <s v="PPN42369734X"/>
    <s v="http://resolver.staatsbibliothek-berlin.de/SBB0001542700160000"/>
    <s v="ger"/>
    <s v="1800"/>
    <s v="VD18 digital; WegehauptDigital"/>
    <s v="Reutlingen"/>
    <s v="empty"/>
    <s v="no"/>
    <m/>
    <m/>
    <m/>
    <m/>
    <m/>
    <x v="6"/>
    <x v="1"/>
  </r>
  <r>
    <s v="Sammlung interessanter und durchgängig zwekmäßig abgefaßter Reisebeschreibungen für die Jugend"/>
    <s v="Campe, Joachim Heinrich"/>
    <s v="Kinder- und Jugendbücher; VD18 digital; Historische Drucke"/>
    <s v="Grözinger"/>
    <s v="volume; text"/>
    <s v="PPN780578147"/>
    <s v="PPN780577515"/>
    <s v="http://resolver.staatsbibliothek-berlin.de/SBB00015427000A0000"/>
    <s v="ger"/>
    <s v="1793"/>
    <s v="WegehauptDigital; VD18 digital"/>
    <s v="Reutlingen"/>
    <s v="empty"/>
    <s v="no"/>
    <m/>
    <m/>
    <m/>
    <m/>
    <m/>
    <x v="6"/>
    <x v="1"/>
  </r>
  <r>
    <s v="Sammlung interessanter und durchgängig zwekmäßig abgefaßter Reisebeschreibungen für die Jugend"/>
    <s v="Campe, Joachim Heinrich"/>
    <s v="Historische Drucke; Kinder- und Jugendbücher; VD18 digital"/>
    <s v="Grözinger"/>
    <s v="volume; text"/>
    <s v="PPN100923353X"/>
    <s v="PPN396193196"/>
    <s v="http://resolver.staatsbibliothek-berlin.de/SBB0001542700140000"/>
    <s v="ger"/>
    <s v="1807"/>
    <s v="VD18 digital; WegehauptDigital"/>
    <s v="Reutlingen"/>
    <s v="empty"/>
    <s v="no"/>
    <m/>
    <m/>
    <m/>
    <m/>
    <m/>
    <x v="6"/>
    <x v="1"/>
  </r>
  <r>
    <s v="Sammlung interessanter und durchgängig zwekmäßig abgefaßter Reisebeschreibungen für die Jugend"/>
    <s v="Campe, Joachim Heinrich"/>
    <s v="Kinder- und Jugendbücher; VD18 digital; Historische Drucke"/>
    <s v="Grözinger"/>
    <s v="volume; text"/>
    <s v="PPN780575032"/>
    <s v="PPN780574729"/>
    <s v="http://resolver.staatsbibliothek-berlin.de/SBB0001542700060000"/>
    <s v="ger"/>
    <s v="1790"/>
    <s v="WegehauptDigital; VD18 digital"/>
    <s v="Reutlingen"/>
    <s v="empty"/>
    <s v="no"/>
    <m/>
    <m/>
    <m/>
    <m/>
    <m/>
    <x v="6"/>
    <x v="1"/>
  </r>
  <r>
    <s v="Der aufrichtige Kalendermann; Der aufrichtige Kalendermann"/>
    <s v="Steinbeck, Christoph Gottlieb"/>
    <s v="Historische Drucke; Kinder- und Jugendbücher"/>
    <s v="Fleischer"/>
    <s v="volume; text"/>
    <s v="PPN823937577"/>
    <s v="PPN330039423"/>
    <s v="http://resolver.staatsbibliothek-berlin.de/SBB00019AEA00020000"/>
    <s v="ger"/>
    <s v="1815"/>
    <s v="WegehauptDigital"/>
    <s v="Leipzig"/>
    <s v="empty"/>
    <s v="no"/>
    <m/>
    <m/>
    <m/>
    <m/>
    <m/>
    <x v="6"/>
    <x v="1"/>
  </r>
  <r>
    <s v="Der aufrichtige Kalendermann; Ein gar kurioses und nützliches Buch ; Für die Jugend und den gemeinen Bürger und Bauersmann"/>
    <s v="Steinbeck, Christoph Gottlieb"/>
    <s v="Historische Drucke; Kinder- und Jugendbücher"/>
    <s v="Fleischer"/>
    <s v="multivolume_work; text"/>
    <s v="PPN823937747"/>
    <s v="PPN823786285"/>
    <s v="http://resolver.staatsbibliothek-berlin.de/SBB00019AEB00000000"/>
    <s v="ger"/>
    <s v="1808"/>
    <s v="WegehauptDigital"/>
    <s v="Leipzig"/>
    <s v="empty"/>
    <s v="no"/>
    <m/>
    <m/>
    <m/>
    <m/>
    <m/>
    <x v="6"/>
    <x v="1"/>
  </r>
  <r>
    <s v="Der aufrichtige Kalendermann; Ein gar kurioses und nützliches Buch ; Für die Jugend und den gemeinden Bürger und Bauersmann"/>
    <s v="Steinbeck, Christoph Gottlieb"/>
    <s v="Historische Drucke; Kinder- und Jugendbücher"/>
    <s v="Fleischer"/>
    <s v="volume; text"/>
    <s v="PPN823937410"/>
    <s v="PPN150850352"/>
    <s v="http://resolver.staatsbibliothek-berlin.de/SBB00019AEA00010000"/>
    <s v="ger"/>
    <s v="1804"/>
    <s v="WegehauptDigital"/>
    <s v="Leipzig"/>
    <s v="empty"/>
    <s v="no"/>
    <m/>
    <m/>
    <m/>
    <m/>
    <m/>
    <x v="6"/>
    <x v="1"/>
  </r>
  <r>
    <s v="Der aufrichtige Kalendermann; Ein gar kurioses und nützliches Buch ; Für die Jugend und den gemeinen Bürger und Bauersmann"/>
    <s v="Steinbeck, Christoph Gottlieb"/>
    <s v="Historische Drucke; Kinder- und Jugendbücher"/>
    <s v="Fleischer"/>
    <s v="volume; text"/>
    <s v="PPN823937798"/>
    <s v="PPN663767571"/>
    <s v="http://resolver.staatsbibliothek-berlin.de/SBB00019AEB00010000"/>
    <s v="ger"/>
    <s v="1808"/>
    <s v="WegehauptDigital"/>
    <s v="Leipzig"/>
    <s v="empty"/>
    <s v="no"/>
    <m/>
    <m/>
    <m/>
    <m/>
    <m/>
    <x v="6"/>
    <x v="1"/>
  </r>
  <r>
    <s v="Dr. A. B. Reichenbach's Naturhistorischer Bilder-Atlas; in 120 Tafeln für Schule und Haus ; Zur Belehrung in der Naturgeschichte der Thierwelt Reichenbach"/>
    <s v="Reichenbach, Anton Benedikt"/>
    <s v="Kinder- und Jugendbücher; Historische Drucke"/>
    <s v="Baumgaertner"/>
    <s v="monograph; text"/>
    <s v="PPN750057807"/>
    <s v="PPN571775667"/>
    <s v="http://resolver.staatsbibliothek-berlin.de/SBB0000E1F700000000"/>
    <s v="ger"/>
    <s v="1845"/>
    <s v="WegehauptDigital"/>
    <s v="Leipzig"/>
    <s v="empty"/>
    <s v="no"/>
    <m/>
    <m/>
    <m/>
    <m/>
    <m/>
    <x v="6"/>
    <x v="1"/>
  </r>
  <r>
    <s v="Naturgeschichte für Kinder; von M. Georg Christian Raff, ordentlichen Lehrer der Geschichte und Geographie auf dem Lyceum zu Göttingen ; Mit Vierzehn Kupfertafeln ... Nebst einem besondern Anhange, Ueber die Naturlehre in Gesprächen für Kinder. Mit einer Kupfertafel"/>
    <s v="Meyer, F. A. A.; Raff, Georg Christian"/>
    <s v="Kinder- und Jugendbücher; Historische Drucke"/>
    <s v="Schramm"/>
    <s v="monograph; text"/>
    <s v="PPN75130087X"/>
    <s v="PPN571683487"/>
    <s v="http://resolver.staatsbibliothek-berlin.de/SBB0000E53000000000"/>
    <s v="ger"/>
    <s v="1803"/>
    <s v="WegehauptDigital"/>
    <s v="Tübingen"/>
    <s v="empty"/>
    <s v="no"/>
    <m/>
    <m/>
    <m/>
    <m/>
    <m/>
    <x v="6"/>
    <x v="1"/>
  </r>
  <r>
    <s v="Turnspiele"/>
    <s v="Wörle, Hans"/>
    <s v="Kinder- und Jugendbücher"/>
    <s v="Griessmayer"/>
    <s v="monograph; text"/>
    <s v="PPN745184790"/>
    <s v="PPN409512958"/>
    <s v="http://resolver.staatsbibliothek-berlin.de/SBB0000D64400000000"/>
    <s v="ger"/>
    <s v="1906"/>
    <s v="WegehauptDigital"/>
    <s v="Neuburg a.D."/>
    <s v="https://content.staatsbibliothek-berlin.de/dc/745184790.ocr.zip"/>
    <s v="yes"/>
    <n v="796.14"/>
    <m/>
    <s v="XI, 91 S."/>
    <s v="octavo"/>
    <m/>
    <x v="5"/>
    <x v="1"/>
  </r>
  <r>
    <s v="Nußknacker auf Reisen; reichhaltige Sammlung von Original-Rätseln der verschiedensten Art"/>
    <s v="Wöbbe, Emma"/>
    <s v="Kinder- und Jugendbücher; Historische Drucke"/>
    <s v="Fritzsche"/>
    <s v="monograph; text"/>
    <s v="PPN746058071"/>
    <s v="PPN581956265"/>
    <s v="http://resolver.staatsbibliothek-berlin.de/SBB0000D80800000000"/>
    <s v="ger"/>
    <s v="1896"/>
    <s v="WegehauptDigital"/>
    <s v="Hamburg"/>
    <s v="https://content.staatsbibliothek-berlin.de/dc/746058071.ocr.zip"/>
    <s v="yes"/>
    <n v="793.73"/>
    <m/>
    <s v="56 S"/>
    <s v="octavo"/>
    <m/>
    <x v="4"/>
    <x v="1"/>
  </r>
  <r>
    <s v="Jugendliche Pilgerschritte in die Werkstätte der Künste und Handgewerbe oder Gallerie der vorzüglichsten Künstler und Handwerker"/>
    <s v="Wunder, Johann Benedikt; Hermann, Christoph Gottlieb"/>
    <s v="Kinder- und Jugendbücher"/>
    <s v="Zeh"/>
    <s v="monograph; text"/>
    <s v="PPN770294367"/>
    <s v="PPN473415186"/>
    <s v="http://resolver.staatsbibliothek-berlin.de/SBB000103FC00000000"/>
    <s v="ger"/>
    <s v="1824"/>
    <s v="WegehauptDigital"/>
    <s v="Nürnberg [u.a.]"/>
    <s v="empty"/>
    <s v="no"/>
    <m/>
    <m/>
    <m/>
    <m/>
    <m/>
    <x v="6"/>
    <x v="1"/>
  </r>
  <r>
    <s v="Neue Bilder-Geographie für die Jugend und zum Selbstunterricht für Ungelehrte"/>
    <s v="Hoffmann, Karl Friedrich Vollrath; Jerrer, Georg Ludwig"/>
    <s v="Kinder- und Jugendbücher"/>
    <s v="Campe"/>
    <s v="monograph; text"/>
    <s v="PPN781362857"/>
    <s v="PPN566815737"/>
    <s v="http://resolver.staatsbibliothek-berlin.de/SBB000155A700000000"/>
    <s v="ger"/>
    <s v="1831"/>
    <s v="WegehauptDigital"/>
    <s v="Nürnberg"/>
    <s v="empty"/>
    <s v="no"/>
    <m/>
    <m/>
    <m/>
    <m/>
    <m/>
    <x v="6"/>
    <x v="1"/>
  </r>
  <r>
    <s v="Erster Blick in die Natur; eine Belehrung über die wichtigsten der uns umgebenden Naturgegenstände und Naturerscheinungen für die reifere Jugend"/>
    <s v="Wunder, Johann Benedikt; Lange, E. W. H."/>
    <s v="Kinder- und Jugendbücher"/>
    <s v="Zeh"/>
    <s v="monograph; text"/>
    <s v="PPN746287186"/>
    <s v="PPN236193015"/>
    <s v="http://resolver.staatsbibliothek-berlin.de/SBB0000D88600000000"/>
    <s v="ger"/>
    <s v="1822"/>
    <s v="WegehauptDigital"/>
    <s v="Nürnberg [u.a.]"/>
    <s v="empty"/>
    <s v="no"/>
    <m/>
    <m/>
    <m/>
    <m/>
    <m/>
    <x v="6"/>
    <x v="1"/>
  </r>
  <r>
    <s v="Der Thiergarten; eine Aufforderung an die Jugend zu heiterer Betrachtung der lebendigen Natur : in 16 Bildern entworfen u. auf Stein gez. durch Gustav Canton ; Text nach den neuesten und besten Hilfsquellen der Naturwissenschaft"/>
    <s v="Canton, Gustav"/>
    <s v="Kinder- und Jugendbücher"/>
    <s v="Chelius"/>
    <s v="monograph; text"/>
    <s v="PPN770468217"/>
    <s v="PPN550414614"/>
    <s v="http://resolver.staatsbibliothek-berlin.de/SBB000104AC00000000"/>
    <s v="ger"/>
    <s v="1854"/>
    <s v="WegehauptDigital"/>
    <s v="Stuttgart"/>
    <s v="https://content.staatsbibliothek-berlin.de/dc/770468217.ocr.zip"/>
    <s v="yes"/>
    <n v="590.222"/>
    <m/>
    <s v="[5] Bl., 97 S."/>
    <s v="quarto"/>
    <m/>
    <x v="20"/>
    <x v="1"/>
  </r>
  <r>
    <s v="Aangename verlustiging voor kinderen"/>
    <m/>
    <s v="Kinder- und Jugendbücher; Historische Drucke"/>
    <m/>
    <s v="monograph; text"/>
    <s v="PPN766628035"/>
    <s v="PPN279266588"/>
    <s v="http://resolver.staatsbibliothek-berlin.de/SBB0000F01B00000000"/>
    <s v="dut"/>
    <s v="1830"/>
    <s v="WegehauptDigital"/>
    <s v="[S.l.]"/>
    <s v="empty"/>
    <s v="no"/>
    <m/>
    <m/>
    <m/>
    <m/>
    <m/>
    <x v="6"/>
    <x v="1"/>
  </r>
  <r>
    <s v="Gallerie der Stände; Ein unterhaltendes und belehrendes Lese- und Bilderbuch für die Jugend zur Erweiterung ihrer Kenntnisse"/>
    <s v="Kerndörffer, Heinrich August"/>
    <s v="Kinder- und Jugendbücher; Historische Drucke"/>
    <s v="Friese"/>
    <s v="monograph; text"/>
    <s v="PPN751512273"/>
    <s v="PPN280202725"/>
    <s v="http://resolver.staatsbibliothek-berlin.de/SBB0000E5B300000000"/>
    <s v="ger"/>
    <s v="1811"/>
    <s v="WegehauptDigital"/>
    <s v="Pirna"/>
    <s v="empty"/>
    <s v="no"/>
    <m/>
    <m/>
    <m/>
    <m/>
    <m/>
    <x v="6"/>
    <x v="1"/>
  </r>
  <r>
    <s v="Naturbilder aus der heimischen Vogelwelt; der deutschen Jugend gewidmet"/>
    <s v="Müller, Adolf"/>
    <s v="Kinder- und Jugendbücher; Historische Drucke"/>
    <s v="Strauß'sche Buchh."/>
    <s v="monograph; text"/>
    <s v="PPN741661160"/>
    <s v="PPN307295222"/>
    <s v="http://resolver.staatsbibliothek-berlin.de/SBB0000D04400000000"/>
    <s v="ger"/>
    <s v="1909"/>
    <s v="WegehauptDigital"/>
    <s v="Frankfurt a. M."/>
    <s v="https://content.staatsbibliothek-berlin.de/dc/741661160.ocr.zip"/>
    <s v="yes"/>
    <n v="598.0943"/>
    <n v="598.0943"/>
    <s v="85 S."/>
    <s v="octavo"/>
    <m/>
    <x v="11"/>
    <x v="6"/>
  </r>
  <r>
    <s v="Berufswahl; Armee und Marine ; mit 57 Abb."/>
    <m/>
    <s v="Kinder- und Jugendbücher; Historische Drucke"/>
    <s v="Union"/>
    <s v="monograph; text"/>
    <s v="PPN74408606X"/>
    <s v="PPN444792104"/>
    <s v="http://resolver.staatsbibliothek-berlin.de/SBB0000D55500000000"/>
    <s v="ger"/>
    <s v="1899"/>
    <s v="WegehauptDigital"/>
    <s v="Stuttgart [u.a.]"/>
    <s v="https://content.staatsbibliothek-berlin.de/dc/74408606X.ocr.zip"/>
    <s v="yes"/>
    <n v="355.5"/>
    <m/>
    <s v="128 S."/>
    <s v="octavo"/>
    <m/>
    <x v="42"/>
    <x v="1"/>
  </r>
  <r>
    <s v="Warnungs-Beyspiele für die Jugend, aus der Geschichte und dem alltäglichen Leben, oder lehrreiche Schule der Erfahrung zur Verhütung dessen, was unser inneres und äußeres Wohlseyn stören kann; Eine Lesebuch für den häuslichen und Schul-Gebrauch von dem Herausgeber der &quot;Beyspiele des Guten etc.&quot;"/>
    <m/>
    <s v="Kinder- und Jugendbücher; Historische Drucke"/>
    <s v="Steinkopf"/>
    <s v="monograph; text"/>
    <s v="PPN770804586"/>
    <s v="PPN578828103"/>
    <s v="http://resolver.staatsbibliothek-berlin.de/SBB000106B800000000"/>
    <s v="ger"/>
    <s v="1829"/>
    <s v="WegehauptDigital"/>
    <s v="Stuttgart"/>
    <s v="empty"/>
    <s v="no"/>
    <m/>
    <m/>
    <m/>
    <m/>
    <m/>
    <x v="6"/>
    <x v="1"/>
  </r>
  <r>
    <s v="Die Pizzarro's, oder die Entdeckung und Eroberung von Peru"/>
    <s v="Hoffmann, Friedrich"/>
    <s v="Kinder- und Jugendbücher; Historische Drucke"/>
    <s v="Bagel"/>
    <s v="monograph; text"/>
    <s v="PPN770970222"/>
    <s v="PPN374119058"/>
    <s v="http://resolver.staatsbibliothek-berlin.de/SBB00010A2600000000"/>
    <s v="ger"/>
    <s v="1849"/>
    <s v="WegehauptDigital"/>
    <s v="Wesel"/>
    <s v="empty"/>
    <s v="no"/>
    <m/>
    <m/>
    <m/>
    <m/>
    <m/>
    <x v="6"/>
    <x v="1"/>
  </r>
  <r>
    <s v="Der Schmetterlingszüchter; Lebens- und Entwicklungsweise unserer einheimischen Schmetterlinge ; nebst einer Anleitung zur Schmetterlingszucht"/>
    <s v="Lutz, K. G."/>
    <s v="Kinder- und Jugendbücher"/>
    <s v="Süddt. Verl.-Inst."/>
    <s v="monograph; text"/>
    <s v="PPN743877314"/>
    <s v="PPN302766561"/>
    <s v="http://resolver.staatsbibliothek-berlin.de/SBB0000D37400000000"/>
    <s v="ger"/>
    <s v="1892"/>
    <s v="WegehauptDigital"/>
    <s v="Stuttgart"/>
    <s v="https://content.staatsbibliothek-berlin.de/dc/743877314.ocr.zip"/>
    <s v="yes"/>
    <n v="595.78"/>
    <m/>
    <s v="188 S."/>
    <s v="octavo"/>
    <m/>
    <x v="18"/>
    <x v="1"/>
  </r>
  <r>
    <s v="Räthselbuch mit Lösungen in Bildern"/>
    <s v="Winter, Amalie"/>
    <s v="Kinder- und Jugendbücher; Historische Drucke"/>
    <s v="Bagel"/>
    <s v="monograph; text"/>
    <s v="PPN770455190"/>
    <s v="PPN38661797X"/>
    <s v="http://resolver.staatsbibliothek-berlin.de/SBB0001049200000000"/>
    <s v="ger"/>
    <s v="1850"/>
    <s v="WegehauptDigital"/>
    <s v="Wesel"/>
    <s v="https://content.staatsbibliothek-berlin.de/dc/770455190.ocr.zip"/>
    <s v="yes"/>
    <n v="793.735"/>
    <m/>
    <s v="15 S., [8] Bl."/>
    <s v="8°"/>
    <m/>
    <x v="4"/>
    <x v="1"/>
  </r>
  <r>
    <s v="Fünfhundert Räthsel und Charaden für Kinder von 10-14 Jahren; zu erheiternden Denkübungen in Schulen und zu angenehmer und nützlicher Unterhaltung in häuslichen Kreisen ; nebst einem Anhang von 60 für denselben Zweck passenden Rechnungs-Beispielen"/>
    <s v="Bossert, G. F."/>
    <s v="Kinder- und Jugendbücher"/>
    <s v="Weychardt"/>
    <s v="monograph; text"/>
    <s v="PPN745590918"/>
    <s v="PPN549578366"/>
    <s v="http://resolver.staatsbibliothek-berlin.de/SBB0000D6EB00000000"/>
    <s v="ger"/>
    <s v="1864"/>
    <s v="WegehauptDigital"/>
    <s v="Eßlingen"/>
    <s v="https://content.staatsbibliothek-berlin.de/dc/745590918.ocr.zip"/>
    <s v="yes"/>
    <n v="793.73"/>
    <m/>
    <s v="VI, 168 S."/>
    <s v="octavo"/>
    <m/>
    <x v="4"/>
    <x v="1"/>
  </r>
  <r>
    <s v="Wanderung eines Lehrers mit seinen Schülern durch das heilige Land; zur Belehrung und Erbauung für Schule und Haus"/>
    <s v="Feddersen, Christian"/>
    <s v="Kinder- und Jugendbücher"/>
    <s v="Jäger"/>
    <s v="monograph; text"/>
    <s v="PPN770952860"/>
    <s v="PPN066601657"/>
    <s v="http://resolver.staatsbibliothek-berlin.de/SBB00010A0300000000"/>
    <s v="ger"/>
    <s v="1838"/>
    <s v="WegehauptDigital"/>
    <s v="Flensburg"/>
    <s v="empty"/>
    <s v="no"/>
    <m/>
    <m/>
    <m/>
    <m/>
    <m/>
    <x v="6"/>
    <x v="1"/>
  </r>
  <r>
    <s v="Die Thierschau; Abbildung und Beschreibung der merkwürdigsten Säugethiere und Vögel, nach den besten Hülfsmitteln für Kinder bearbeitet von Gustav Holting [i. e. Karl Gustav Winckelmann]. Mit 20 Bildertafeln"/>
    <s v="Holting, Gustav"/>
    <s v="Kinder- und Jugendbücher; Historische Drucke"/>
    <s v="Winckelmann"/>
    <s v="monograph; text"/>
    <s v="PPN749890452"/>
    <s v="PPN559752741"/>
    <s v="http://resolver.staatsbibliothek-berlin.de/SBB0000E15B00000000"/>
    <s v="ger"/>
    <s v="1845"/>
    <s v="WegehauptDigital"/>
    <s v="Berlin"/>
    <s v="empty"/>
    <s v="no"/>
    <m/>
    <m/>
    <m/>
    <m/>
    <m/>
    <x v="6"/>
    <x v="1"/>
  </r>
  <r>
    <s v="Teutscher Raupenkalender; eine genaue Beschreibung und Naturgeschichte d. in Teutschland u. den angrenzenden Ländern vorkommenden Schmetterlings-Raupen nach den Monaten ihres Vorkommens geordnet ; nebst einer Einleitung über ..."/>
    <s v="Herold, E."/>
    <s v="Kinder- und Jugendbücher; Historische Drucke"/>
    <s v="Hentze"/>
    <s v="monograph; text"/>
    <s v="PPN757124372"/>
    <s v="PPN164242449"/>
    <s v="http://resolver.staatsbibliothek-berlin.de/SBB0000ECF600000000"/>
    <s v="ger"/>
    <s v="1850"/>
    <s v="WegehauptDigital"/>
    <s v="Leipzig"/>
    <s v="https://content.staatsbibliothek-berlin.de/dc/757124372.ocr.zip"/>
    <s v="yes"/>
    <n v="595.78139"/>
    <m/>
    <s v="191 S., VIII Taf."/>
    <s v="8°"/>
    <m/>
    <x v="18"/>
    <x v="1"/>
  </r>
  <r>
    <s v="[Bilderbuch für Knaben]"/>
    <m/>
    <s v="Kinder- und Jugendbücher; Historische Drucke"/>
    <m/>
    <s v="monograph; text"/>
    <s v="PPN757418392"/>
    <s v="PPN280288379"/>
    <s v="http://resolver.staatsbibliothek-berlin.de/SBB0000ED8B00000000"/>
    <s v="ger"/>
    <s v="1830"/>
    <s v="WegehauptDigital"/>
    <s v="[S.l.]"/>
    <s v="empty"/>
    <s v="no"/>
    <m/>
    <m/>
    <m/>
    <m/>
    <m/>
    <x v="6"/>
    <x v="1"/>
  </r>
  <r>
    <s v="Die merkwürdigsten Säugthiere nach ihren Ordnungen, ihrem Naturell, ihrer Lebensweise, ihrem Nutzen und Schaden, nebst ausgewählten Erzählungen zur Erläuterung ihres Charakters und ihrer geistigen Fähigkeiten; Belehrendes und unterhaltendes Lesebuch für die Jugend beiderlei Geschlechts"/>
    <s v="Dertinger, ...; Gebauer, August"/>
    <s v="Kinder- und Jugendbücher; Historische Drucke"/>
    <s v="Cast"/>
    <s v="monograph; text"/>
    <s v="PPN75711671X"/>
    <s v="PPN405388616"/>
    <s v="http://resolver.staatsbibliothek-berlin.de/SBB0000ECDB00000000"/>
    <s v="ger"/>
    <s v="1846"/>
    <s v="WegehauptDigital"/>
    <s v="Stuttgart"/>
    <s v="empty"/>
    <s v="no"/>
    <m/>
    <m/>
    <m/>
    <m/>
    <m/>
    <x v="6"/>
    <x v="1"/>
  </r>
  <r>
    <s v="Physische Geographie oder natürliche Erdkunde für die Jugend"/>
    <m/>
    <s v="Kinder- und Jugendbücher"/>
    <s v="Campe"/>
    <s v="monograph; text"/>
    <s v="PPN77037445X"/>
    <s v="PPN324866089"/>
    <s v="http://resolver.staatsbibliothek-berlin.de/SBB0001046400000000"/>
    <s v="ger"/>
    <s v="1820"/>
    <s v="WegehauptDigital"/>
    <s v="Nürnberg"/>
    <s v="empty"/>
    <s v="no"/>
    <m/>
    <m/>
    <m/>
    <m/>
    <m/>
    <x v="6"/>
    <x v="1"/>
  </r>
  <r>
    <s v="Die Bibel in Rätseln; Reimrätselreihen für jung und alt ; zum Gebrauch in Familie, Schule und Verein"/>
    <s v="Ninck, Johannes"/>
    <s v="Kinder- und Jugendbücher; Historische Drucke"/>
    <s v="Kielmann"/>
    <s v="monograph; text"/>
    <s v="PPN745431550"/>
    <s v="PPN278813968"/>
    <s v="http://resolver.staatsbibliothek-berlin.de/SBB0000D6A700000000"/>
    <s v="ger"/>
    <s v="1902"/>
    <s v="WegehauptDigital"/>
    <s v="Stuttgart"/>
    <s v="https://content.staatsbibliothek-berlin.de/dc/745431550.ocr.zip"/>
    <s v="yes"/>
    <n v="220.83986"/>
    <m/>
    <s v="VIII, 135 S"/>
    <s v="octavo"/>
    <m/>
    <x v="22"/>
    <x v="1"/>
  </r>
  <r>
    <s v="Der Kindergarten und alles was da lebt und webt; fünfzig kleine Erzählungen über Thiere und Pflanzen, für Kinder bis zum achten Jahre"/>
    <s v="Hosemann, Theodor; Ludwig, Karl"/>
    <s v="Kinder- und Jugendbücher; Historische Drucke"/>
    <s v="Winckelmann"/>
    <s v="monograph; text"/>
    <s v="PPN770156088"/>
    <s v="PPN419998373"/>
    <s v="http://resolver.staatsbibliothek-berlin.de/SBB0001033400000000"/>
    <s v="ger"/>
    <s v="1870"/>
    <s v="WegehauptDigital"/>
    <s v="Berlin"/>
    <s v="https://content.staatsbibliothek-berlin.de/dc/770156088.ocr.zip"/>
    <s v="yes"/>
    <m/>
    <m/>
    <s v="244 S."/>
    <s v="8°"/>
    <m/>
    <x v="6"/>
    <x v="1"/>
  </r>
  <r>
    <s v="Raff im Gewande unserer Zeit; Naturgeschichte für Kinder"/>
    <s v="Raff, Georg Christian; Rebau, Heinrich"/>
    <s v="Kinder- und Jugendbücher; Historische Drucke"/>
    <s v="Hallberger"/>
    <s v="monograph; text"/>
    <s v="PPN77049580X"/>
    <s v="PPN335890288"/>
    <s v="http://resolver.staatsbibliothek-berlin.de/SBB000104D900000000"/>
    <s v="ger"/>
    <s v="1839"/>
    <s v="WegehauptDigital"/>
    <s v="Stuttgart"/>
    <s v="empty"/>
    <s v="no"/>
    <m/>
    <m/>
    <m/>
    <m/>
    <m/>
    <x v="6"/>
    <x v="1"/>
  </r>
  <r>
    <s v="Erzählungen aus dem Leben der Vögel, Kriechtiere, Lurche, Fische, Weichtiere, Würmer, Krustentiere, Spinnen, Insekten und Strahltiere; ein Buch zur Unterhaltung und Belehrung für jung und alt"/>
    <s v="Brendel, Friedrich Wilhelm"/>
    <s v="Kinder- und Jugendbücher; Historische Drucke"/>
    <s v="Flemming"/>
    <s v="monograph; text"/>
    <s v="PPN743869109"/>
    <s v="PPN076040186"/>
    <s v="http://resolver.staatsbibliothek-berlin.de/SBB0000D36900000000"/>
    <s v="ger"/>
    <s v="1884"/>
    <s v="WegehauptDigital"/>
    <s v="Glogau"/>
    <s v="https://content.staatsbibliothek-berlin.de/dc/743869109.ocr.zip"/>
    <s v="yes"/>
    <m/>
    <m/>
    <s v="XI, 453 S."/>
    <m/>
    <m/>
    <x v="6"/>
    <x v="1"/>
  </r>
  <r>
    <s v="Kinder-Kochbüchlein; nebst einem Anhang von Küchenreimen u. Tischregeln"/>
    <s v="A. H.; Bergner, Anna"/>
    <s v="Kinder- und Jugendbücher; Historische Drucke"/>
    <s v="Löffler"/>
    <s v="monograph; text"/>
    <s v="PPN767035143"/>
    <s v="PPN547997396"/>
    <s v="http://resolver.staatsbibliothek-berlin.de/SBB0000F1AA00000000"/>
    <s v="ger"/>
    <s v="1871"/>
    <s v="WegehauptDigital"/>
    <s v="Mannheim"/>
    <s v="https://content.staatsbibliothek-berlin.de/dc/767035143.ocr.zip"/>
    <s v="yes"/>
    <n v="641.5123"/>
    <m/>
    <s v="VIII, 54 S."/>
    <m/>
    <m/>
    <x v="9"/>
    <x v="1"/>
  </r>
  <r>
    <s v="Bernhard Heinrich Blasche's Papparbeiter; oder Anleitung, in Pappe zu arbeiten ; Unserer Jugend und ihren Erziehern gewidmet ... Mit sieben Figurentafeln, hundert und dreiunddreißig Darstellungen enthaltend"/>
    <s v="Schnerr, J. J.; Blasche, Bernhard Heinrich"/>
    <s v="Kinder- und Jugendbücher; Historische Drucke"/>
    <s v="Hoffmann"/>
    <s v="monograph; text"/>
    <s v="PPN767038800"/>
    <s v="PPN190946261"/>
    <s v="http://resolver.staatsbibliothek-berlin.de/SBB0000F1B100000000"/>
    <s v="ger"/>
    <s v="1847"/>
    <s v="WegehauptDigital"/>
    <s v="Stuttgart"/>
    <s v="empty"/>
    <s v="no"/>
    <m/>
    <m/>
    <m/>
    <m/>
    <m/>
    <x v="6"/>
    <x v="1"/>
  </r>
  <r>
    <s v="Naturgeschichte für die Jugend beiderlei Geschlechts"/>
    <s v="Martin, F."/>
    <s v="Kinder- und Jugendbücher; Historische Drucke"/>
    <s v="Schmidt &amp; Spring"/>
    <s v="monograph; text"/>
    <s v="PPN769080901"/>
    <s v="PPN566740273"/>
    <s v="http://resolver.staatsbibliothek-berlin.de/SBB0000F84700000000"/>
    <s v="ger"/>
    <s v="1852"/>
    <s v="WegehauptDigital"/>
    <s v="Stuttgart"/>
    <s v="https://content.staatsbibliothek-berlin.de/dc/769080901.ocr.zip"/>
    <s v="yes"/>
    <n v="570.222"/>
    <m/>
    <s v="560 S., 28 Taf."/>
    <s v="8°"/>
    <m/>
    <x v="14"/>
    <x v="1"/>
  </r>
  <r>
    <s v="Spiel und Arbeit; bildende Arbeiten und unterhaltende Spiele für Knaben und Mädchen ; mit 610 Textabb., 81 Buntdrucktaf. nebst 1 Titelbilde"/>
    <s v="Schröter, Wilhelm; Elm, Hugo"/>
    <s v="Kinder- und Jugendbücher; Historische Drucke"/>
    <s v="Spamer"/>
    <s v="monograph; text"/>
    <s v="PPN745864503"/>
    <s v="PPN555515532"/>
    <s v="http://resolver.staatsbibliothek-berlin.de/SBB0000D78900000000"/>
    <s v="ger"/>
    <s v="1885"/>
    <s v="WegehauptDigital"/>
    <s v="Leipzig"/>
    <s v="https://content.staatsbibliothek-berlin.de/dc/745864503.ocr.zip"/>
    <s v="yes"/>
    <n v="790.1922"/>
    <m/>
    <s v="172 S."/>
    <s v="octavo"/>
    <m/>
    <x v="7"/>
    <x v="1"/>
  </r>
  <r>
    <s v="Die Hausthiere im Verhältnisse zu den Gewerben, Wissenschaften und Künsten; Ein Buch zur Belehrung und Unterhaltung für die Jugend und ihre Freunde ; Nach dem Englischen bearbeitet"/>
    <m/>
    <s v="Kinder- und Jugendbücher; Historische Drucke"/>
    <s v="Fritzsche"/>
    <s v="monograph; text"/>
    <s v="PPN766618595"/>
    <s v="PPN548270791"/>
    <s v="http://resolver.staatsbibliothek-berlin.de/SBB0000F00800000000"/>
    <s v="ger"/>
    <s v="1847"/>
    <s v="WegehauptDigital"/>
    <s v="Leipzig"/>
    <s v="empty"/>
    <s v="no"/>
    <m/>
    <m/>
    <m/>
    <m/>
    <m/>
    <x v="6"/>
    <x v="1"/>
  </r>
  <r>
    <s v="Physikalische Plaudereien; für 10- bis 14 jährige Schüler aller Schulgattungen"/>
    <s v="Wunder, L."/>
    <s v="Kinder- und Jugendbücher"/>
    <s v="Teubner"/>
    <s v="monograph; text"/>
    <s v="PPN741451174"/>
    <s v="PPN410019658"/>
    <s v="http://resolver.staatsbibliothek-berlin.de/SBB0000D02300000000"/>
    <s v="ger"/>
    <s v="1913"/>
    <s v="WegehauptDigital"/>
    <s v="Leipzig; Berlin"/>
    <s v="https://content.staatsbibliothek-berlin.de/dc/741451174.ocr.zip"/>
    <s v="yes"/>
    <m/>
    <m/>
    <s v="V, 47 S."/>
    <s v="octavo"/>
    <m/>
    <x v="6"/>
    <x v="1"/>
  </r>
  <r>
    <s v="Das Buch der Jugend-Spiele und -Beschäftigungen für Knaben und Mädchen von 3-16 Jahren zur Unterhaltung und Belehrung"/>
    <s v="Moser, Felix"/>
    <s v="Kinder- und Jugendbücher"/>
    <s v="Hartleben"/>
    <s v="monograph; text"/>
    <s v="PPN745588514"/>
    <s v="PPN568250265"/>
    <s v="http://resolver.staatsbibliothek-berlin.de/SBB0000D6E700000000"/>
    <s v="ger"/>
    <s v="1899"/>
    <s v="WegehauptDigital"/>
    <s v="Wien [u.a.]"/>
    <s v="https://content.staatsbibliothek-berlin.de/dc/745588514.ocr.zip"/>
    <s v="yes"/>
    <n v="790.1922"/>
    <m/>
    <s v="XV, 413 S."/>
    <s v="octavo"/>
    <m/>
    <x v="7"/>
    <x v="1"/>
  </r>
  <r>
    <s v="Der Wald; für Freunde der Natur, sowie für die reifere Jugend zum Gebrauch in Haus und Schule dargestellt"/>
    <s v="Feldtmann, Eduard"/>
    <s v="Kinder- und Jugendbücher; Historische Drucke"/>
    <s v="Maier"/>
    <s v="monograph; text"/>
    <s v="PPN743690915"/>
    <s v="PPN334361834"/>
    <s v="http://resolver.staatsbibliothek-berlin.de/SBB0000D32C00000000"/>
    <s v="ger"/>
    <s v="1900"/>
    <s v="WegehauptDigital"/>
    <s v="Ravensburg"/>
    <s v="https://content.staatsbibliothek-berlin.de/dc/743690915.ocr.zip"/>
    <s v="yes"/>
    <n v="508.3152"/>
    <m/>
    <s v="XI, 326 S"/>
    <s v="8&quot;"/>
    <m/>
    <x v="19"/>
    <x v="1"/>
  </r>
  <r>
    <s v="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
    <s v="Gebauer, Christian August"/>
    <s v="Kinder- und Jugendbücher"/>
    <s v="Fleischhauer &amp; Spohn"/>
    <s v="monograph; text"/>
    <s v="PPN770133061"/>
    <s v="PPN405388586"/>
    <s v="http://resolver.staatsbibliothek-berlin.de/SBB0001031400000000"/>
    <s v="ger"/>
    <s v="1849"/>
    <s v="WegehauptDigital"/>
    <s v="Reutlingen"/>
    <s v="empty"/>
    <s v="no"/>
    <m/>
    <m/>
    <m/>
    <m/>
    <m/>
    <x v="6"/>
    <x v="1"/>
  </r>
  <r>
    <s v="Des deutschen Knaben Experimentirbuch; praktische Anleitung zum unterhaltenden und belehrenden Experimentiren auf den Gebieten der Physik und Chemie"/>
    <s v="Emsmann, H.; Dammer, O."/>
    <s v="Kinder- und Jugendbücher"/>
    <s v="Velhagen &amp; Klasing"/>
    <s v="monograph; text"/>
    <s v="PPN746033028"/>
    <s v="PPN353089591"/>
    <s v="http://resolver.staatsbibliothek-berlin.de/SBB0000D7DA00000000"/>
    <s v="ger"/>
    <s v="1874"/>
    <s v="WegehauptDigital"/>
    <s v="Bielefeld [u.a.]"/>
    <s v="https://content.staatsbibliothek-berlin.de/dc/746033028.ocr.zip"/>
    <s v="yes"/>
    <n v="530.078"/>
    <m/>
    <s v="426 S."/>
    <s v="octavo"/>
    <m/>
    <x v="29"/>
    <x v="1"/>
  </r>
  <r>
    <s v="Räthselkranz; Eine Auswahl des nach Inhalt und Form Gediegensten aus Zeitschriften und den meisten bis jetzt bestehenden Sammlungen von Räthseln, Charaden, Homonymen und Logogriphen"/>
    <s v="Charaden, Räthseln; Lustig, Bernhard Junius"/>
    <s v="Kinder- und Jugendbücher; Historische Drucke"/>
    <s v="Rübling"/>
    <s v="monograph; text"/>
    <s v="PPN767130197"/>
    <s v="PPN566346052"/>
    <s v="http://resolver.staatsbibliothek-berlin.de/SBB0000F2B700000000"/>
    <s v="ger"/>
    <s v="1838"/>
    <s v="WegehauptDigital"/>
    <s v="Ulm"/>
    <s v="empty"/>
    <s v="no"/>
    <m/>
    <m/>
    <m/>
    <m/>
    <m/>
    <x v="6"/>
    <x v="1"/>
  </r>
  <r>
    <s v="Gallerie der vorzüglichsten Künste und Handwerke; Ein lehrreiches und unterhaltendes Bilderbuch für die Jugend"/>
    <m/>
    <s v="Kinder- und Jugendbücher; Historische Drucke"/>
    <s v="Trachsler"/>
    <s v="monograph; text"/>
    <s v="PPN751511145"/>
    <s v="PPN557718171"/>
    <s v="http://resolver.staatsbibliothek-berlin.de/SBB0000E5B200000000"/>
    <s v="ger"/>
    <s v="1830"/>
    <s v="WegehauptDigital"/>
    <s v="Zürich"/>
    <s v="empty"/>
    <s v="no"/>
    <m/>
    <m/>
    <m/>
    <m/>
    <m/>
    <x v="6"/>
    <x v="1"/>
  </r>
  <r>
    <s v="Kleine Bilderschule für die Jugend"/>
    <m/>
    <s v="Kinder- und Jugendbücher; Historische Drucke"/>
    <s v="Voß"/>
    <s v="monograph; text"/>
    <s v="PPN769511554"/>
    <s v="PPN604630808"/>
    <s v="http://resolver.staatsbibliothek-berlin.de/SBB0000F9A200000000"/>
    <s v="ger"/>
    <s v="1797"/>
    <s v="WegehauptDigital"/>
    <s v="Leipzig"/>
    <s v="empty"/>
    <s v="no"/>
    <m/>
    <m/>
    <m/>
    <m/>
    <m/>
    <x v="6"/>
    <x v="1"/>
  </r>
  <r>
    <s v="Gesundheits-Unterricht in Fragen und Antworten"/>
    <s v="Witz, Peter"/>
    <s v="Kinder- und Jugendbücher; Historische Drucke"/>
    <m/>
    <s v="monograph; text"/>
    <s v="PPN749939524"/>
    <s v="PPN306224143"/>
    <s v="http://resolver.staatsbibliothek-berlin.de/SBB0000E1B400000000"/>
    <s v="ger"/>
    <s v="1813"/>
    <s v="WegehauptDigital"/>
    <s v="[S.l.]"/>
    <s v="empty"/>
    <s v="no"/>
    <m/>
    <m/>
    <m/>
    <m/>
    <m/>
    <x v="6"/>
    <x v="1"/>
  </r>
  <r>
    <s v="Das Buch der denkwürdigsten Entdeckungen auf dem Gebiete der Länder- und Völkerkunde in Erzählungen für die reifere Jugend"/>
    <s v="Thomas, Louis"/>
    <s v="Kinder- und Jugendbücher"/>
    <s v="Spamer"/>
    <s v="monograph; text"/>
    <s v="PPN781540208"/>
    <s v="PPN377861693"/>
    <s v="http://resolver.staatsbibliothek-berlin.de/SBB000155E500000000"/>
    <s v="ger"/>
    <s v="1855"/>
    <s v="WegehauptDigital"/>
    <s v="Leipzig"/>
    <s v="https://content.staatsbibliothek-berlin.de/dc/781540208.ocr.zip"/>
    <s v="yes"/>
    <m/>
    <m/>
    <s v="VI, 182 S."/>
    <s v="Ill., Kt."/>
    <s v="octavo"/>
    <x v="6"/>
    <x v="1"/>
  </r>
  <r>
    <s v="Der Mineraliensammler"/>
    <s v="Wohlbold, Hans"/>
    <s v="Kinder- und Jugendbücher"/>
    <s v="Union Dt. Verl. Ges."/>
    <s v="monograph; text"/>
    <s v="PPN742251314"/>
    <s v="PPN581761502"/>
    <s v="http://resolver.staatsbibliothek-berlin.de/SBB0000D0D000000000"/>
    <s v="ger"/>
    <s v="1908"/>
    <s v="WegehauptDigital"/>
    <s v="Berlin [u.a.]; Stuttgart"/>
    <s v="https://content.staatsbibliothek-berlin.de/dc/742251314.ocr.zip"/>
    <s v="yes"/>
    <m/>
    <m/>
    <s v="132 S."/>
    <s v="octavo"/>
    <m/>
    <x v="6"/>
    <x v="1"/>
  </r>
  <r>
    <s v="Neuer Orbis pictus für die Jugend; oder Schauplatz der Natur, der Kunst und des Menschenlebens in 316 lithographirten Abbildungen mit genauer Erklärung in deutscher, lateinischer und französischer Sprache ; nach d. früheren Anlage des Comenius bearbeitet und dem jetzigen Zeitbedürfnisse gemäß eingerichtet"/>
    <s v="Comenius, ...; Gailer, J. E."/>
    <s v="Kinder- und Jugendbücher; Historische Drucke"/>
    <s v="Löflund"/>
    <s v="monograph; text"/>
    <s v="PPN767911946"/>
    <s v="PPN557736102"/>
    <s v="http://resolver.staatsbibliothek-berlin.de/SBB0000F4E500000000"/>
    <s v="ger"/>
    <s v="1832"/>
    <s v="WegehauptDigital"/>
    <s v="Stuttgart"/>
    <s v="empty"/>
    <s v="no"/>
    <m/>
    <m/>
    <m/>
    <m/>
    <m/>
    <x v="6"/>
    <x v="1"/>
  </r>
  <r>
    <s v="Naturgeschichtliches Lesebuch für Schule und Haus oder anschauliche, leicht faßliche Belehrungen über die vornehmsten Gegenstände aus dem Thier-, Pflanzen- und Mineralreiche ; mit 66 in d. Text gedr. Holzschnitten"/>
    <s v="Fischer, Johann Georg"/>
    <s v="Kinder- und Jugendbücher; Historische Drucke"/>
    <s v="Vieweg"/>
    <s v="monograph; text"/>
    <s v="PPN756647819"/>
    <s v="PPN557210747"/>
    <s v="http://resolver.staatsbibliothek-berlin.de/SBB0000EB7D00000000"/>
    <s v="ger"/>
    <s v="1846"/>
    <s v="WegehauptDigital"/>
    <s v="Braunschweig"/>
    <s v="empty"/>
    <s v="no"/>
    <m/>
    <m/>
    <m/>
    <m/>
    <m/>
    <x v="6"/>
    <x v="1"/>
  </r>
  <r>
    <s v="Uranos und Gäa oder der Himmel und die Erde mit ihren Welten und Bewohnern; ein Lesebuch zur lehrreichen Unterhaltung für die reifere Jugend"/>
    <s v="Meynier, Johann Heinrich"/>
    <s v="Kinder- und Jugendbücher; Historische Drucke"/>
    <s v="Gropius"/>
    <s v="monograph; text"/>
    <s v="PPN746273843"/>
    <s v="PPN566827026"/>
    <s v="http://resolver.staatsbibliothek-berlin.de/SBB0000D86700000000"/>
    <s v="ger"/>
    <s v="1836"/>
    <s v="WegehauptDigital"/>
    <s v="Berlin"/>
    <s v="empty"/>
    <s v="no"/>
    <m/>
    <m/>
    <m/>
    <m/>
    <m/>
    <x v="6"/>
    <x v="1"/>
  </r>
  <r>
    <s v="Neuer Orbis Pictus für die Jugend oder Schauplatz der Natur, der Kunst und des Menschenlebens in 322 lithographirten Abbildungen mit genauer Erklärung in deutscher, lateinischer, französischer und englischer Sprache nach der früheren Anlage des Comenius bearbeitet und dem jetzigen Zeitbedürfnisse gemäß eingerichtet"/>
    <s v="Comenius, Johann Amos; Gailer, J. E."/>
    <s v="Kinder- und Jugendbücher; Historische Drucke"/>
    <s v="Mäcken"/>
    <s v="monograph; text"/>
    <s v="PPN770461816"/>
    <s v="PPN404936695"/>
    <s v="http://resolver.staatsbibliothek-berlin.de/SBB0001049F00000000"/>
    <s v="lat"/>
    <s v="1842"/>
    <s v="WegehauptDigital"/>
    <s v="Reutlingen"/>
    <s v="empty"/>
    <s v="no"/>
    <m/>
    <m/>
    <m/>
    <m/>
    <m/>
    <x v="6"/>
    <x v="1"/>
  </r>
  <r>
    <s v="Bilder-Repertorium zur leichten und unterhaltenden Vermehrung mannichfaltiger Kenntnisse für Kinder beiderlei Geschlechts in dem Alter von 5 bis 8 Jahren in drei Abtheilungen; Texte français et allemand"/>
    <s v="Schröter, J. F."/>
    <s v="Kinder- und Jugendbücher; Historische Drucke"/>
    <s v="Leo"/>
    <s v="monograph; text"/>
    <s v="PPN757643140"/>
    <s v="PPN279700199"/>
    <s v="http://resolver.staatsbibliothek-berlin.de/SBB0000EDC400000000"/>
    <s v="fre"/>
    <s v="1816"/>
    <s v="WegehauptDigital"/>
    <s v="Leipzig"/>
    <s v="empty"/>
    <s v="no"/>
    <m/>
    <m/>
    <m/>
    <m/>
    <m/>
    <x v="6"/>
    <x v="1"/>
  </r>
  <r>
    <s v="Naturkunde für kleine Kinder; Stoffe für Anschauungs- und Sprechübungen in Kleinkinderschulen und Unterklassen der Volksschulen"/>
    <s v="Ranke, Joh. Fr."/>
    <s v="Kinder- und Jugendbücher"/>
    <s v="Bädeker &lt;Martini &amp; Grüttesien&gt;"/>
    <s v="monograph; text"/>
    <s v="PPN74082984X"/>
    <s v="PPN57145187X"/>
    <s v="http://resolver.staatsbibliothek-berlin.de/SBB0000CE9300000000"/>
    <s v="ger"/>
    <s v="1867"/>
    <s v="WegehauptDigital"/>
    <s v="Elberfeld"/>
    <s v="https://content.staatsbibliothek-berlin.de/dc/74082984X.ocr.zip"/>
    <s v="yes"/>
    <n v="580.8"/>
    <n v="590.8"/>
    <s v="VI, 208 S."/>
    <s v="octavo"/>
    <m/>
    <x v="10"/>
    <x v="7"/>
  </r>
  <r>
    <s v="Joan Amos Comenii Orbis  pictus; renovatus et emendatus ; Cum imagine auctoris et 134 tabulis pictis"/>
    <s v="Comenius, Johann Amos"/>
    <s v="Kinder- und Jugendbücher; Historische Drucke"/>
    <s v="Pospíšil"/>
    <s v="monograph; text"/>
    <s v="PPN745459102"/>
    <s v="PPN551484195"/>
    <s v="http://resolver.staatsbibliothek-berlin.de/SBB0000D6CF00000000"/>
    <s v="lat; cze; ger; fre"/>
    <s v="1883"/>
    <s v="WegehauptDigital"/>
    <s v="Raginae Hradecii"/>
    <s v="https://content.staatsbibliothek-berlin.de/dc/745459102.ocr.zip"/>
    <s v="yes"/>
    <m/>
    <m/>
    <m/>
    <m/>
    <m/>
    <x v="6"/>
    <x v="1"/>
  </r>
  <r>
    <s v="Das Tierreich"/>
    <s v="Bade, Ernst"/>
    <s v="Kinder- und Jugendbücher; Historische Drucke"/>
    <s v="A. Weichert"/>
    <s v="monograph; text"/>
    <s v="PPN742441571"/>
    <s v="PPN442681526"/>
    <s v="http://resolver.staatsbibliothek-berlin.de/SBB0000D17300000000"/>
    <s v="ger"/>
    <s v="1896"/>
    <s v="WegehauptDigital"/>
    <s v="Berlin"/>
    <s v="https://content.staatsbibliothek-berlin.de/dc/742441571.ocr.zip"/>
    <s v="yes"/>
    <m/>
    <m/>
    <s v="259 S., 10 Taf."/>
    <s v="octavo"/>
    <m/>
    <x v="6"/>
    <x v="1"/>
  </r>
  <r>
    <s v="Naturgeschichte für Kinder; mit vierzehn Kupfertafeln"/>
    <s v="Meyer, F. A. A.; Raff, Georg Christian"/>
    <s v="Kinder- und Jugendbücher; Historische Drucke"/>
    <s v="Verlag der Mäcken'schen Buchhandlung"/>
    <s v="monograph; text"/>
    <s v="PPN76904946X"/>
    <s v="PPN571684068"/>
    <s v="http://resolver.staatsbibliothek-berlin.de/SBB0000F82300000000"/>
    <s v="ger"/>
    <s v="1822"/>
    <s v="WegehauptDigital"/>
    <s v="Reutlingen"/>
    <s v="empty"/>
    <s v="no"/>
    <m/>
    <m/>
    <m/>
    <m/>
    <m/>
    <x v="6"/>
    <x v="1"/>
  </r>
  <r>
    <s v="Das Pferd; Ein unterhaltendes Lese- und Bilderbuch für Knaben"/>
    <s v="Vernet, Pierre; Niemeyer, Anton"/>
    <s v="Kinder- und Jugendbücher; Historische Drucke"/>
    <s v="Güntz"/>
    <s v="monograph; text"/>
    <s v="PPN770281753"/>
    <s v="PPN452530407"/>
    <s v="http://resolver.staatsbibliothek-berlin.de/SBB000103DD00000000"/>
    <s v="ger"/>
    <s v="1836"/>
    <s v="WegehauptDigital"/>
    <s v="Leipzig"/>
    <s v="empty"/>
    <s v="no"/>
    <m/>
    <m/>
    <m/>
    <m/>
    <m/>
    <x v="6"/>
    <x v="1"/>
  </r>
  <r>
    <s v="Erster Leitfaden zum Schul-unterrichte nach Funke's technologischer Naturgeschichte; Zur allgemeinen Schul-encyclopädie gehörig"/>
    <s v="Funke, Carl Philipp"/>
    <s v="Kinder- und Jugendbücher; Historische Drucke"/>
    <s v="Schulbuchhandlung"/>
    <s v="monograph; text"/>
    <s v="PPN751516716"/>
    <s v="PPN237049813"/>
    <s v="http://resolver.staatsbibliothek-berlin.de/SBB0000E5B600000000"/>
    <s v="ger"/>
    <s v="1803"/>
    <s v="WegehauptDigital"/>
    <s v="Braunschweig"/>
    <s v="empty"/>
    <s v="no"/>
    <m/>
    <m/>
    <m/>
    <m/>
    <m/>
    <x v="6"/>
    <x v="1"/>
  </r>
  <r>
    <s v="Entdeckungs-Reisen in der Wohnstube; mit seinen lieben jungen Freunden unternommen"/>
    <s v="Wagner, H."/>
    <s v="Kinder- und Jugendbücher"/>
    <s v="Spamer"/>
    <s v="monograph; text"/>
    <s v="PPN743635604"/>
    <s v="PPN270202331"/>
    <s v="http://resolver.staatsbibliothek-berlin.de/SBB0000D2FB00000000"/>
    <s v="ger"/>
    <s v="1866"/>
    <s v="WegehauptDigital"/>
    <s v="Leipzig"/>
    <s v="https://content.staatsbibliothek-berlin.de/dc/743635604.ocr.zip"/>
    <s v="yes"/>
    <m/>
    <m/>
    <s v="VIII, 163 S."/>
    <s v="octavo"/>
    <m/>
    <x v="6"/>
    <x v="1"/>
  </r>
  <r>
    <s v="Bilder aus der Weltkunde für die reifere Jugend"/>
    <s v="Flinzer, F.; Strützel, O.; Hummel, August"/>
    <s v="Kinder- und Jugendbücher"/>
    <s v="C. Flemming"/>
    <s v="monograph; text"/>
    <s v="PPN742559629"/>
    <s v="PPN411099507"/>
    <s v="http://resolver.staatsbibliothek-berlin.de/SBB0000D21100000000"/>
    <s v="ger"/>
    <s v="1897"/>
    <s v="WegehauptDigital"/>
    <s v="Glogau"/>
    <s v="https://content.staatsbibliothek-berlin.de/dc/742559629.ocr.zip"/>
    <s v="yes"/>
    <m/>
    <m/>
    <s v="VIII, 405 S."/>
    <s v="octavo"/>
    <m/>
    <x v="6"/>
    <x v="1"/>
  </r>
  <r>
    <s v="Jeux de l'enfance de la jeunesse"/>
    <m/>
    <s v="Kinder- und Jugendbücher"/>
    <s v="Delarue [usw.]"/>
    <s v="monograph; text"/>
    <s v="PPN770098665"/>
    <s v="PPN411489682"/>
    <s v="http://resolver.staatsbibliothek-berlin.de/SBB000102C500000000"/>
    <s v="fre"/>
    <s v="1815"/>
    <s v="WegehauptDigital"/>
    <s v="Paris"/>
    <s v="empty"/>
    <s v="no"/>
    <m/>
    <m/>
    <m/>
    <m/>
    <m/>
    <x v="6"/>
    <x v="1"/>
  </r>
  <r>
    <s v="Der junge Pflanzenfreund; zur Veredelung des Gemüths und zur Belehrung für die reifere Jugend"/>
    <s v="Linke, J."/>
    <s v="Kinder- und Jugendbücher; Historische Drucke"/>
    <s v="Remak"/>
    <s v="monograph; text"/>
    <s v="PPN746054882"/>
    <s v="PPN385285361"/>
    <s v="http://resolver.staatsbibliothek-berlin.de/SBB0000D80400000000"/>
    <s v="ger"/>
    <s v="1863"/>
    <s v="WegehauptDigital"/>
    <s v="Berlin"/>
    <s v="https://content.staatsbibliothek-berlin.de/dc/746054882.ocr.zip"/>
    <s v="yes"/>
    <m/>
    <m/>
    <s v="IV, 75 S."/>
    <s v="octavo"/>
    <m/>
    <x v="6"/>
    <x v="1"/>
  </r>
  <r>
    <s v="Rätselraten im häuslichen Kreise; ein Ratgeber für Jung und Alt"/>
    <s v="Hesse, J."/>
    <s v="Kinder- und Jugendbücher; Historische Drucke"/>
    <s v="Gundert"/>
    <s v="monograph; text"/>
    <s v="PPN745122868"/>
    <s v="PPN559394160"/>
    <s v="http://resolver.staatsbibliothek-berlin.de/SBB0000D5A800000000"/>
    <s v="ger"/>
    <s v="1892"/>
    <s v="WegehauptDigital"/>
    <s v="Stuttgart"/>
    <s v="https://content.staatsbibliothek-berlin.de/dc/745122868.ocr.zip"/>
    <s v="yes"/>
    <n v="793.73"/>
    <m/>
    <s v="95 S."/>
    <s v="octavo"/>
    <m/>
    <x v="4"/>
    <x v="1"/>
  </r>
  <r>
    <s v="Naturstudien im Garten; Plaudereien am Sonntag Nachmittag ; ein Buch für die Jugend"/>
    <s v="Schwindrazheim, O.; Kraepelin, Karl"/>
    <s v="Kinder- und Jugendbücher"/>
    <s v="Teubner"/>
    <s v="monograph; text"/>
    <s v="PPN742279405"/>
    <s v="PPN415192870"/>
    <s v="http://resolver.staatsbibliothek-berlin.de/SBB0000D0ED00000000"/>
    <s v="ger"/>
    <s v="1908"/>
    <s v="WegehauptDigital"/>
    <s v="Berlin; Leipzig"/>
    <s v="https://content.staatsbibliothek-berlin.de/dc/742279405.ocr.zip"/>
    <s v="yes"/>
    <m/>
    <m/>
    <s v="VI, 188 S."/>
    <s v="octavo"/>
    <m/>
    <x v="6"/>
    <x v="1"/>
  </r>
  <r>
    <s v="Angenehme Unterhaltungen über den gestirnten Himmel, zur vorläufigen Kenntnis der Welt- und Himmelskörper; der Jugend gewidmet"/>
    <s v="Vogel, G.; Bischof, Carl August"/>
    <s v="Kinder- und Jugendbücher"/>
    <s v="Raspe"/>
    <s v="monograph; text"/>
    <s v="PPN76990601X"/>
    <s v="PPN509982409"/>
    <s v="http://resolver.staatsbibliothek-berlin.de/SBB0001021F00000000"/>
    <s v="ger"/>
    <s v="1791"/>
    <s v="WegehauptDigital"/>
    <s v="Nürnberg"/>
    <s v="empty"/>
    <s v="no"/>
    <m/>
    <m/>
    <m/>
    <m/>
    <m/>
    <x v="6"/>
    <x v="1"/>
  </r>
  <r>
    <s v="Marmaduke Multiply's merry method of making minor mathematicians; or, the Multiplication Table"/>
    <m/>
    <s v="Kinder- und Jugendbücher"/>
    <s v="Harris"/>
    <s v="monograph; text"/>
    <s v="PPN76998214X"/>
    <s v="PPN519652185"/>
    <s v="http://resolver.staatsbibliothek-berlin.de/SBB0001026800000000"/>
    <s v="eng"/>
    <s v="1816"/>
    <s v="WegehauptDigital"/>
    <s v="London"/>
    <s v="empty"/>
    <s v="no"/>
    <m/>
    <m/>
    <m/>
    <m/>
    <m/>
    <x v="6"/>
    <x v="1"/>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s v="ger"/>
    <s v="1860"/>
    <s v="WegehauptDigital"/>
    <s v="Leipzig"/>
    <s v="https://content.staatsbibliothek-berlin.de/dc/771054270.ocr.zip"/>
    <s v="yes"/>
    <n v="916.704"/>
    <m/>
    <s v="X, 320 S."/>
    <s v="octavo"/>
    <m/>
    <x v="43"/>
    <x v="1"/>
  </r>
  <r>
    <s v="Der Käferfreund; praktische Anleitung zum Sammeln und Bestimmen der Käfer"/>
    <s v="Fleischer, H."/>
    <s v="Kinder- und Jugendbücher"/>
    <s v="Nitzschke"/>
    <s v="monograph; text"/>
    <s v="PPN745114075"/>
    <s v="PPN557291542"/>
    <s v="http://resolver.staatsbibliothek-berlin.de/SBB0000D59500000000"/>
    <s v="ger"/>
    <s v="1898"/>
    <s v="WegehauptDigital"/>
    <s v="Stuttgart"/>
    <s v="https://content.staatsbibliothek-berlin.de/dc/745114075.ocr.zip"/>
    <s v="yes"/>
    <n v="595.76"/>
    <m/>
    <s v="252 S."/>
    <s v="octavo"/>
    <m/>
    <x v="18"/>
    <x v="1"/>
  </r>
  <r>
    <s v="Kunsthandwerker im Tierreich"/>
    <s v="Nießen, Jos."/>
    <s v="Kinder- und Jugendbücher"/>
    <s v="Manz"/>
    <s v="monograph; text"/>
    <s v="PPN74395971X"/>
    <s v="PPN452538858"/>
    <s v="http://resolver.staatsbibliothek-berlin.de/SBB0000D4AD00000000"/>
    <s v="ger"/>
    <s v="1907"/>
    <s v="WegehauptDigital"/>
    <s v="Regensburg"/>
    <s v="https://content.staatsbibliothek-berlin.de/dc/74395971X.ocr.zip"/>
    <s v="yes"/>
    <n v="591.564"/>
    <m/>
    <s v="164 S."/>
    <s v="octavo"/>
    <m/>
    <x v="25"/>
    <x v="1"/>
  </r>
  <r>
    <s v="Astronomische Jugend-Abende; eine leichtfassliche Einführung in die Wunder des Himmels ; mit vielen Abbildungen und Sternkarte"/>
    <s v="Seiffart, Selma"/>
    <s v="Kinder- und Jugendbücher; Historische Drucke"/>
    <s v="Schultz"/>
    <s v="monograph; text"/>
    <s v="PPN741279150"/>
    <s v="PPN574709452"/>
    <s v="http://resolver.staatsbibliothek-berlin.de/SBB0000CF7E00000000"/>
    <s v="ger"/>
    <s v="1875"/>
    <s v="WegehauptDigital"/>
    <s v="Straßburg I.E."/>
    <s v="https://content.staatsbibliothek-berlin.de/dc/741279150.ocr.zip"/>
    <s v="yes"/>
    <m/>
    <m/>
    <s v="IV, 160 S."/>
    <s v="8&quot;"/>
    <m/>
    <x v="6"/>
    <x v="1"/>
  </r>
  <r>
    <s v="F. Berge's Naturgeschichte"/>
    <s v="Berge, F."/>
    <s v="Kinder- und Jugendbücher"/>
    <s v="Effenberger &lt;Loewe&gt;"/>
    <s v="monograph; text"/>
    <s v="PPN743958799"/>
    <s v="PPN548401683"/>
    <s v="http://resolver.staatsbibliothek-berlin.de/SBB0000D4A800000000"/>
    <s v="ger"/>
    <s v="1880"/>
    <s v="WegehauptDigital"/>
    <s v="Stuttgart [u.a.]"/>
    <s v="https://content.staatsbibliothek-berlin.de/dc/743958799.ocr.zip"/>
    <s v="yes"/>
    <n v="590.222"/>
    <m/>
    <s v="6 Bl."/>
    <s v="octavo"/>
    <m/>
    <x v="20"/>
    <x v="1"/>
  </r>
  <r>
    <s v="Entdeckungsreisen in Haus und Hof; mit seinen jungen Freunden unternommen"/>
    <s v="Wagner, Hermann"/>
    <s v="Kinder- und Jugendbücher"/>
    <s v="Spamer"/>
    <s v="monograph; text"/>
    <s v="PPN743642880"/>
    <s v="PPN34149576X"/>
    <s v="http://resolver.staatsbibliothek-berlin.de/SBB0000D30800000000"/>
    <s v="ger"/>
    <s v="1882"/>
    <s v="WegehauptDigital"/>
    <s v="Leipzig"/>
    <s v="https://content.staatsbibliothek-berlin.de/dc/743642880.ocr.zip"/>
    <s v="yes"/>
    <n v="508.43"/>
    <m/>
    <s v="VIII, 186 S."/>
    <s v="octavo"/>
    <m/>
    <x v="19"/>
    <x v="1"/>
  </r>
  <r>
    <s v="Das große Buch der Kinderspiele"/>
    <s v="Rauch, E."/>
    <s v="Kinder- und Jugendbücher"/>
    <s v="H. Steinitz"/>
    <s v="monograph; text"/>
    <s v="PPN745996582"/>
    <s v="PPN475048512"/>
    <s v="http://resolver.staatsbibliothek-berlin.de/SBB0000D79D00000000"/>
    <s v="ger"/>
    <s v="1904"/>
    <s v="WegehauptDigital"/>
    <s v="Berlin"/>
    <s v="https://content.staatsbibliothek-berlin.de/dc/745996582.ocr.zip"/>
    <s v="yes"/>
    <n v="790.1083"/>
    <m/>
    <s v="160 S."/>
    <s v="octavo"/>
    <m/>
    <x v="7"/>
    <x v="1"/>
  </r>
  <r>
    <s v="Des Kindes erstes Beschäftigungsbuch; praktische Anleitung zur Selbstbeschäftigung für jüngere Kinder ; zugleich für die Hand der Mutter und Kindergärtnerin"/>
    <s v="Niederley, W.; Barth, E."/>
    <s v="Kinder- und Jugendbücher"/>
    <s v="Velhagen &amp; Klasing"/>
    <s v="monograph; text"/>
    <s v="PPN74545402X"/>
    <s v="PPN443352798"/>
    <s v="http://resolver.staatsbibliothek-berlin.de/SBB0000D6CA00000000"/>
    <s v="ger"/>
    <s v="1900"/>
    <s v="WegehauptDigital"/>
    <s v="Bielefeld [u.a.]"/>
    <s v="https://content.staatsbibliothek-berlin.de/dc/74545402X.ocr.zip"/>
    <s v="yes"/>
    <n v="745.5"/>
    <m/>
    <s v="VI, 260 S."/>
    <s v="octavo"/>
    <m/>
    <x v="38"/>
    <x v="1"/>
  </r>
  <r>
    <s v="Der kleine Schmetterling-Sammler; Beschreibung und Abbildung der vorzüglichsten in Deutschland einheimischen Tag-, Dämmerungs-, Abend- und Nachtfalter ; nebst Anleitung zum Fangen, Aufspannen und Aufbewahren derselben ; mit vielen colorirten und schwarzen Abbildungen"/>
    <m/>
    <s v="Kinder- und Jugendbücher; Historische Drucke"/>
    <s v="Thienemann"/>
    <s v="monograph; text"/>
    <s v="PPN749886110"/>
    <s v="PPN27901144X"/>
    <s v="http://resolver.staatsbibliothek-berlin.de/SBB0000E15000000000"/>
    <s v="ger"/>
    <s v="1855"/>
    <s v="WegehauptDigital"/>
    <s v="Stuttgart"/>
    <s v="https://content.staatsbibliothek-berlin.de/dc/749886110.ocr.zip"/>
    <s v="yes"/>
    <n v="508.75"/>
    <n v="595.78"/>
    <s v="VI, 82 S., 16 Bl."/>
    <s v="8°"/>
    <m/>
    <x v="19"/>
    <x v="8"/>
  </r>
  <r>
    <s v="Illustriertes Experimentierbuch für die reifere Jugend; praktische Anleitung zum unterhaltenden und belehrenden Experimentieren auf den Gebieten der Physik und Chemie von H. Emsmann und Dr. O. Dammer. Mit vielen erl. Abb. und 2 farb. Taf."/>
    <s v="Dammer, O.; Emsmann, H."/>
    <s v="Kinder- und Jugendbücher"/>
    <s v="Velhagen &amp; Klasing"/>
    <s v="monograph; text"/>
    <s v="PPN741353377"/>
    <s v="PPN40226939X"/>
    <s v="http://resolver.staatsbibliothek-berlin.de/SBB0000CFE700000000"/>
    <s v="ger"/>
    <s v="1900"/>
    <s v="WegehauptDigital"/>
    <s v="Bielefeld [u.a.]"/>
    <s v="https://content.staatsbibliothek-berlin.de/dc/741353377.ocr.zip"/>
    <s v="yes"/>
    <n v="530.078"/>
    <m/>
    <s v="465 S."/>
    <s v="octavo"/>
    <m/>
    <x v="29"/>
    <x v="1"/>
  </r>
  <r>
    <s v="Deutscher Räthselschatz für Jung und Alt; in 6 Büchern nach Altersstufen geordnet"/>
    <s v="Mezger, Karl Ludwig Friedrich"/>
    <s v="Kinder- und Jugendbücher; Historische Drucke"/>
    <s v="Scheurlen"/>
    <s v="monograph; text"/>
    <s v="PPN745131948"/>
    <s v="PPN324812760"/>
    <s v="http://resolver.staatsbibliothek-berlin.de/SBB0000D5CC00010000"/>
    <s v="ger"/>
    <s v="1874"/>
    <s v="WegehauptDigital"/>
    <s v="Heilbronn"/>
    <s v="https://content.staatsbibliothek-berlin.de/dc/745131948.ocr.zip"/>
    <s v="yes"/>
    <n v="793.734"/>
    <m/>
    <s v="VIII, 403 S."/>
    <s v="8°"/>
    <m/>
    <x v="4"/>
    <x v="1"/>
  </r>
  <r>
    <s v="Der kleine Naturforscher; naturgeschichtliche Bilder aus der heitmatlichen Flur für unsre Kleinen"/>
    <s v="Kahnmeyer, Ludwig; Schulze, Hermann"/>
    <s v="Kinder- und Jugendbücher; Historische Drucke"/>
    <s v="Velhagen &amp; Klasing"/>
    <s v="monograph; text"/>
    <s v="PPN742423999"/>
    <s v="PPN428306780"/>
    <s v="http://resolver.staatsbibliothek-berlin.de/SBB0000D14D00000000"/>
    <s v="ger"/>
    <s v="1893"/>
    <s v="WegehauptDigital"/>
    <s v="Bielefeld [u.a.]"/>
    <s v="https://content.staatsbibliothek-berlin.de/dc/742423999.ocr.zip"/>
    <s v="yes"/>
    <n v="508.2"/>
    <m/>
    <s v="97 S."/>
    <s v="octavo"/>
    <m/>
    <x v="19"/>
    <x v="1"/>
  </r>
  <r>
    <s v="Scenes in Europe; for the amusement and instruction of little tarry-at-home travellers"/>
    <s v="Taylor, Isaac"/>
    <s v="Kinder- und Jugendbücher; Historische Drucke"/>
    <s v="Harris"/>
    <s v="monograph; text"/>
    <s v="PPN771017065"/>
    <s v="PPN280046456"/>
    <s v="http://resolver.staatsbibliothek-berlin.de/SBB00010A6900000000"/>
    <s v="eng"/>
    <s v="1818"/>
    <s v="WegehauptDigital"/>
    <s v="London"/>
    <s v="empty"/>
    <s v="no"/>
    <m/>
    <m/>
    <m/>
    <m/>
    <m/>
    <x v="6"/>
    <x v="1"/>
  </r>
  <r>
    <s v="Die Reiche der Natur; Ein interessantes naturhistorisches Lesebuch für die erwachsenere Jugend"/>
    <s v="Müller, Anton"/>
    <s v="Kinder- und Jugendbücher; Historische Drucke"/>
    <s v="Vollmer"/>
    <s v="monograph; text"/>
    <s v="PPN749916613"/>
    <s v="PPN278561268"/>
    <s v="http://resolver.staatsbibliothek-berlin.de/SBB0000E19000000000"/>
    <s v="ger"/>
    <s v="1814"/>
    <s v="WegehauptDigital"/>
    <s v="Hamburg"/>
    <s v="empty"/>
    <s v="no"/>
    <m/>
    <m/>
    <m/>
    <m/>
    <m/>
    <x v="6"/>
    <x v="1"/>
  </r>
  <r>
    <s v="Das Wasser; eine Darstellung für gebildete Leser und Leserinnen"/>
    <s v="Heyn, Carl; Rossmaessler, E. A."/>
    <s v="Kinder- und Jugendbücher"/>
    <s v="Brandstetter"/>
    <s v="monograph; text"/>
    <s v="PPN746882726"/>
    <s v="PPN446788775"/>
    <s v="http://resolver.staatsbibliothek-berlin.de/SBB0000DBDB00000000"/>
    <s v="ger"/>
    <s v="1858"/>
    <s v="WegehauptDigital"/>
    <s v="Leipzig"/>
    <s v="https://content.staatsbibliothek-berlin.de/dc/746882726.ocr.zip"/>
    <s v="yes"/>
    <n v="551.46"/>
    <m/>
    <s v="VI, 528 S."/>
    <s v="octavo"/>
    <m/>
    <x v="1"/>
    <x v="1"/>
  </r>
  <r>
    <s v="Der junge Handwerker und Künstler; Anleitung zur Herstellung nützlicher Gegenstände aus Papier, Pappe, Holz, Gips, Metall ; sowie zum Photographieren ; mit 580 Text-Abbildungen und 5 Tafeln"/>
    <s v="Freyer, Carl"/>
    <s v="Kinder- und Jugendbücher; Historische Drucke"/>
    <s v="Spamer"/>
    <s v="monograph; text"/>
    <s v="PPN745599184"/>
    <s v="PPN557511828"/>
    <s v="http://resolver.staatsbibliothek-berlin.de/SBB0000D6F900000000"/>
    <s v="ger"/>
    <s v="1894"/>
    <s v="WegehauptDigital"/>
    <s v="Leipzig"/>
    <s v="https://content.staatsbibliothek-berlin.de/dc/745599184.ocr.zip"/>
    <s v="yes"/>
    <n v="745.083"/>
    <m/>
    <s v="XI, 316 S."/>
    <s v="octavo"/>
    <m/>
    <x v="38"/>
    <x v="1"/>
  </r>
  <r>
    <s v="Das neueste und einfachste Kochbuch für Mädchen und angehende Hausfrauen bürgerlichen Standes, denen es an Gelegenheit zum mündlichen Unterrichte in der Kochkunst fehlt"/>
    <m/>
    <s v="Kinder- und Jugendbücher; Historische Drucke"/>
    <s v="Müller; Polz"/>
    <s v="monograph; text"/>
    <s v="PPN767436563"/>
    <s v="PPN561082766"/>
    <s v="http://resolver.staatsbibliothek-berlin.de/SBB0000F38400000000"/>
    <s v="ger"/>
    <s v="1842"/>
    <s v="WegehauptDigital"/>
    <s v="Leipzig; Leipzig"/>
    <s v="empty"/>
    <s v="no"/>
    <m/>
    <m/>
    <m/>
    <m/>
    <m/>
    <x v="6"/>
    <x v="1"/>
  </r>
  <r>
    <s v="Durch Wille zum Erfolg; Interessante Einblicke in das Reich der Erfindungs-, Natur- und Sprachgeschichte"/>
    <s v="Biedenkapp, Georg"/>
    <s v="Kinder- und Jugendbücher; Historische Drucke"/>
    <s v="Loewe"/>
    <s v="monograph; text"/>
    <s v="PPN745117406"/>
    <s v="PPN548107483"/>
    <s v="http://resolver.staatsbibliothek-berlin.de/SBB0000D59D00000000"/>
    <s v="ger"/>
    <s v="1912"/>
    <s v="WegehauptDigital"/>
    <s v="Stuttgart"/>
    <s v="https://content.staatsbibliothek-berlin.de/dc/745117406.ocr.zip"/>
    <s v="yes"/>
    <m/>
    <m/>
    <s v="222 S"/>
    <s v="octavo"/>
    <m/>
    <x v="6"/>
    <x v="1"/>
  </r>
  <r>
    <s v="Zonengemälde; Naturgeschichte und Völkerkunde vollständig in Wort und Bild. Bearbeitet von Traugott Bromme. mit 40. colorirten Tafeln"/>
    <s v="Bromme, Traugott"/>
    <s v="Kinder- und Jugendbücher; Historische Drucke"/>
    <s v="Schmidt &amp; Spring"/>
    <s v="monograph; text"/>
    <s v="PPN74993512X"/>
    <s v="PPN315994789"/>
    <s v="http://resolver.staatsbibliothek-berlin.de/SBB0000E1AD00000000"/>
    <s v="ger"/>
    <s v="1846"/>
    <s v="WegehauptDigital"/>
    <s v="Stuttgart"/>
    <s v="empty"/>
    <s v="no"/>
    <m/>
    <m/>
    <m/>
    <m/>
    <m/>
    <x v="6"/>
    <x v="1"/>
  </r>
  <r>
    <s v="Der junge Pappkünstler; eine Anleitung für kleine und grosse Knaben zur Herstellung von allerlei leichten und nützlichen Arbeiten aus Papier und Pappe"/>
    <s v="Gast, Gustav"/>
    <s v="Kinder- und Jugendbücher; Historische Drucke"/>
    <s v="Union Dt. Verl.-Ges."/>
    <s v="monograph; text"/>
    <s v="PPN745134661"/>
    <s v="PPN311336418"/>
    <s v="http://resolver.staatsbibliothek-berlin.de/SBB0000D5D000000000"/>
    <s v="ger"/>
    <s v="1900"/>
    <s v="WegehauptDigital"/>
    <s v="Stuttgart [u.a.]"/>
    <s v="https://content.staatsbibliothek-berlin.de/dc/745134661.ocr.zip"/>
    <s v="yes"/>
    <n v="745.54"/>
    <m/>
    <s v="135 S."/>
    <m/>
    <m/>
    <x v="38"/>
    <x v="1"/>
  </r>
  <r>
    <s v="The ocean and its inhabitants"/>
    <m/>
    <s v="Kinder- und Jugendbücher; Historische Drucke"/>
    <s v="Darton &amp; Clark"/>
    <s v="monograph; text"/>
    <s v="PPN749791764"/>
    <s v="PPN280004516"/>
    <s v="http://resolver.staatsbibliothek-berlin.de/SBB0000E0C600000000"/>
    <s v="eng"/>
    <s v="1850"/>
    <s v="WegehauptDigital"/>
    <s v="London"/>
    <s v="https://content.staatsbibliothek-berlin.de/dc/749791764.ocr.zip"/>
    <s v="yes"/>
    <m/>
    <m/>
    <m/>
    <m/>
    <m/>
    <x v="6"/>
    <x v="1"/>
  </r>
  <r>
    <s v="China, das Land und seine Bewohner"/>
    <s v="Allanson, John; Gerstäcker, Friedrich"/>
    <s v="Kinder- und Jugendbücher"/>
    <m/>
    <s v="monograph; text"/>
    <s v="PPN770948545"/>
    <s v="PPN55798162X"/>
    <s v="http://resolver.staatsbibliothek-berlin.de/SBB000109F900000000"/>
    <s v="ger"/>
    <s v="1850"/>
    <s v="WegehauptDigital"/>
    <s v="[S.l.]"/>
    <s v="https://content.staatsbibliothek-berlin.de/dc/770948545.ocr.zip"/>
    <s v="yes"/>
    <n v="915.1"/>
    <m/>
    <s v="202 S."/>
    <s v="octavo"/>
    <m/>
    <x v="44"/>
    <x v="1"/>
  </r>
  <r>
    <s v="Naturhistorisches Bilder-Büchlein; Ein Weihnachtsgeschenk für wißbegierige Kinder. Mit vielen ausgemahlten Kupfern"/>
    <s v="Vogel, G.; Bescheerer, W."/>
    <s v="Kinder- und Jugendbücher; Historische Drucke"/>
    <s v="Stein"/>
    <s v="monograph; text"/>
    <s v="PPN757444229"/>
    <s v="PPN549094997"/>
    <s v="http://resolver.staatsbibliothek-berlin.de/SBB0000EDA100000000"/>
    <s v="ger"/>
    <s v="1819"/>
    <s v="WegehauptDigital"/>
    <s v="Nürnberg"/>
    <s v="empty"/>
    <s v="no"/>
    <m/>
    <m/>
    <m/>
    <m/>
    <m/>
    <x v="6"/>
    <x v="1"/>
  </r>
  <r>
    <s v="Entdeckungsreisen im Wald und auf der Heide; mit seinen lieben jungen Freunden und Freundinnen unternommen"/>
    <s v="Wagner, Hermann"/>
    <s v="Kinder- und Jugendbücher"/>
    <s v="Spamer"/>
    <s v="monograph; text"/>
    <s v="PPN74387983X"/>
    <s v="PPN578787148"/>
    <s v="http://resolver.staatsbibliothek-berlin.de/SBB0000D37900000000"/>
    <s v="ger"/>
    <s v="1887"/>
    <s v="WegehauptDigital"/>
    <s v="Berlin; Leipzig"/>
    <s v="https://content.staatsbibliothek-berlin.de/dc/74387983X.ocr.zip"/>
    <s v="yes"/>
    <n v="591.73"/>
    <n v="581.73"/>
    <s v="VIII, 200 S."/>
    <s v="octavo"/>
    <m/>
    <x v="25"/>
    <x v="4"/>
  </r>
  <r>
    <s v="Der Gewerbefleiß; ein belehrendes Bilderbuch für artige Kinder"/>
    <s v="Dietrich, Ewald"/>
    <s v="Kinder- und Jugendbücher; Historische Drucke"/>
    <s v="Fechner"/>
    <s v="monograph; text"/>
    <s v="PPN769745482"/>
    <s v="PPN653896557"/>
    <s v="http://resolver.staatsbibliothek-berlin.de/SBB0000FA2A00000000"/>
    <s v="ger"/>
    <s v="1860"/>
    <s v="WegehauptDigital"/>
    <s v="Guben"/>
    <s v="https://content.staatsbibliothek-berlin.de/dc/769745482.ocr.zip"/>
    <s v="yes"/>
    <n v="331.794"/>
    <m/>
    <s v="24 S."/>
    <s v="8°"/>
    <m/>
    <x v="45"/>
    <x v="1"/>
  </r>
  <r>
    <s v="Les Arts et métiers ou les curieux secrets"/>
    <s v="Labouche, Alexandre"/>
    <s v="Kinder- und Jugendbücher; Historische Drucke"/>
    <s v="Mame"/>
    <s v="monograph; text"/>
    <s v="PPN744086582"/>
    <s v="PPN561576823"/>
    <s v="http://resolver.staatsbibliothek-berlin.de/SBB0000D55800000000"/>
    <s v="fre"/>
    <s v="1878"/>
    <s v="WegehauptDigital"/>
    <s v="Tours"/>
    <s v="https://content.staatsbibliothek-berlin.de/dc/744086582.ocr.zip"/>
    <s v="yes"/>
    <m/>
    <m/>
    <m/>
    <m/>
    <m/>
    <x v="6"/>
    <x v="1"/>
  </r>
  <r>
    <s v="Sammlung neuer Muster von Papparbeiten, dargestellt in Abbildungen derselben und ihrer Netze; nebst speciellen Anleitungen, die als Nachträge zum Papparbeiter zu betrachten sind"/>
    <s v="Blasche, Bernhard Heinrich"/>
    <s v="Kinder- und Jugendbücher"/>
    <s v="In der Buchhandl. der Erziehungsanstalt"/>
    <s v="monograph; text"/>
    <s v="PPN770591795"/>
    <s v="PPN352794658"/>
    <s v="http://resolver.staatsbibliothek-berlin.de/SBB0001059E00000000"/>
    <s v="ger"/>
    <s v="1809"/>
    <s v="WegehauptDigital"/>
    <s v="Schnepfenthal"/>
    <s v="empty"/>
    <s v="no"/>
    <m/>
    <m/>
    <m/>
    <m/>
    <m/>
    <x v="6"/>
    <x v="1"/>
  </r>
  <r>
    <s v="Naturgeschichte für die Jugend; mit 120 in Kupfer gestochenen Abbildungen"/>
    <s v="Jerrer, Georg Ludwig"/>
    <s v="Kinder- und Jugendbücher; Historische Drucke"/>
    <s v="Campe"/>
    <s v="monograph; text"/>
    <s v="PPN769003206"/>
    <s v="PPN566820749"/>
    <s v="http://resolver.staatsbibliothek-berlin.de/SBB0000F7EE00000000"/>
    <s v="ger"/>
    <s v="1833"/>
    <s v="WegehauptDigital"/>
    <s v="Nürnberg"/>
    <s v="empty"/>
    <s v="no"/>
    <m/>
    <m/>
    <m/>
    <m/>
    <m/>
    <x v="6"/>
    <x v="1"/>
  </r>
  <r>
    <s v="Das Süßwasser-Aquarium; eine Anleitung zur Herstellung und Pflege desselben ; mit 1 Titelbild und 61 in den Text gedruckten Holzschnitten"/>
    <s v="Hermes, Otto; Roßmäßler, Emil Adolf"/>
    <s v="Kinder- und Jugendbücher; Historische Drucke"/>
    <s v="Mendelssohn"/>
    <s v="monograph; text"/>
    <s v="PPN742584763"/>
    <s v="PPN016510631"/>
    <s v="http://resolver.staatsbibliothek-berlin.de/SBB0000D25B00000000"/>
    <s v="ger"/>
    <s v="1880"/>
    <s v="WegehauptDigital"/>
    <s v="Leipzig"/>
    <s v="https://content.staatsbibliothek-berlin.de/dc/742584763.ocr.zip"/>
    <s v="yes"/>
    <n v="597.073"/>
    <m/>
    <s v="105 S"/>
    <s v="octavo"/>
    <m/>
    <x v="30"/>
    <x v="1"/>
  </r>
  <r>
    <s v="Berge's kleines Schmetterlingsbuch für Knaben und Anfänger"/>
    <s v="Rebel, H.; Berge, Friedrich"/>
    <s v="Kinder- und Jugendbücher"/>
    <s v="Schweizerbart"/>
    <s v="monograph; text"/>
    <s v="PPN743967801"/>
    <s v="PPN548404372"/>
    <s v="http://resolver.staatsbibliothek-berlin.de/SBB0000D4C200000000"/>
    <s v="ger"/>
    <s v="1911"/>
    <s v="WegehauptDigital"/>
    <s v="Stuttgart"/>
    <s v="https://content.staatsbibliothek-berlin.de/dc/743967801.ocr.zip"/>
    <s v="yes"/>
    <n v="595.780222"/>
    <m/>
    <s v="VIII, 208 S."/>
    <s v="octavo"/>
    <m/>
    <x v="18"/>
    <x v="1"/>
  </r>
  <r>
    <s v="Elementarbuch der Insektenkunde vorzüglich der Käfer; nebst einer Anweis. d. Insekten zu erkennen... ; ein Geschenk für kl. Insektensammler"/>
    <s v="Malinowsky, ..."/>
    <s v="Kinder- und Jugendbücher; Historische Drucke"/>
    <s v="Basse"/>
    <s v="monograph; text"/>
    <s v="PPN756641462"/>
    <s v="PPN311580076"/>
    <s v="http://resolver.staatsbibliothek-berlin.de/SBB0000EB7B00000000"/>
    <s v="ger"/>
    <s v="1816"/>
    <s v="WegehauptDigital"/>
    <s v="Quedlinburg"/>
    <s v="empty"/>
    <s v="no"/>
    <m/>
    <m/>
    <m/>
    <m/>
    <m/>
    <x v="6"/>
    <x v="1"/>
  </r>
  <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Leske, Marie"/>
    <s v="Kinder- und Jugendbücher"/>
    <s v="Spamer"/>
    <s v="monograph; text"/>
    <s v="PPN745236499"/>
    <s v="PPN56566879X"/>
    <s v="http://resolver.staatsbibliothek-berlin.de/SBB0000D67600000000"/>
    <s v="ger"/>
    <s v="1868"/>
    <s v="WegehauptDigital"/>
    <s v="Leipzig"/>
    <s v="https://content.staatsbibliothek-berlin.de/dc/745236499.ocr.zip"/>
    <s v="yes"/>
    <n v="790.1922"/>
    <m/>
    <s v="VIII, 384 S."/>
    <s v="octavo"/>
    <m/>
    <x v="7"/>
    <x v="1"/>
  </r>
  <r>
    <s v="Die Eroberung der Luft; ein Luftschifferbuch ; mit 22 Tonbildern"/>
    <s v="Martin, Rudolf; Schalk, Gustav"/>
    <s v="Kinder- und Jugendbücher; Historische Drucke"/>
    <s v="Verl. Jugendhort"/>
    <s v="monograph; text"/>
    <s v="PPN744905877"/>
    <s v="PPN421388366"/>
    <s v="http://resolver.staatsbibliothek-berlin.de/SBB0000D58A00000000"/>
    <s v="ger"/>
    <s v="1909"/>
    <s v="WegehauptDigital"/>
    <s v="Berlin"/>
    <s v="https://content.staatsbibliothek-berlin.de/dc/744905877.ocr.zip"/>
    <s v="yes"/>
    <m/>
    <m/>
    <s v="188 S."/>
    <s v="8&quot;"/>
    <m/>
    <x v="6"/>
    <x v="1"/>
  </r>
  <r>
    <s v="Reise von Bern über die Gemmi und den Simplon nach den Borromäischen Inseln; für die Jugend beschrieben/  von Friedrich Meisner"/>
    <s v="Meisner, Friedrich"/>
    <s v="Kinder- und Jugendbücher"/>
    <s v="Burgdorfer"/>
    <s v="monograph; text"/>
    <s v="PPN771066953"/>
    <s v="PPN566902621"/>
    <s v="http://resolver.staatsbibliothek-berlin.de/SBB00010AC500000000"/>
    <s v="ger"/>
    <s v="1825"/>
    <s v="WegehauptDigital"/>
    <s v="Bern"/>
    <s v="empty"/>
    <s v="no"/>
    <m/>
    <m/>
    <m/>
    <m/>
    <m/>
    <x v="6"/>
    <x v="1"/>
  </r>
  <r>
    <s v="Naturgeschichte der Säugethiere in Bildern; treu theils nach d. Natur, theils nach d. ausgezeichn. zoolog. Bildersammlungen gez., fein u. getreu color. zum Anschauungsunterricht für d. Jugend in Schulen u. Familien nach d. Anordn. d. allgem. bek. u. beliebten Lehrbuchs d. Naturgeschichte für Schulen ; Außerdem zu jedem Lehrbuche d. Naturgesch. passend mit erklärendem Texte in dt. u. franz. Sprache"/>
    <s v="Schubert, H. H."/>
    <s v="Kinder- und Jugendbücher; Historische Drucke"/>
    <s v="Schreiber &amp; Schill"/>
    <s v="monograph; text"/>
    <s v="PPN750043059"/>
    <s v="PPN568828046"/>
    <s v="http://resolver.staatsbibliothek-berlin.de/SBB0000E1EF00000000"/>
    <s v="ger"/>
    <s v="1854"/>
    <s v="WegehauptDigital"/>
    <s v="Eßlingen; Stuttgart"/>
    <s v="https://content.staatsbibliothek-berlin.de/dc/750043059.ocr.zip"/>
    <s v="yes"/>
    <n v="599.0222"/>
    <m/>
    <s v="[1] Bl., 16 S., [60] Bl."/>
    <s v="quarto"/>
    <m/>
    <x v="21"/>
    <x v="1"/>
  </r>
  <r>
    <s v="300 geographische Charaden; Worträthsel und Räthselfragen zur Belehrung und Unterhaltung für die reifere Jugend"/>
    <s v="Hoffmann, Franz"/>
    <s v="Kinder- und Jugendbücher; Historische Drucke"/>
    <s v="Hallberger"/>
    <s v="monograph; text"/>
    <s v="PPN767435338"/>
    <s v="PPN559639236"/>
    <s v="http://resolver.staatsbibliothek-berlin.de/SBB0000F37F00000000"/>
    <s v="ger"/>
    <s v="1850"/>
    <s v="WegehauptDigital"/>
    <s v="Stuttgart"/>
    <s v="https://content.staatsbibliothek-berlin.de/dc/767435338.ocr.zip"/>
    <s v="yes"/>
    <n v="793.73"/>
    <m/>
    <s v="94 S., [1] Bl."/>
    <s v="8°"/>
    <m/>
    <x v="4"/>
    <x v="1"/>
  </r>
  <r>
    <s v="Die reinste Quelle jugendlicher Freuden, oder 300 Spiele zur Ausbildung des Geistes, Kräftigung des Körpers und zur geselligen Erheiterung im Freien wie im Zimmer; theils gesammelt, theils selbst bearbeitet und durch 37 Abbildungen erläutert von J. A. L. Werner, Leutnant ..."/>
    <s v="Werner, Johann Adolf Ludwig"/>
    <s v="Kinder- und Jugendbücher; Historische Drucke"/>
    <s v="Arnold"/>
    <s v="monograph; text"/>
    <s v="PPN766629139"/>
    <s v="PPN332965953"/>
    <s v="http://resolver.staatsbibliothek-berlin.de/SBB0000F01D00000000"/>
    <s v="ger"/>
    <s v="1836"/>
    <s v="WegehauptDigital"/>
    <s v="Dresden; Leipzig"/>
    <s v="empty"/>
    <s v="no"/>
    <m/>
    <m/>
    <m/>
    <m/>
    <m/>
    <x v="6"/>
    <x v="1"/>
  </r>
  <r>
    <s v="Liebhaber-Photographie; mit 67 Abb."/>
    <s v="Lehnert, Georg"/>
    <s v="Kinder- und Jugendbücher; Historische Drucke"/>
    <s v="Union Dt. Verl.-Ges."/>
    <s v="monograph; text"/>
    <s v="PPN744084539"/>
    <s v="PPN530062879"/>
    <s v="http://resolver.staatsbibliothek-berlin.de/SBB0000D54F00000000"/>
    <s v="ger"/>
    <s v="1899"/>
    <s v="WegehauptDigital"/>
    <s v="Stuttgart [u.a.]"/>
    <s v="https://content.staatsbibliothek-berlin.de/dc/744084539.ocr.zip"/>
    <s v="yes"/>
    <m/>
    <m/>
    <s v="140 S."/>
    <s v="octavo"/>
    <m/>
    <x v="6"/>
    <x v="1"/>
  </r>
  <r>
    <s v="Aus Schlesiens Tier- und Pflanzenleben; aus dem Buche der Natur ; mit 16 Abb."/>
    <s v="Matzker, Paul"/>
    <s v="Kinder- und Jugendbücher; Historische Drucke"/>
    <s v="Görlich"/>
    <s v="monograph; text"/>
    <s v="PPN74388017X"/>
    <s v="PPN421545046"/>
    <s v="http://resolver.staatsbibliothek-berlin.de/SBB0000D37B00000000"/>
    <s v="ger"/>
    <s v="1912"/>
    <s v="WegehauptDigital"/>
    <s v="Breslau"/>
    <s v="https://content.staatsbibliothek-berlin.de/dc/74388017X.ocr.zip"/>
    <s v="yes"/>
    <n v="508.4385"/>
    <m/>
    <s v="102 S."/>
    <s v="octavo"/>
    <m/>
    <x v="19"/>
    <x v="1"/>
  </r>
  <r>
    <s v="Pleasant Pages for young people; a book of instruction and amusement on the infant school system"/>
    <s v="Prout Newcombe, S."/>
    <s v="Kinder- und Jugendbücher; Historische Drucke"/>
    <s v="Houlston"/>
    <s v="monograph; text"/>
    <s v="PPN745446493"/>
    <s v="PPN571529275"/>
    <s v="http://resolver.staatsbibliothek-berlin.de/SBB0000D6BB00000000"/>
    <s v="eng"/>
    <s v="1876"/>
    <s v="WegehauptDigital"/>
    <s v="London"/>
    <s v="https://content.staatsbibliothek-berlin.de/dc/745446493.ocr.zip"/>
    <s v="yes"/>
    <m/>
    <m/>
    <m/>
    <m/>
    <m/>
    <x v="6"/>
    <x v="1"/>
  </r>
  <r>
    <s v="Wilde Thiere; nach den Beobachtungen und Erzählungen von Naturforschern und Reisenden beschrieben"/>
    <s v="Brandt, Eduard"/>
    <s v="Kinder- und Jugendbücher"/>
    <s v="Chelius"/>
    <s v="monograph; text"/>
    <s v="PPN770572731"/>
    <s v="PPN446462837"/>
    <s v="http://resolver.staatsbibliothek-berlin.de/SBB0001056E00000000"/>
    <s v="ger"/>
    <s v="1860"/>
    <s v="WegehauptDigital"/>
    <s v="Stuttgart"/>
    <s v="https://content.staatsbibliothek-berlin.de/dc/770572731.ocr.zip"/>
    <s v="yes"/>
    <n v="599.7"/>
    <m/>
    <s v="198 S."/>
    <s v="octavo"/>
    <m/>
    <x v="21"/>
    <x v="1"/>
  </r>
  <r>
    <s v="Guido und Minona oder Unterhaltungen zweier Freunde mit ihren Kindern"/>
    <s v="Kerndörffer, Heinrich August"/>
    <s v="Kinder- und Jugendbücher; Historische Drucke"/>
    <s v="Magazin für Industrie und Literatur"/>
    <s v="monograph; text"/>
    <s v="PPN750596007"/>
    <s v="PPN560666381"/>
    <s v="http://resolver.staatsbibliothek-berlin.de/SBB0000E32300000000"/>
    <s v="ger"/>
    <s v="1827"/>
    <s v="WegehauptDigital"/>
    <s v="Leipzig"/>
    <s v="empty"/>
    <s v="no"/>
    <m/>
    <m/>
    <m/>
    <m/>
    <m/>
    <x v="6"/>
    <x v="1"/>
  </r>
  <r>
    <s v="Die Heide"/>
    <s v="Wagner, Wiegand"/>
    <s v="Kinder- und Jugendbücher"/>
    <s v="Quelle &amp; Meyer"/>
    <s v="monograph; text"/>
    <s v="PPN743960939"/>
    <s v="PPN408026197"/>
    <s v="http://resolver.staatsbibliothek-berlin.de/SBB0000D4B000000000"/>
    <s v="ger"/>
    <s v="1909"/>
    <s v="WegehauptDigital"/>
    <s v="Leipzig"/>
    <s v="https://content.staatsbibliothek-berlin.de/dc/743960939.ocr.zip"/>
    <s v="yes"/>
    <n v="581.7380000000001"/>
    <m/>
    <s v="200 S."/>
    <s v="octavo"/>
    <m/>
    <x v="26"/>
    <x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s v="Spamer"/>
    <s v="monograph; text"/>
    <s v="PPN745237118"/>
    <s v="PPN56566882X"/>
    <s v="http://resolver.staatsbibliothek-berlin.de/SBB0000D67800000000"/>
    <s v="ger"/>
    <s v="1875"/>
    <s v="WegehauptDigital"/>
    <s v="Leipzig"/>
    <s v="https://content.staatsbibliothek-berlin.de/dc/745237118.ocr.zip"/>
    <s v="yes"/>
    <n v="790.1922"/>
    <m/>
    <s v="VIII, 408 S."/>
    <s v="octavo"/>
    <m/>
    <x v="7"/>
    <x v="1"/>
  </r>
  <r>
    <s v="Aus dem Tierleben"/>
    <s v="Felter, ...; Kirchner, J.; Weir, Harrison"/>
    <s v="Kinder- und Jugendbücher; Historische Drucke"/>
    <s v="Verl. des Tractathauses, Rodemeyer"/>
    <s v="monograph; text"/>
    <s v="PPN743864425"/>
    <s v="PPN278465692"/>
    <s v="http://resolver.staatsbibliothek-berlin.de/SBB0000D36100000000"/>
    <s v="ger"/>
    <s v="1890"/>
    <s v="WegehauptDigital"/>
    <s v="Bremen"/>
    <s v="https://content.staatsbibliothek-berlin.de/dc/743864425.ocr.zip"/>
    <s v="yes"/>
    <n v="590.222"/>
    <m/>
    <s v="78 S."/>
    <m/>
    <m/>
    <x v="20"/>
    <x v="1"/>
  </r>
  <r>
    <s v="Der junge Experimentier-Künstler; Versuche mit der Elektrizität"/>
    <s v="Günther, Hanns"/>
    <s v="Kinder- und Jugendbücher"/>
    <s v="Nister"/>
    <s v="monograph; text"/>
    <s v="PPN741709619"/>
    <s v="PPN558968651"/>
    <s v="http://resolver.staatsbibliothek-berlin.de/SBB0000D04F00000000"/>
    <s v="ger"/>
    <s v="1912"/>
    <s v="WegehauptDigital"/>
    <s v="Nürnberg"/>
    <s v="https://content.staatsbibliothek-berlin.de/dc/741709619.ocr.zip"/>
    <s v="yes"/>
    <n v="537.078"/>
    <m/>
    <s v="108 S."/>
    <s v="octavo"/>
    <m/>
    <x v="46"/>
    <x v="1"/>
  </r>
  <r>
    <s v="Voyages de Chardin en Perse et autres lieux de l'Orient"/>
    <s v="Breton, J. B. J.; Campe, Joachim Heinrich"/>
    <s v="Kinder- und Jugendbücher"/>
    <s v="Dufour"/>
    <s v="volume; text"/>
    <s v="PPN770947891"/>
    <s v="PPN550407367"/>
    <s v="http://resolver.staatsbibliothek-berlin.de/SBB000109F700010000"/>
    <s v="fre"/>
    <s v="1804"/>
    <s v="WegehauptDigital"/>
    <s v="À Paris [usw.]"/>
    <s v="empty"/>
    <s v="no"/>
    <m/>
    <m/>
    <m/>
    <m/>
    <m/>
    <x v="6"/>
    <x v="1"/>
  </r>
  <r>
    <s v="Entwickelung des Erdballs und seiner Gesteinsformationen &lt;Geogenie&gt;"/>
    <s v="Ludwig, Rudolph"/>
    <s v="Kinder- und Jugendbücher"/>
    <s v="Spamer"/>
    <s v="volume; text"/>
    <s v="PPN742498557"/>
    <s v="PPN243627491"/>
    <s v="http://resolver.staatsbibliothek-berlin.de/SBB0000D1C000020000"/>
    <s v="ger"/>
    <s v="1861"/>
    <s v="WegehauptDigital"/>
    <s v="Leipzig"/>
    <s v="https://content.staatsbibliothek-berlin.de/dc/742498557.ocr.zip"/>
    <s v="yes"/>
    <n v="551.7"/>
    <m/>
    <s v="octavo"/>
    <m/>
    <m/>
    <x v="1"/>
    <x v="1"/>
  </r>
  <r>
    <s v="In den Werkstätten"/>
    <s v="Roth, Richard; Luckenbacher, Franz"/>
    <s v="Kinder- und Jugendbücher; Historische Drucke"/>
    <s v="Spamer"/>
    <s v="volume; text"/>
    <s v="PPN744073723"/>
    <s v="PPN566133814"/>
    <s v="http://resolver.staatsbibliothek-berlin.de/SBB0000D53B00010000"/>
    <s v="ger"/>
    <s v="1879"/>
    <s v="WegehauptDigital"/>
    <s v="Leipzig"/>
    <s v="https://content.staatsbibliothek-berlin.de/dc/744073723.ocr.zip"/>
    <s v="yes"/>
    <n v="331.794"/>
    <m/>
    <m/>
    <m/>
    <m/>
    <x v="45"/>
    <x v="1"/>
  </r>
  <r>
    <s v="Histoire Des Chiens Célébres; Entre-mêlée de Notices curieuses sur l'histoire naturelle pour donner le goût de la lecture à la jeunesse ; ornée de gravures"/>
    <s v="Freville, Anne Franc̜ois Joachim"/>
    <s v="Kinder- und Jugendbücher; Historische Drucke"/>
    <s v="Louis"/>
    <s v="multivolume_work; text"/>
    <s v="PPN75021127X"/>
    <s v="PPN241145317"/>
    <s v="http://resolver.staatsbibliothek-berlin.de/SBB0000E27000000000"/>
    <s v="fre"/>
    <s v="1796"/>
    <s v="WegehauptDigital"/>
    <s v="Paris"/>
    <s v="empty"/>
    <s v="no"/>
    <m/>
    <m/>
    <m/>
    <m/>
    <m/>
    <x v="6"/>
    <x v="1"/>
  </r>
  <r>
    <s v="Geschenk für meine Kinder, am Tage ihrer Verlobung oder Vollständiger Unterricht über die Erziehung der Jugend vom Keime an, bis in das mannbare Alter"/>
    <s v="Weinrauch, ..."/>
    <s v="Kinder- und Jugendbücher; Historische Drucke"/>
    <s v="Strauß"/>
    <s v="volume; text"/>
    <s v="PPN76633886X"/>
    <s v="PPN766277232"/>
    <s v="http://resolver.staatsbibliothek-berlin.de/SBB0000EEA000020000"/>
    <s v="ger"/>
    <s v="1848"/>
    <s v="WegehauptDigital"/>
    <s v="Wien"/>
    <s v="empty"/>
    <s v="no"/>
    <m/>
    <m/>
    <m/>
    <m/>
    <m/>
    <x v="6"/>
    <x v="1"/>
  </r>
  <r>
    <s v="Das Buch der Arbeit"/>
    <s v="Bergmann, Leo"/>
    <s v="Kinder- und Jugendbücher; Historische Drucke"/>
    <s v="Spamer"/>
    <s v="multivolume_work; text"/>
    <s v="PPN756548039"/>
    <s v="PPN547993668"/>
    <s v="http://resolver.staatsbibliothek-berlin.de/SBB0000EB2200000000"/>
    <s v="ger"/>
    <s v="1854"/>
    <s v="WegehauptDigital"/>
    <s v="Leipzig"/>
    <s v="empty"/>
    <s v="no"/>
    <m/>
    <m/>
    <m/>
    <m/>
    <m/>
    <x v="6"/>
    <x v="1"/>
  </r>
  <r>
    <s v="Vorlagen für den Spiel- und Bildungs-Baukasten für Kinder jedes Alters"/>
    <m/>
    <s v="Kinder- und Jugendbücher"/>
    <s v="Baukasten-Verl.]"/>
    <s v="volume; text"/>
    <s v="PPN746161743"/>
    <s v="PPN578777398"/>
    <s v="http://resolver.staatsbibliothek-berlin.de/SBB0000D81900020000"/>
    <s v="ger"/>
    <s v="1890"/>
    <s v="WegehauptDigital"/>
    <s v="[Weimar"/>
    <s v="https://content.staatsbibliothek-berlin.de/dc/746161743.ocr.zip"/>
    <s v="yes"/>
    <n v="790.133"/>
    <m/>
    <s v="quarto"/>
    <m/>
    <m/>
    <x v="7"/>
    <x v="1"/>
  </r>
  <r>
    <s v="Das Buch der Arbeit"/>
    <s v="Schwarzwäller, U.; Bergmann, Leo"/>
    <s v="Kinder- und Jugendbücher; Historische Drucke"/>
    <s v="Spamer"/>
    <s v="volume; text"/>
    <s v="PPN76673319X"/>
    <s v="PPN547994443"/>
    <s v="http://resolver.staatsbibliothek-berlin.de/SBB0000EB2200020000"/>
    <s v="ger"/>
    <s v="1855"/>
    <s v="WegehauptDigital"/>
    <s v="Leipzig"/>
    <s v="https://content.staatsbibliothek-berlin.de/dc/76673319X.ocr.zip"/>
    <s v="yes"/>
    <n v="622.3"/>
    <m/>
    <s v="VI, 178 S."/>
    <m/>
    <m/>
    <x v="47"/>
    <x v="1"/>
  </r>
  <r>
    <s v="Die Sammlung"/>
    <s v="Bonus, Arthur"/>
    <s v="Kinder- und Jugendbücher"/>
    <s v="Callwey"/>
    <s v="volume; text"/>
    <s v="PPN745593208"/>
    <s v="PPN069849811"/>
    <s v="http://resolver.staatsbibliothek-berlin.de/SBB0000D6ED00010000"/>
    <s v="ger"/>
    <s v="1907"/>
    <s v="WegehauptDigital"/>
    <s v="München"/>
    <s v="https://content.staatsbibliothek-berlin.de/dc/745593208.ocr.zip"/>
    <s v="yes"/>
    <m/>
    <m/>
    <s v="octavo"/>
    <m/>
    <m/>
    <x v="6"/>
    <x v="1"/>
  </r>
  <r>
    <s v="Das Wissenswürdigste für Kinder"/>
    <s v="Balzer, ..."/>
    <s v="Kinder- und Jugendbücher; Historische Drucke"/>
    <s v="Schall"/>
    <s v="volume; text"/>
    <s v="PPN768629136"/>
    <s v="PPN282317767"/>
    <s v="http://resolver.staatsbibliothek-berlin.de/SBB0000F70F00010000"/>
    <s v="ger"/>
    <s v="1802"/>
    <s v="WegehauptDigital"/>
    <s v="Breslau"/>
    <s v="empty"/>
    <s v="no"/>
    <m/>
    <m/>
    <m/>
    <m/>
    <m/>
    <x v="6"/>
    <x v="1"/>
  </r>
  <r>
    <s v="Kinder-Conversations-Lexikon; eine Gabe für die wiß- und lernbegierige Jugend ; auch für Eltern, Lehrer, Erzieher und für jeden Kinderfreund"/>
    <s v="Weiß, Wilhelm"/>
    <s v="Kinder- und Jugendbücher"/>
    <s v="Lama"/>
    <s v="multivolume_work; text"/>
    <s v="PPN770451209"/>
    <s v="PPN770450679"/>
    <s v="http://resolver.staatsbibliothek-berlin.de/SBB0001048F00000000"/>
    <s v="ger"/>
    <s v="1867"/>
    <s v="WegehauptDigital"/>
    <s v="Dillingen"/>
    <s v="empty"/>
    <s v="no"/>
    <m/>
    <m/>
    <m/>
    <m/>
    <m/>
    <x v="6"/>
    <x v="1"/>
  </r>
  <r>
    <s v="Recueil de voyages intéressans pour l'instruction et l'amusement de la jeunesse"/>
    <s v="Campe, Joachim Heinrich"/>
    <s v="Kinder- und Jugendbücher"/>
    <s v="Streng"/>
    <s v="volume; text"/>
    <s v="PPN78053509X"/>
    <s v="PPN150473087"/>
    <s v="http://resolver.staatsbibliothek-berlin.de/SBB000153F100030000"/>
    <s v="ger"/>
    <s v="1787"/>
    <s v="WegehauptDigital"/>
    <s v="A Francfort sur le Mein"/>
    <s v="empty"/>
    <s v="no"/>
    <m/>
    <m/>
    <m/>
    <m/>
    <m/>
    <x v="6"/>
    <x v="1"/>
  </r>
  <r>
    <s v="Die kleinen Freunde der Naturgeschichte"/>
    <s v="Hoepfner, Adolf Friedrich"/>
    <s v="Kinder- und Jugendbücher; Historische Drucke"/>
    <s v="Wittekindt"/>
    <s v="volume; text"/>
    <s v="PPN756401305"/>
    <s v="PPN559606176"/>
    <s v="http://resolver.staatsbibliothek-berlin.de/SBB0000EA6200020000"/>
    <s v="ger"/>
    <s v="1805"/>
    <s v="WegehauptDigital"/>
    <s v="Eisenach"/>
    <s v="empty"/>
    <s v="no"/>
    <m/>
    <m/>
    <m/>
    <m/>
    <m/>
    <x v="6"/>
    <x v="1"/>
  </r>
  <r>
    <s v="Der algebraische Jugendfreund oder populäre Darstellung der Grundlehren der Algebra für Anfänger"/>
    <s v="Hoffmann, Joh. Jos. Ign."/>
    <s v="Kinder- und Jugendbücher"/>
    <s v="Kupferberg"/>
    <s v="volume; text"/>
    <s v="PPN746573162"/>
    <s v="PPN566344076"/>
    <s v="http://resolver.staatsbibliothek-berlin.de/SBB0000D83300010000"/>
    <s v="ger"/>
    <s v="1825"/>
    <s v="WegehauptDigital"/>
    <s v="Mainz"/>
    <s v="empty"/>
    <s v="no"/>
    <m/>
    <m/>
    <m/>
    <m/>
    <m/>
    <x v="6"/>
    <x v="1"/>
  </r>
  <r>
    <s v="Die Feierstunde, ein Buch zur Unterhaltung und Belehrung für Jedermann, besonders auch für die zu bildende Jugend in Städten und auf dem Lande"/>
    <s v="Conrad, M."/>
    <s v="Kinder- und Jugendbücher"/>
    <s v="Verf.; Ramming"/>
    <s v="volume; text"/>
    <s v="PPN781535204"/>
    <s v="PPN553673432"/>
    <s v="http://resolver.staatsbibliothek-berlin.de/SBB000155DB00020000"/>
    <s v="ger"/>
    <s v="1834"/>
    <s v="WegehauptDigital"/>
    <s v="Dresden; Dresden"/>
    <s v="empty"/>
    <s v="no"/>
    <m/>
    <m/>
    <m/>
    <m/>
    <m/>
    <x v="6"/>
    <x v="1"/>
  </r>
  <r>
    <s v="Naturwissenschaften"/>
    <s v="Kaehler, Ludwig August"/>
    <s v="Kinder- und Jugendbücher; Historische Drucke"/>
    <s v="Fleischer"/>
    <s v="volume; text"/>
    <s v="PPN751347027"/>
    <s v="PPN56057665X"/>
    <s v="http://resolver.staatsbibliothek-berlin.de/SBB0000E20400010000"/>
    <s v="ger"/>
    <s v="1819"/>
    <s v="WegehauptDigital"/>
    <s v="Leipzig"/>
    <s v="empty"/>
    <s v="no"/>
    <m/>
    <m/>
    <m/>
    <m/>
    <m/>
    <x v="6"/>
    <x v="1"/>
  </r>
  <r>
    <s v="Vorlagen für den Spiel- und Bildungs-Baukasten für Kinder jedes Alters"/>
    <m/>
    <s v="Kinder- und Jugendbücher"/>
    <s v="Baukasten-Verl.]"/>
    <s v="volume; text"/>
    <s v="PPN746160828"/>
    <s v="PPN578777304"/>
    <s v="http://resolver.staatsbibliothek-berlin.de/SBB0000D81900010000"/>
    <s v="ger"/>
    <s v="1890"/>
    <s v="WegehauptDigital"/>
    <s v="[Weimar"/>
    <s v="https://content.staatsbibliothek-berlin.de/dc/746160828.ocr.zip"/>
    <s v="yes"/>
    <n v="790.133"/>
    <m/>
    <s v="quarto"/>
    <m/>
    <m/>
    <x v="7"/>
    <x v="1"/>
  </r>
  <r>
    <s v="All the year round in our village"/>
    <m/>
    <s v="Kinder- und Jugendbücher; Historische Drucke"/>
    <s v="Nelson"/>
    <s v="multivolume_work; text"/>
    <s v="PPN743673883"/>
    <s v="PPN582161002"/>
    <s v="http://resolver.staatsbibliothek-berlin.de/SBB0000D31000000000"/>
    <s v="eng"/>
    <s v="1908"/>
    <s v="WegehauptDigital"/>
    <s v="[London u.a.]"/>
    <s v="empty"/>
    <s v="no"/>
    <m/>
    <m/>
    <m/>
    <m/>
    <m/>
    <x v="6"/>
    <x v="1"/>
  </r>
  <r>
    <s v="Pinnock's catechism of mineralogy"/>
    <s v="Pinnock, William"/>
    <s v="Kinder- und Jugendbücher; Historische Drucke"/>
    <s v="Whittaker"/>
    <s v="volume; text"/>
    <s v="PPN768671787"/>
    <s v="PPN570983282"/>
    <s v="http://resolver.staatsbibliothek-berlin.de/SBB0000F6EC000A0000"/>
    <s v="eng"/>
    <s v="1834"/>
    <s v="WegehauptDigital"/>
    <s v="London"/>
    <s v="empty"/>
    <s v="no"/>
    <m/>
    <m/>
    <m/>
    <m/>
    <m/>
    <x v="6"/>
    <x v="1"/>
  </r>
  <r>
    <s v="Der Bau und die Einrichtung der Schiffe"/>
    <s v="Richter, Theodor Friedrich Maximilian"/>
    <s v="Kinder- und Jugendbücher"/>
    <s v="Arnold"/>
    <s v="volume; text"/>
    <s v="PPN781544548"/>
    <s v="PPN229569897"/>
    <s v="http://resolver.staatsbibliothek-berlin.de/SBB000155E900020000"/>
    <s v="ger"/>
    <s v="1850"/>
    <s v="WegehauptDigital"/>
    <s v="Leipzig"/>
    <s v="https://content.staatsbibliothek-berlin.de/dc/781544548.ocr.zip"/>
    <s v="yes"/>
    <n v="623.8200000000001"/>
    <m/>
    <s v="VI, 434 S."/>
    <s v="octavo"/>
    <m/>
    <x v="48"/>
    <x v="1"/>
  </r>
  <r>
    <s v="Stadt und Land; naturgeschichtliche Streifzüge in Mitteldeutschland mit seinen jungen Freunden unternommen ; mit 100 Abbildungen, 3 Tondruck- sowie 1 bunten Titelbilde"/>
    <s v="Wagner, Hermann"/>
    <s v="Kinder- und Jugendbücher; Historische Drucke"/>
    <s v="Spamer"/>
    <s v="volume; text"/>
    <s v="PPN741276127"/>
    <s v="PPN578784769"/>
    <s v="http://resolver.staatsbibliothek-berlin.de/SBB0000CED800020000"/>
    <s v="ger"/>
    <s v="1866"/>
    <s v="WegehauptDigital"/>
    <s v="Leipzig"/>
    <s v="https://content.staatsbibliothek-berlin.de/dc/741276127.ocr.zip"/>
    <s v="yes"/>
    <n v="508.43"/>
    <m/>
    <s v="192 S."/>
    <m/>
    <m/>
    <x v="19"/>
    <x v="1"/>
  </r>
  <r>
    <s v="Geschenk für meine Kinder, am Tage ihrer Verlobung oder Vollständiger Unterricht über die Erziehung der Jugend vom Keime an, bis in das mannbare Alter; Allen guten Menschen zugeeignet und ... empfohlen von einem Menschenfreunde"/>
    <m/>
    <s v="Kinder- und Jugendbücher; Historische Drucke"/>
    <s v="Strauß"/>
    <s v="multivolume_work; text"/>
    <s v="PPN766338002"/>
    <s v="PPN76627618X"/>
    <s v="http://resolver.staatsbibliothek-berlin.de/SBB0000EEA000000000"/>
    <s v="ger"/>
    <s v="1814"/>
    <s v="WegehauptDigital"/>
    <s v="Wien"/>
    <s v="empty"/>
    <s v="no"/>
    <m/>
    <m/>
    <m/>
    <m/>
    <m/>
    <x v="6"/>
    <x v="1"/>
  </r>
  <r>
    <s v="Allerhand Experimente aus dem Gebiete der Physik mit meist selbst gebauten Apparaten"/>
    <s v="Witting, E."/>
    <s v="Kinder- und Jugendbücher"/>
    <s v="Maier"/>
    <s v="volume; text"/>
    <s v="PPN746141319"/>
    <s v="PPN581949773"/>
    <s v="http://resolver.staatsbibliothek-berlin.de/SBB0000D7EF00010000"/>
    <s v="ger"/>
    <s v="1913"/>
    <s v="WegehauptDigital"/>
    <s v="Ravensburg"/>
    <s v="https://content.staatsbibliothek-berlin.de/dc/746141319.ocr.zip"/>
    <s v="yes"/>
    <m/>
    <m/>
    <s v="octavo"/>
    <m/>
    <m/>
    <x v="6"/>
    <x v="1"/>
  </r>
  <r>
    <s v="Pflanzenleben in Feld und Garten"/>
    <s v="Kriete, Fritz; Rabes, Otto; Buckley, Arabella B."/>
    <s v="Kinder- und Jugendbücher"/>
    <s v="Gesenius"/>
    <s v="volume; text"/>
    <s v="PPN743888081"/>
    <s v="PPN551160993"/>
    <s v="http://resolver.staatsbibliothek-berlin.de/SBB0000D38B00030000"/>
    <s v="ger"/>
    <s v="1931"/>
    <s v="WegehauptDigital"/>
    <s v="Halle a. S."/>
    <s v="https://content.staatsbibliothek-berlin.de/dc/743888081.ocr.zip"/>
    <s v="yes"/>
    <n v="581.7"/>
    <m/>
    <m/>
    <m/>
    <m/>
    <x v="26"/>
    <x v="1"/>
  </r>
  <r>
    <s v="A catechism of the geology, containing an account of the various changes which the surface of the earth has undergone, and the causes and effects of these changes"/>
    <s v="Pinnock, William"/>
    <s v="Kinder- und Jugendbücher; Historische Drucke"/>
    <s v="Whittaker"/>
    <s v="volume; text"/>
    <s v="PPN768672325"/>
    <s v="PPN570983355"/>
    <s v="http://resolver.staatsbibliothek-berlin.de/SBB0000F6EC000B0000"/>
    <s v="eng"/>
    <s v="1835"/>
    <s v="WegehauptDigital"/>
    <s v="London"/>
    <s v="empty"/>
    <s v="no"/>
    <m/>
    <m/>
    <m/>
    <m/>
    <m/>
    <x v="6"/>
    <x v="1"/>
  </r>
  <r>
    <s v="Le Buffon de la jeunesse, ou abrégé d'histoire naturelle, ouvrage élémentaire, a l'usage des jeunes gens...; orné de 32 planches/ rédigé par Pierre Blanchard"/>
    <s v="Blanchard, Pierre; Buffon, Georges-Louis Leclerc"/>
    <s v="Kinder- und Jugendbücher; Historische Drucke"/>
    <s v="Belin-Leprieur"/>
    <s v="multivolume_work; text"/>
    <s v="PPN756348935"/>
    <s v="PPN550411399"/>
    <s v="http://resolver.staatsbibliothek-berlin.de/SBB0000EA5A00000000"/>
    <s v="fre"/>
    <s v="1835"/>
    <s v="WegehauptDigital"/>
    <s v="Paris"/>
    <s v="empty"/>
    <s v="no"/>
    <m/>
    <m/>
    <m/>
    <m/>
    <m/>
    <x v="6"/>
    <x v="1"/>
  </r>
  <r>
    <s v="Stadt und Land; Streifzüge in Mitteldeutschland ; mit seinen jungen Freunden unternommen ; mit 102 Abb., einem Tondruck- und einem bunten Titelbilde"/>
    <s v="Wagner, Hermann"/>
    <s v="Kinder- und Jugendbücher; Historische Drucke"/>
    <s v="Spamer"/>
    <s v="volume; text"/>
    <s v="PPN741277425"/>
    <s v="PPN689179693"/>
    <s v="http://resolver.staatsbibliothek-berlin.de/SBB0000CED800030000"/>
    <s v="ger"/>
    <s v="1882"/>
    <s v="WegehauptDigital"/>
    <s v="Berlin; Leipzig"/>
    <s v="https://content.staatsbibliothek-berlin.de/dc/741277425.ocr.zip"/>
    <s v="yes"/>
    <n v="508.43"/>
    <m/>
    <s v="194 S."/>
    <m/>
    <m/>
    <x v="19"/>
    <x v="1"/>
  </r>
  <r>
    <s v="physikalische Kinderfreund"/>
    <s v="Poppe, Johann Heinrich Moritz"/>
    <s v="Kinder- und Jugendbücher; Historische Drucke"/>
    <s v="Sommer"/>
    <s v="volume; text"/>
    <s v="PPN751007951"/>
    <s v="PPN571331297"/>
    <s v="http://resolver.staatsbibliothek-berlin.de/SBB0000E41700000000"/>
    <s v="ger"/>
    <s v="1802"/>
    <s v="WegehauptDigital"/>
    <s v="Leipzig"/>
    <s v="empty"/>
    <s v="no"/>
    <m/>
    <m/>
    <m/>
    <m/>
    <m/>
    <x v="6"/>
    <x v="1"/>
  </r>
  <r>
    <s v="The new Children's encyclopædia"/>
    <s v="Mee, Arthur"/>
    <s v="Kinder- und Jugendbücher; Historische Drucke"/>
    <s v="Amalgamated Press"/>
    <s v="volume; text"/>
    <s v="PPN74526705X"/>
    <s v="PPN55071927X"/>
    <s v="http://resolver.staatsbibliothek-berlin.de/SBB0000D67D00010000"/>
    <s v="eng"/>
    <s v="1910"/>
    <s v="WegehauptDigital"/>
    <s v="London"/>
    <s v="https://content.staatsbibliothek-berlin.de/dc/74526705X.ocr.zip"/>
    <s v="yes"/>
    <m/>
    <m/>
    <m/>
    <m/>
    <m/>
    <x v="6"/>
    <x v="1"/>
  </r>
  <r>
    <s v="Physik in Bildern; die physikalischen, meteorologischen und wichtigsten chemischen Erscheinungen des täglichen Lebens in begrenzten Kreisen ; Handbuch für Lehrer an niederen und höheren Schulen, sowie bildendes und unterhaltendes Lesebuch für die strebsame reifere Jugend und für jeden Naturfreund ; in leicht verständlicher Darstellung und mit Berücksichtigung des Selbstexperimentirens"/>
    <s v="Teller, Eduard"/>
    <s v="Kinder- und Jugendbücher"/>
    <s v="Spamer"/>
    <s v="multivolume_work; text"/>
    <s v="PPN742543145"/>
    <s v="PPN276068432"/>
    <s v="http://resolver.staatsbibliothek-berlin.de/SBB0000D1F500000000"/>
    <s v="ger"/>
    <s v="1878"/>
    <s v="WegehauptDigital"/>
    <s v="Leipzig"/>
    <s v="empty"/>
    <s v="no"/>
    <m/>
    <m/>
    <m/>
    <m/>
    <m/>
    <x v="6"/>
    <x v="1"/>
  </r>
  <r>
    <s v="Onkel Brisson's interessante Abend-Erzählungen im Kreise seiner Kinder in belehrenden Unterhaltungen über das Ausserordentliche in der Natur und Kunst; für das Alter von 8 - 14 Jahren bestimmt ; [deutsches Lesebuch über Naturwunder, Naturmerkwürdigkeiten und Kunstsachen]"/>
    <s v="Brisson, ..."/>
    <s v="Kinder- und Jugendbücher"/>
    <s v="Herold &amp; Wahlstab"/>
    <s v="multivolume_work; text"/>
    <s v="PPN746884435"/>
    <s v="PPN308995171"/>
    <s v="http://resolver.staatsbibliothek-berlin.de/SBB0000DBDC00000000"/>
    <s v="ger"/>
    <s v="1831"/>
    <s v="WegehauptDigital"/>
    <s v="Lüneburg"/>
    <s v="empty"/>
    <s v="no"/>
    <m/>
    <m/>
    <m/>
    <m/>
    <m/>
    <x v="6"/>
    <x v="1"/>
  </r>
  <r>
    <s v="Im Süden; eine Alpenreise ; mit seinen jungen Freunden und Freundinnen unternommen ; mit 86 Text-Abb., einem Tondruck- und einem bunten Titelbilde"/>
    <s v="Wagner, Hermann"/>
    <s v="Kinder- und Jugendbücher; Historische Drucke"/>
    <s v="Spamer"/>
    <s v="volume; text"/>
    <s v="PPN740909118"/>
    <s v="PPN578785447"/>
    <s v="http://resolver.staatsbibliothek-berlin.de/SBB0000CED800010000"/>
    <s v="ger"/>
    <s v="1882"/>
    <s v="WegehauptDigital"/>
    <s v="Berlin; Leipzig"/>
    <s v="https://content.staatsbibliothek-berlin.de/dc/740909118.ocr.zip"/>
    <s v="yes"/>
    <n v="508.4947"/>
    <m/>
    <s v="VI, 166 S."/>
    <m/>
    <m/>
    <x v="19"/>
    <x v="1"/>
  </r>
  <r>
    <s v="Botanik"/>
    <s v="Kißling, J.; Matthes, Franz"/>
    <s v="Kinder- und Jugendbücher"/>
    <s v="Weise"/>
    <s v="volume; text"/>
    <s v="PPN744075033"/>
    <s v="PPN566720116"/>
    <s v="http://resolver.staatsbibliothek-berlin.de/SBB0000D53A00020000"/>
    <s v="ger"/>
    <s v="1894"/>
    <s v="WegehauptDigital"/>
    <s v="Stuttgart"/>
    <s v="https://content.staatsbibliothek-berlin.de/dc/744075033.ocr.zip"/>
    <s v="yes"/>
    <m/>
    <m/>
    <s v="quarto"/>
    <m/>
    <m/>
    <x v="6"/>
    <x v="1"/>
  </r>
  <r>
    <s v="Kinder-Conversations-Lexikon"/>
    <s v="Weiß, Wilhelm"/>
    <s v="Kinder- und Jugendbücher"/>
    <s v="Lama"/>
    <s v="volume; text"/>
    <s v="PPN770451780"/>
    <s v="PPN770450520"/>
    <s v="http://resolver.staatsbibliothek-berlin.de/SBB0001048F00010000"/>
    <s v="ger"/>
    <s v="1867"/>
    <s v="WegehauptDigital"/>
    <s v="Dillingen"/>
    <s v="https://content.staatsbibliothek-berlin.de/dc/770451780.ocr.zip"/>
    <s v="yes"/>
    <n v="33.1083"/>
    <m/>
    <s v="IV, 299 S."/>
    <s v="octavo"/>
    <m/>
    <x v="24"/>
    <x v="1"/>
  </r>
  <r>
    <s v="Geschenk für meine Kinder, am Tage ihrer Verlobung oder Vollständiger Unterricht über die Erziehung der Jugend vom Keime an, bis in das mannbare Alter"/>
    <s v="Weinrauch, ..."/>
    <s v="Kinder- und Jugendbücher; Historische Drucke"/>
    <s v="Strauß"/>
    <s v="volume; text"/>
    <s v="PPN766339440"/>
    <s v="PPN766277984"/>
    <s v="http://resolver.staatsbibliothek-berlin.de/SBB0000EEA000040000"/>
    <s v="ger"/>
    <s v="1814"/>
    <s v="WegehauptDigital"/>
    <s v="Wien"/>
    <s v="empty"/>
    <s v="no"/>
    <m/>
    <m/>
    <m/>
    <m/>
    <m/>
    <x v="6"/>
    <x v="1"/>
  </r>
  <r>
    <s v="Histoire Des Chiens Célébres"/>
    <s v="Freville, Anne Franc̜ois Joachim"/>
    <s v="Kinder- und Jugendbücher; Historische Drucke"/>
    <s v="Louis"/>
    <s v="volume; text"/>
    <s v="PPN750211938"/>
    <s v="PPN282404287"/>
    <s v="http://resolver.staatsbibliothek-berlin.de/SBB0000E27400000000"/>
    <s v="fre"/>
    <s v="1808"/>
    <s v="WegehauptDigital"/>
    <s v="Paris"/>
    <s v="empty"/>
    <s v="no"/>
    <m/>
    <m/>
    <m/>
    <m/>
    <m/>
    <x v="6"/>
    <x v="1"/>
  </r>
  <r>
    <s v="Illustrierte Naturgeschichte der drei Reiche für Schule und Haus; nach dem neuesten Stande unsres Wissens bearbeitet"/>
    <s v="Matthes, Franz; Kißling, J."/>
    <s v="Kinder- und Jugendbücher"/>
    <s v="Weise"/>
    <s v="multivolume_work; text"/>
    <s v="PPN744072751"/>
    <s v="PPN566719932"/>
    <s v="http://resolver.staatsbibliothek-berlin.de/SBB0000D53A00000000"/>
    <s v="ger"/>
    <s v="1893"/>
    <s v="WegehauptDigital"/>
    <s v="Stuttgart"/>
    <s v="empty"/>
    <s v="no"/>
    <m/>
    <m/>
    <m/>
    <m/>
    <m/>
    <x v="6"/>
    <x v="1"/>
  </r>
  <r>
    <s v="Colonies in Asia, Africa and Australia"/>
    <s v="Pinnock, William"/>
    <s v="Kinder- und Jugendbücher; Historische Drucke"/>
    <s v="Whittaker"/>
    <s v="volume; text"/>
    <s v="PPN768670306"/>
    <s v="PPN570983045"/>
    <s v="http://resolver.staatsbibliothek-berlin.de/SBB0000F6EC00050000"/>
    <s v="eng"/>
    <s v="1830"/>
    <s v="WegehauptDigital"/>
    <s v="London"/>
    <s v="empty"/>
    <s v="no"/>
    <m/>
    <m/>
    <m/>
    <m/>
    <m/>
    <x v="6"/>
    <x v="1"/>
  </r>
  <r>
    <s v="Onkel Brisson's interessante Abend-Erzählungen im Kreise seiner Kinder in belehrenden Unterhaltungen über das Ausserordentliche in der Natur und Kunst"/>
    <s v="Clennell, I.; Brisson, ..."/>
    <s v="Kinder- und Jugendbücher"/>
    <s v="Herold &amp; Wahlstab"/>
    <s v="volume; text"/>
    <s v="PPN746885172"/>
    <s v="PPN308995287"/>
    <s v="http://resolver.staatsbibliothek-berlin.de/SBB0000DBDC00010000"/>
    <s v="ger"/>
    <s v="1831"/>
    <s v="WegehauptDigital"/>
    <s v="Lüneburg"/>
    <s v="empty"/>
    <s v="no"/>
    <m/>
    <m/>
    <m/>
    <m/>
    <m/>
    <x v="6"/>
    <x v="1"/>
  </r>
  <r>
    <s v="Des Johann Amos Comenius Orbis Pictus"/>
    <s v="Müller, Adelbert; Comenius, Johann Amos"/>
    <s v="Kinder- und Jugendbücher; Historische Drucke"/>
    <s v="Endter"/>
    <s v="multivolume_work; text"/>
    <s v="PPN766621480"/>
    <s v="PPN282139303"/>
    <s v="http://resolver.staatsbibliothek-berlin.de/SBB0000F00F00000000"/>
    <s v="ger"/>
    <s v="1835"/>
    <s v="WegehauptDigital"/>
    <s v="Nürnberg"/>
    <s v="empty"/>
    <s v="no"/>
    <m/>
    <m/>
    <m/>
    <m/>
    <m/>
    <x v="6"/>
    <x v="1"/>
  </r>
  <r>
    <s v="die Vögel enhaltend; Mit 16 Schautafeln in 62 Abbildungen"/>
    <s v="Hennig, C."/>
    <s v="Kinder- und Jugendbücher; Historische Drucke"/>
    <s v="Hennig"/>
    <s v="volume; text"/>
    <s v="PPN76951362X"/>
    <s v="PPN498976424"/>
    <s v="http://resolver.staatsbibliothek-berlin.de/SBB0000F9A400010000"/>
    <s v="ger"/>
    <s v="1839"/>
    <s v="WegehauptDigital"/>
    <s v="Berlin; Prag"/>
    <s v="empty"/>
    <s v="no"/>
    <m/>
    <m/>
    <m/>
    <m/>
    <m/>
    <x v="6"/>
    <x v="1"/>
  </r>
  <r>
    <s v="Allerlei vom Leben der Pflanzen; für Knaben und Mädchen vom 10ten Jahre an"/>
    <s v="Lichtenberger, Franz"/>
    <s v="Kinder- und Jugendbücher; Historische Drucke"/>
    <s v="Schaffstein"/>
    <s v="multivolume_work; text"/>
    <s v="PPN743703480"/>
    <s v="PPN420684220"/>
    <s v="http://resolver.staatsbibliothek-berlin.de/SBB0000D33D00000000"/>
    <s v="ger"/>
    <s v="1908"/>
    <s v="WegehauptDigital"/>
    <s v="Köln am Rhein"/>
    <s v="empty"/>
    <s v="no"/>
    <m/>
    <m/>
    <m/>
    <m/>
    <m/>
    <x v="6"/>
    <x v="1"/>
  </r>
  <r>
    <s v="Geschenk für meine Kinder, am Tage ihrer Verlobung oder Vollständiger Unterricht über die Erziehung der Jugend vom Keime an, bis in das mannbare Alter"/>
    <s v="Weinrauch, ..."/>
    <s v="Kinder- und Jugendbücher; Historische Drucke"/>
    <s v="Strauß"/>
    <s v="volume; text"/>
    <s v="PPN766339858"/>
    <s v="PPN766278166"/>
    <s v="http://resolver.staatsbibliothek-berlin.de/SBB0000EEA000050000"/>
    <s v="ger"/>
    <s v="1814"/>
    <s v="WegehauptDigital"/>
    <s v="Wien"/>
    <s v="empty"/>
    <s v="no"/>
    <m/>
    <m/>
    <m/>
    <m/>
    <m/>
    <x v="6"/>
    <x v="1"/>
  </r>
  <r>
    <s v="Die Natur und die Menschen"/>
    <s v="Löhr, Johann Andreas Christian"/>
    <s v="Kinder- und Jugendbücher; Historische Drucke"/>
    <s v="Fleischer"/>
    <s v="volume; text"/>
    <s v="PPN766351297"/>
    <s v="PPN235699128"/>
    <s v="http://resolver.staatsbibliothek-berlin.de/SBB0000EEB900010000"/>
    <s v="ger"/>
    <s v="1803"/>
    <s v="WegehauptDigital"/>
    <s v="Leipzig"/>
    <s v="empty"/>
    <s v="no"/>
    <m/>
    <m/>
    <m/>
    <m/>
    <m/>
    <x v="6"/>
    <x v="1"/>
  </r>
  <r>
    <s v="Children's magazine"/>
    <s v="Mee, Arthur"/>
    <s v="Kinder- und Jugendbücher; Historische Drucke"/>
    <s v="Amalgamated Press"/>
    <s v="volume; text"/>
    <s v="PPN745595944"/>
    <s v="PPN550719660"/>
    <s v="http://resolver.staatsbibliothek-berlin.de/SBB0000D67D00060000"/>
    <s v="eng"/>
    <s v="1912"/>
    <s v="WegehauptDigital"/>
    <s v="London"/>
    <s v="https://content.staatsbibliothek-berlin.de/dc/745595944.ocr.zip"/>
    <s v="yes"/>
    <m/>
    <m/>
    <m/>
    <m/>
    <m/>
    <x v="6"/>
    <x v="1"/>
  </r>
  <r>
    <s v="Bilder und Scenen aus Amerika; nach vorzüglichen Reisebeschreibungen für die Jugend"/>
    <s v="Grube, A. W."/>
    <s v="Kinder- und Jugendbücher"/>
    <s v="Steinkopf"/>
    <s v="volume; text"/>
    <s v="PPN781817161"/>
    <s v="PPN558873456"/>
    <s v="http://resolver.staatsbibliothek-berlin.de/SBB0001565700040000"/>
    <s v="ger"/>
    <s v="1860"/>
    <s v="WegehauptDigital"/>
    <s v="Stuttgart"/>
    <s v="https://content.staatsbibliothek-berlin.de/dc/781817161.ocr.zip"/>
    <s v="yes"/>
    <n v="917.04"/>
    <n v="918.04"/>
    <s v="254 S."/>
    <s v="Ill."/>
    <s v="octavo"/>
    <x v="49"/>
    <x v="9"/>
  </r>
  <r>
    <s v="Das Wissenswürdigste für Kinder"/>
    <m/>
    <s v="Kinder- und Jugendbücher; Historische Drucke"/>
    <s v="Schall"/>
    <s v="multivolume_work; text"/>
    <s v="PPN768628695"/>
    <s v="PPN282317759"/>
    <s v="http://resolver.staatsbibliothek-berlin.de/SBB0000F70F00000000"/>
    <s v="ger"/>
    <s v="1802"/>
    <s v="WegehauptDigital"/>
    <s v="Breslau"/>
    <s v="empty"/>
    <s v="no"/>
    <m/>
    <m/>
    <m/>
    <m/>
    <m/>
    <x v="6"/>
    <x v="1"/>
  </r>
  <r>
    <s v="The new Children's encyclopædia"/>
    <s v="Mee, Arthur"/>
    <s v="Kinder- und Jugendbücher; Historische Drucke"/>
    <s v="Amalgamated Press"/>
    <s v="volume; text"/>
    <s v="PPN745280099"/>
    <s v="PPN550719369"/>
    <s v="http://resolver.staatsbibliothek-berlin.de/SBB0000D67D00020000"/>
    <s v="eng"/>
    <s v="1910"/>
    <s v="WegehauptDigital"/>
    <s v="London"/>
    <s v="https://content.staatsbibliothek-berlin.de/dc/745280099.ocr.zip"/>
    <s v="yes"/>
    <m/>
    <m/>
    <m/>
    <m/>
    <m/>
    <x v="6"/>
    <x v="1"/>
  </r>
  <r>
    <s v="Scotland"/>
    <s v="Pinnock, William"/>
    <s v="Kinder- und Jugendbücher; Historische Drucke"/>
    <s v="Whittaker"/>
    <s v="volume; text"/>
    <s v="PPN768667984"/>
    <s v="PPN57098288X"/>
    <s v="http://resolver.staatsbibliothek-berlin.de/SBB0000F6EC00020000"/>
    <s v="eng"/>
    <s v="1834"/>
    <s v="WegehauptDigital"/>
    <s v="London"/>
    <s v="empty"/>
    <s v="no"/>
    <m/>
    <m/>
    <m/>
    <m/>
    <m/>
    <x v="6"/>
    <x v="1"/>
  </r>
  <r>
    <s v="Le spectacle de la nature ou entretiens sur les particularités de l'histoire naturelle; qui ont paru les plus propres à rendre les jeunes-gens curieux, et à leur former l'esprit"/>
    <s v="Pluche, Noel A."/>
    <s v="Kinder- und Jugendbücher; Historische Drucke"/>
    <s v="Estienne"/>
    <s v="multivolume_work; text"/>
    <s v="PPN768995442"/>
    <s v="PPN073318930"/>
    <s v="http://resolver.staatsbibliothek-berlin.de/SBB0000F7D600000000"/>
    <s v="fre"/>
    <s v="1763"/>
    <s v="WegehauptDigital"/>
    <s v="Paris"/>
    <s v="empty"/>
    <s v="no"/>
    <m/>
    <m/>
    <m/>
    <m/>
    <m/>
    <x v="6"/>
    <x v="1"/>
  </r>
  <r>
    <s v="Gemeinfaßlich geordnete und gemeinnützige Naturgeschichte; für unkundige Liebhaber derselben und für die erwachsene Jugend"/>
    <s v="Schlez, Johann Ferdinand"/>
    <s v="Kinder- und Jugendbücher"/>
    <s v="Class"/>
    <s v="multivolume_work; text"/>
    <s v="PPN770178006"/>
    <s v="PPN151484082"/>
    <s v="http://resolver.staatsbibliothek-berlin.de/SBB0001035A00000000"/>
    <s v="ger"/>
    <s v="1824"/>
    <s v="WegehauptDigital"/>
    <s v="Heilbronn am Neckar [u.a.]"/>
    <s v="empty"/>
    <s v="no"/>
    <m/>
    <m/>
    <m/>
    <m/>
    <m/>
    <x v="6"/>
    <x v="1"/>
  </r>
  <r>
    <s v="Rätsel"/>
    <s v="Bonus, Arthur"/>
    <s v="Kinder- und Jugendbücher"/>
    <s v="Callwey"/>
    <s v="multivolume_work; text"/>
    <s v="PPN745592198"/>
    <s v="PPN267921675"/>
    <s v="http://resolver.staatsbibliothek-berlin.de/SBB0000D6ED00000000"/>
    <s v="ger"/>
    <s v="1907"/>
    <s v="WegehauptDigital"/>
    <s v="München"/>
    <s v="empty"/>
    <s v="no"/>
    <m/>
    <m/>
    <m/>
    <m/>
    <m/>
    <x v="6"/>
    <x v="1"/>
  </r>
  <r>
    <s v="Real-Schul-Lexikon; Ein Hilfsmittel zum Verständnis d. alten Classiker, für die studirende Jugend"/>
    <s v="Kraft, Friedrich Karl; Müller, Cornelius"/>
    <s v="Kinder- und Jugendbücher; Historische Drucke"/>
    <s v="Herold"/>
    <s v="multivolume_work; text"/>
    <s v="PPN768208548"/>
    <s v="PPN312736894"/>
    <s v="http://resolver.staatsbibliothek-berlin.de/SBB0000F5A500000000"/>
    <s v="ger"/>
    <s v="1853"/>
    <s v="WegehauptDigital"/>
    <s v="Hamburg"/>
    <s v="empty"/>
    <s v="no"/>
    <m/>
    <m/>
    <m/>
    <m/>
    <m/>
    <x v="6"/>
    <x v="1"/>
  </r>
  <r>
    <s v="Schienen, Weichen, Kreuzungen, Brücken, Tunnels etc.; ein Beitrag zur Förderung der Handfertigkeit in der Familie"/>
    <s v="Konwiczka, Hans"/>
    <s v="Kinder- und Jugendbücher"/>
    <s v="Beyer"/>
    <s v="volume; text"/>
    <s v="PPN745732917"/>
    <s v="PPN562125108"/>
    <s v="http://resolver.staatsbibliothek-berlin.de/SBB0000D74500010000"/>
    <s v="ger"/>
    <s v="1909"/>
    <s v="WegehauptDigital"/>
    <s v="Leipzig"/>
    <s v="https://content.staatsbibliothek-berlin.de/dc/745732917.ocr.zip"/>
    <s v="yes"/>
    <n v="625.19083"/>
    <m/>
    <s v="octavo"/>
    <m/>
    <m/>
    <x v="3"/>
    <x v="1"/>
  </r>
  <r>
    <s v="A catechism of the first principles of natural history"/>
    <s v="Pinnock, William"/>
    <s v="Kinder- und Jugendbücher; Historische Drucke"/>
    <s v="Whittaker"/>
    <s v="volume; text"/>
    <s v="PPN768670632"/>
    <s v="PPN570983126"/>
    <s v="http://resolver.staatsbibliothek-berlin.de/SBB0000F6EC00060000"/>
    <s v="eng"/>
    <s v="1834"/>
    <s v="WegehauptDigital"/>
    <s v="London"/>
    <s v="empty"/>
    <s v="no"/>
    <m/>
    <m/>
    <m/>
    <m/>
    <m/>
    <x v="6"/>
    <x v="1"/>
  </r>
  <r>
    <s v="Die Lehre vom Bau und der Zusammensetzung der festen Erdrinde &lt;Geognosie&gt;"/>
    <s v="Ludwig, Rudolph"/>
    <s v="Kinder- und Jugendbücher"/>
    <s v="Spamer"/>
    <s v="volume; text"/>
    <s v="PPN74249716X"/>
    <s v="PPN243627378"/>
    <s v="http://resolver.staatsbibliothek-berlin.de/SBB0000D1C000010000"/>
    <s v="ger"/>
    <s v="1861"/>
    <s v="WegehauptDigital"/>
    <s v="Leipzig"/>
    <s v="https://content.staatsbibliothek-berlin.de/dc/74249716X.ocr.zip"/>
    <s v="yes"/>
    <n v="551.7"/>
    <m/>
    <s v="octavo"/>
    <m/>
    <m/>
    <x v="1"/>
    <x v="1"/>
  </r>
  <r>
    <s v="Der physikalische Kinderfreund"/>
    <s v="Poppe, Johann Heinrich Moritz"/>
    <s v="Kinder- und Jugendbücher; Historische Drucke"/>
    <s v="Sommer"/>
    <s v="multivolume_work; text"/>
    <s v="PPN751006866"/>
    <s v="PPN57133119X"/>
    <s v="http://resolver.staatsbibliothek-berlin.de/SBB0000E41400000000"/>
    <s v="ger"/>
    <s v="1801"/>
    <s v="WegehauptDigital"/>
    <s v="Leipzig"/>
    <s v="empty"/>
    <s v="no"/>
    <m/>
    <m/>
    <m/>
    <m/>
    <m/>
    <x v="6"/>
    <x v="1"/>
  </r>
  <r>
    <s v="Natural history reader"/>
    <s v="Wood, J. G."/>
    <s v="Kinder- und Jugendbücher"/>
    <m/>
    <s v="multivolume_work; text"/>
    <s v="PPN742563405"/>
    <s v="PPN581780272"/>
    <s v="http://resolver.staatsbibliothek-berlin.de/SBB0000D21C00000000"/>
    <s v="eng"/>
    <m/>
    <s v="WegehauptDigital"/>
    <m/>
    <s v="empty"/>
    <s v="no"/>
    <m/>
    <m/>
    <m/>
    <m/>
    <m/>
    <x v="6"/>
    <x v="1"/>
  </r>
  <r>
    <s v="Die Natur und die Menschen; Ein Inbegriff vieler Merkwürdigkeiten für Leser aus allerlei Ständen, für die Jugend und ihre Freunde insonderheit"/>
    <s v="Löhr, Johann Andreas Christian"/>
    <s v="Kinder- und Jugendbücher; Historische Drucke"/>
    <s v="Fleischer"/>
    <s v="multivolume_work; text"/>
    <s v="PPN766351017"/>
    <s v="PPN23569908X"/>
    <s v="http://resolver.staatsbibliothek-berlin.de/SBB0000EEB900000000"/>
    <s v="ger"/>
    <s v="1803"/>
    <s v="WegehauptDigital"/>
    <s v="Leipzig"/>
    <s v="empty"/>
    <s v="no"/>
    <m/>
    <m/>
    <m/>
    <m/>
    <m/>
    <x v="6"/>
    <x v="1"/>
  </r>
  <r>
    <s v="Poissons"/>
    <s v="Blanchard, Pierre; Buffon, Georges-Louis Le Clerc"/>
    <s v="Kinder- und Jugendbücher; Historische Drucke"/>
    <s v="Belin-Leprieur"/>
    <s v="volume; text"/>
    <s v="PPN756349524"/>
    <s v="PPN550411526"/>
    <s v="http://resolver.staatsbibliothek-berlin.de/SBB0000EA5A00010000"/>
    <s v="fre"/>
    <s v="1835"/>
    <s v="WegehauptDigital"/>
    <s v="Paris"/>
    <s v="empty"/>
    <s v="no"/>
    <m/>
    <m/>
    <m/>
    <m/>
    <m/>
    <x v="6"/>
    <x v="1"/>
  </r>
  <r>
    <s v="Reisen für die Jugend und ihre Freunde"/>
    <s v="Becker, Gottfried Wilhelm"/>
    <s v="Kinder- und Jugendbücher"/>
    <s v="Hinrichs"/>
    <s v="multivolume_work; text"/>
    <s v="PPN77096897X"/>
    <s v="PPN18834358X"/>
    <s v="http://resolver.staatsbibliothek-berlin.de/SBB00010A2000000000"/>
    <s v="ger"/>
    <s v="1840"/>
    <s v="WegehauptDigital"/>
    <s v="Leipzig"/>
    <s v="empty"/>
    <s v="no"/>
    <m/>
    <m/>
    <m/>
    <m/>
    <m/>
    <x v="6"/>
    <x v="1"/>
  </r>
  <r>
    <s v="Bilder und Scenen aus Afrika; nach vorzüglichen Reisebeschreibungen für die Jugend"/>
    <s v="Grube, A.W."/>
    <s v="Kinder- und Jugendbücher"/>
    <s v="Steinkopf"/>
    <s v="volume; text"/>
    <s v="PPN781814782"/>
    <s v="PPN558872212"/>
    <s v="http://resolver.staatsbibliothek-berlin.de/SBB0001565700020000"/>
    <s v="ger"/>
    <s v="1854"/>
    <s v="WegehauptDigital"/>
    <s v="Stuttgart"/>
    <s v="https://content.staatsbibliothek-berlin.de/dc/781814782.ocr.zip"/>
    <s v="yes"/>
    <n v="916.04"/>
    <m/>
    <s v="266 S."/>
    <s v="Ill."/>
    <s v="octavo"/>
    <x v="43"/>
    <x v="1"/>
  </r>
  <r>
    <s v="Natural history reader"/>
    <s v="Wood, J. G."/>
    <s v="Kinder- und Jugendbücher"/>
    <s v="Isbister"/>
    <s v="volume; text"/>
    <s v="PPN742563820"/>
    <s v="PPN581780418"/>
    <s v="http://resolver.staatsbibliothek-berlin.de/SBB0000D21C00010000"/>
    <s v="eng"/>
    <s v="1882"/>
    <s v="WegehauptDigital"/>
    <s v="London"/>
    <s v="https://content.staatsbibliothek-berlin.de/dc/742563820.ocr.zip"/>
    <s v="yes"/>
    <m/>
    <m/>
    <m/>
    <m/>
    <m/>
    <x v="6"/>
    <x v="1"/>
  </r>
  <r>
    <s v="Aus dem Leben unserer Vögel"/>
    <s v="Kriete, Fritz; Rabes, Otto; Buckley, Arabella B."/>
    <s v="Kinder- und Jugendbücher"/>
    <s v="Gesenius"/>
    <s v="volume; text"/>
    <s v="PPN743889533"/>
    <s v="PPN549849874"/>
    <s v="http://resolver.staatsbibliothek-berlin.de/SBB0000D38B00050000"/>
    <s v="ger"/>
    <s v="1911"/>
    <s v="WegehauptDigital"/>
    <s v="Halle a. S."/>
    <s v="https://content.staatsbibliothek-berlin.de/dc/743889533.ocr.zip"/>
    <s v="yes"/>
    <n v="598.0943"/>
    <m/>
    <m/>
    <m/>
    <m/>
    <x v="11"/>
    <x v="1"/>
  </r>
  <r>
    <s v="Umfassend die Flora der ersten Jahreshälfte"/>
    <s v="Bley, Franz"/>
    <s v="Kinder- und Jugendbücher"/>
    <m/>
    <s v="volume; text"/>
    <s v="PPN74396473X"/>
    <s v="PPN445868325"/>
    <s v="http://resolver.staatsbibliothek-berlin.de/SBB0000D4B800010000"/>
    <s v="ger"/>
    <s v="1897"/>
    <s v="WegehauptDigital"/>
    <m/>
    <s v="https://content.staatsbibliothek-berlin.de/dc/74396473X.ocr.zip"/>
    <s v="yes"/>
    <n v="580.222"/>
    <m/>
    <s v="octavo"/>
    <m/>
    <m/>
    <x v="10"/>
    <x v="1"/>
  </r>
  <r>
    <s v="Umfassend die Flora der zweiten Jahreshälfte"/>
    <s v="Bley, Franz"/>
    <s v="Kinder- und Jugendbücher"/>
    <m/>
    <s v="volume; text"/>
    <s v="PPN74396568X"/>
    <s v="PPN445868333"/>
    <s v="http://resolver.staatsbibliothek-berlin.de/SBB0000D4B800020000"/>
    <s v="ger"/>
    <s v="1898"/>
    <s v="WegehauptDigital"/>
    <m/>
    <s v="https://content.staatsbibliothek-berlin.de/dc/74396568X.ocr.zip"/>
    <s v="yes"/>
    <n v="580.222"/>
    <m/>
    <s v="octavo"/>
    <m/>
    <m/>
    <x v="10"/>
    <x v="1"/>
  </r>
  <r>
    <s v="Die Völker der Erde, ihr Leben, ihre Sitten und Gebräuche"/>
    <s v="Hoffmann, Karl Friedrich Vollrath"/>
    <s v="Kinder- und Jugendbücher"/>
    <s v="Hoffmann"/>
    <s v="volume; text"/>
    <s v="PPN781284406"/>
    <s v="PPN24108038X"/>
    <s v="http://resolver.staatsbibliothek-berlin.de/SBB0001555E00010000"/>
    <s v="ger"/>
    <s v="1840"/>
    <s v="WegehauptDigital"/>
    <s v="Stuttgart"/>
    <s v="empty"/>
    <s v="no"/>
    <m/>
    <m/>
    <m/>
    <m/>
    <m/>
    <x v="6"/>
    <x v="1"/>
  </r>
  <r>
    <s v="J. Staub's Bilderwerk zum Anschauungsunterricht für jüngere Kinder"/>
    <s v="Staub, J."/>
    <s v="Kinder- und Jugendbücher"/>
    <s v="Staub &amp; Köchli"/>
    <s v="volume; text"/>
    <s v="PPN746196067"/>
    <s v="PPN282307427"/>
    <s v="http://resolver.staatsbibliothek-berlin.de/SBB0000D82B00010000"/>
    <s v="ger"/>
    <s v="1880"/>
    <s v="WegehauptDigital"/>
    <s v="Zürich [u.a.]"/>
    <s v="https://content.staatsbibliothek-berlin.de/dc/746196067.ocr.zip"/>
    <s v="yes"/>
    <n v="372.3045"/>
    <m/>
    <s v="quarto"/>
    <m/>
    <m/>
    <x v="2"/>
    <x v="1"/>
  </r>
  <r>
    <s v="C. Hennig's compendiöse Menagerie der vorzüglichsten Säugethiere und Vögel; Ein unterhaltendes und lehrreiches Lese- und Schaubuch für die Jugend zur ersten Begründung naturwissenschaftlicher Kenntnisse"/>
    <s v="Hennig, C."/>
    <s v="Kinder- und Jugendbücher; Historische Drucke"/>
    <s v="Hennig"/>
    <s v="multivolume_work; text"/>
    <s v="PPN769512992"/>
    <s v="PPN491352123"/>
    <s v="http://resolver.staatsbibliothek-berlin.de/SBB0000F9A400000000"/>
    <s v="ger"/>
    <s v="1839"/>
    <s v="WegehauptDigital"/>
    <s v="Prag; Berlin"/>
    <s v="empty"/>
    <s v="no"/>
    <m/>
    <m/>
    <m/>
    <m/>
    <m/>
    <x v="6"/>
    <x v="1"/>
  </r>
  <r>
    <s v="Catechism of horticulture"/>
    <s v="Pinnock, William"/>
    <s v="Kinder- und Jugendbücher; Historische Drucke"/>
    <s v="Whittaker"/>
    <s v="volume; text"/>
    <s v="PPN768671299"/>
    <s v="PPN570983193"/>
    <s v="http://resolver.staatsbibliothek-berlin.de/SBB0000F6EC00080000"/>
    <s v="eng"/>
    <s v="1830"/>
    <s v="WegehauptDigital"/>
    <s v="London"/>
    <s v="empty"/>
    <s v="no"/>
    <m/>
    <m/>
    <m/>
    <m/>
    <m/>
    <x v="6"/>
    <x v="1"/>
  </r>
  <r>
    <s v="Kupfersammlung zur Funk'schen Naturgeschichte"/>
    <m/>
    <s v="Kinder- und Jugendbücher; Historische Drucke"/>
    <s v="In der Schulbuchhandlung"/>
    <s v="volume; text"/>
    <s v="PPN766738523"/>
    <s v="PPN563030151"/>
    <s v="http://resolver.staatsbibliothek-berlin.de/SBB0000EB7200010000"/>
    <s v="ger"/>
    <s v="1795"/>
    <s v="WegehauptDigital"/>
    <s v="Braunschweig"/>
    <s v="empty"/>
    <s v="no"/>
    <m/>
    <m/>
    <m/>
    <m/>
    <m/>
    <x v="6"/>
    <x v="1"/>
  </r>
  <r>
    <s v="Das Buch der Arbeit"/>
    <s v="Bergmann, Leo"/>
    <s v="Kinder- und Jugendbücher; Historische Drucke"/>
    <s v="Spamer"/>
    <s v="volume; text"/>
    <s v="PPN766732835"/>
    <s v="PPN547994168"/>
    <s v="http://resolver.staatsbibliothek-berlin.de/SBB0000EB2200010000"/>
    <s v="ger"/>
    <s v="1854"/>
    <s v="WegehauptDigital"/>
    <s v="Leipzig"/>
    <s v="https://content.staatsbibliothek-berlin.de/dc/766732835.ocr.zip"/>
    <s v="yes"/>
    <n v="331.794"/>
    <m/>
    <s v="[2] Bl., VI, 182 S."/>
    <m/>
    <m/>
    <x v="45"/>
    <x v="1"/>
  </r>
  <r>
    <s v="Die Fahrten und Abenteuer des Lieutenant Ferdinand von Wrangel auf der Reise von Petersburg nach der Nordostküste von Sibirien; für die Jugend und ihre Freunde"/>
    <s v="Becker, Gottfried Wilhelm"/>
    <s v="Kinder- und Jugendbücher"/>
    <s v="Hinrich"/>
    <s v="volume; text"/>
    <s v="PPN781542049"/>
    <s v="PPN303274808"/>
    <s v="http://resolver.staatsbibliothek-berlin.de/SBB00010A2000010000"/>
    <s v="ger"/>
    <s v="1841"/>
    <s v="WegehauptDigital"/>
    <s v="Leipzig"/>
    <s v="empty"/>
    <s v="no"/>
    <m/>
    <m/>
    <m/>
    <m/>
    <m/>
    <x v="6"/>
    <x v="1"/>
  </r>
  <r>
    <s v="Die kleinen Freunde der Naturgeschichte"/>
    <s v="Hoepfner, Adolf Friedrich"/>
    <s v="Kinder- und Jugendbücher; Historische Drucke"/>
    <s v="Wittekindt"/>
    <s v="volume; text"/>
    <s v="PPN756606640"/>
    <s v="PPN559605927"/>
    <s v="http://resolver.staatsbibliothek-berlin.de/SBB0000EA6200040000"/>
    <s v="ger"/>
    <s v="1802"/>
    <s v="WegehauptDigital"/>
    <s v="Eisenach"/>
    <s v="empty"/>
    <s v="no"/>
    <m/>
    <m/>
    <m/>
    <m/>
    <m/>
    <x v="6"/>
    <x v="1"/>
  </r>
  <r>
    <s v="Colonies in Europe and America"/>
    <s v="Pinnock, William"/>
    <s v="Kinder- und Jugendbücher; Historische Drucke"/>
    <s v="Whittaker"/>
    <s v="volume; text"/>
    <s v="PPN768670004"/>
    <s v="PPN570982979"/>
    <s v="http://resolver.staatsbibliothek-berlin.de/SBB0000F6EC00040000"/>
    <s v="eng"/>
    <s v="1830"/>
    <s v="WegehauptDigital"/>
    <s v="London"/>
    <s v="empty"/>
    <s v="no"/>
    <m/>
    <m/>
    <m/>
    <m/>
    <m/>
    <x v="6"/>
    <x v="1"/>
  </r>
  <r>
    <s v="Vorlagen für den Spiel- und Bildungs-Baukasten für Kinder jedes Alters"/>
    <m/>
    <s v="Kinder- und Jugendbücher"/>
    <s v="Baukasten-Verl.]"/>
    <s v="multivolume_work; text"/>
    <s v="PPN746159897"/>
    <s v="PPN578777258"/>
    <s v="http://resolver.staatsbibliothek-berlin.de/SBB0000D81900000000"/>
    <s v="ger"/>
    <s v="1890"/>
    <s v="WegehauptDigital"/>
    <s v="[Weimar"/>
    <s v="empty"/>
    <s v="no"/>
    <m/>
    <m/>
    <m/>
    <m/>
    <m/>
    <x v="6"/>
    <x v="1"/>
  </r>
  <r>
    <s v="Les récréations instructives; [sur les animaux, les arts et métiers, l'agriculture, l'industrie, les sciences et autres sujets variés; [accompagnées de 12 tableaux synoptiques coloriés et de 12 rondes ou chansonettes en musique sur des airs populaires; pour l'enfance et la jeunesse]"/>
    <s v="Delbrück, Jules"/>
    <s v="Kinder- und Jugendbücher"/>
    <s v="Bonhoure"/>
    <s v="multivolume_work; text"/>
    <s v="PPN771564287"/>
    <s v="PPN771361165"/>
    <s v="http://resolver.staatsbibliothek-berlin.de/SBB00012D9900000000"/>
    <s v="fre"/>
    <s v="1860"/>
    <s v="WegehauptDigital"/>
    <s v="Paris"/>
    <s v="empty"/>
    <s v="no"/>
    <m/>
    <m/>
    <m/>
    <m/>
    <m/>
    <x v="6"/>
    <x v="1"/>
  </r>
  <r>
    <s v="Minor morals"/>
    <s v="Smith, Charlotte"/>
    <s v="Kinder- und Jugendbücher"/>
    <s v="Newman"/>
    <s v="volume; text"/>
    <s v="PPN746669232"/>
    <s v="PPN282309829"/>
    <s v="http://resolver.staatsbibliothek-berlin.de/SBB0000DB8A00020000"/>
    <s v="eng"/>
    <s v="1816"/>
    <s v="WegehauptDigital"/>
    <s v="London"/>
    <s v="empty"/>
    <s v="no"/>
    <m/>
    <m/>
    <m/>
    <m/>
    <m/>
    <x v="6"/>
    <x v="1"/>
  </r>
  <r>
    <s v="Bäume und Sträucher"/>
    <s v="Kriete, Fritz; Rabes, Otto; Buckley, Arabella B."/>
    <s v="Kinder- und Jugendbücher"/>
    <s v="Gesenius"/>
    <s v="volume; text"/>
    <s v="PPN743946618"/>
    <s v="PPN549845429"/>
    <s v="http://resolver.staatsbibliothek-berlin.de/SBB0000D38B00060000"/>
    <s v="ger"/>
    <s v="1911"/>
    <s v="WegehauptDigital"/>
    <s v="Halle a. S."/>
    <s v="https://content.staatsbibliothek-berlin.de/dc/743946618.ocr.zip"/>
    <s v="yes"/>
    <n v="582.17"/>
    <n v="582.16"/>
    <m/>
    <m/>
    <m/>
    <x v="50"/>
    <x v="10"/>
  </r>
  <r>
    <s v="Handbuch der Naturgeschichte"/>
    <s v="Stein, Christian Gottfrried Daniel"/>
    <s v="Kinder- und Jugendbücher; Historische Drucke"/>
    <s v="Hinrich"/>
    <s v="volume; text"/>
    <s v="PPN746335768"/>
    <s v="PPN34187146X"/>
    <s v="http://resolver.staatsbibliothek-berlin.de/SBB0000D8C600010000"/>
    <s v="ger"/>
    <s v="1820"/>
    <s v="WegehauptDigital"/>
    <s v="Leipzig"/>
    <s v="empty"/>
    <s v="no"/>
    <m/>
    <m/>
    <m/>
    <m/>
    <m/>
    <x v="6"/>
    <x v="1"/>
  </r>
  <r>
    <s v="A-K"/>
    <s v="Kraft, Friedrich Karl; Müller, Cornelius"/>
    <s v="Kinder- und Jugendbücher; Historische Drucke"/>
    <s v="Herold"/>
    <s v="volume; text"/>
    <s v="PPN768208866"/>
    <s v="PPN521896576"/>
    <s v="http://resolver.staatsbibliothek-berlin.de/SBB0000F5A500010000"/>
    <s v="ger"/>
    <s v="1853"/>
    <s v="WegehauptDigital"/>
    <s v="Hamburg"/>
    <s v="https://content.staatsbibliothek-berlin.de/dc/768208866.ocr.zip"/>
    <s v="yes"/>
    <n v="880.03"/>
    <m/>
    <s v="VIII, 936 S."/>
    <m/>
    <m/>
    <x v="51"/>
    <x v="1"/>
  </r>
  <r>
    <s v="Von den Eigenschaften der irdischen Körper und von den Naturbegebenheiten auf Erden; mit zwanzig Kupfertafeln"/>
    <s v="Wünsch, Christian Ernst"/>
    <s v="Kinder- und Jugendbücher; Historische Drucke; VD18 digital"/>
    <s v="Breitkopf"/>
    <s v="volume; text"/>
    <s v="PPN746633580"/>
    <s v="PPN143072250"/>
    <s v="http://resolver.staatsbibliothek-berlin.de/SBB0000DB7800020000"/>
    <s v="ger"/>
    <s v="1794"/>
    <s v="WegehauptDigital; VD18 digital"/>
    <s v="Leipzig"/>
    <s v="empty"/>
    <s v="no"/>
    <m/>
    <m/>
    <m/>
    <m/>
    <m/>
    <x v="6"/>
    <x v="1"/>
  </r>
  <r>
    <s v="Joh. Amos Comenii Orbis sensualium pictus; Quvadrilingvis Emendatus ; Hoc est: Omnium fundamentalium in mundo Rerum, &amp; vitâ Actionum, Pictura &amp; Nomenclatura, Germanica, Latina, Italica, &amp; Gallica ; Cum Titulorum Indicibus atque Vocabulorum Dictionariolis"/>
    <s v="Cramer, Matthias; Comenius, Johann Amos"/>
    <s v="Kinder- und Jugendbücher; Historische Drucke; VD18 digital"/>
    <s v="Endterus"/>
    <s v="monograph; text"/>
    <s v="PPN770159389"/>
    <s v="PPN323178189"/>
    <s v="http://resolver.staatsbibliothek-berlin.de/SBB0001033D00000000"/>
    <s v="fre; ger; lat; ita"/>
    <s v="1707"/>
    <s v="WegehauptDigital; VD18 digital"/>
    <s v="Noribergae"/>
    <s v="https://content.staatsbibliothek-berlin.de/dc/770159389.ocr.zip"/>
    <s v="yes"/>
    <m/>
    <m/>
    <m/>
    <m/>
    <m/>
    <x v="6"/>
    <x v="1"/>
  </r>
  <r>
    <s v="Naturgeschichte für Kinder; Mit 14 Kupfertafeln"/>
    <s v="Raff, Georg Christian"/>
    <s v="Kinder- und Jugendbücher; Historische Drucke; VD18 digital"/>
    <s v="Balz und Schramm"/>
    <s v="monograph; text"/>
    <s v="PPN751261254"/>
    <s v="PPN320393836"/>
    <s v="http://resolver.staatsbibliothek-berlin.de/SBB0000E52E00000000"/>
    <s v="ger"/>
    <s v="1788"/>
    <s v="WegehauptDigital; VD18 digital"/>
    <s v="Tübingen"/>
    <s v="empty"/>
    <s v="no"/>
    <m/>
    <m/>
    <m/>
    <m/>
    <m/>
    <x v="6"/>
    <x v="1"/>
  </r>
  <r>
    <s v="M. Georg Christian Raff, ausserordentlichen Lehrers der Geschichte und Geographie auf dem Liceum zu Göttingen Geographie für Kinder zum Gebrauch auf Schulen"/>
    <s v="Raff, Georg Christian"/>
    <s v="Kinder- und Jugendbücher; VD18 digital"/>
    <s v="Dieterich"/>
    <s v="monograph; text"/>
    <s v="PPN770913504"/>
    <s v="PPN196313260"/>
    <s v="http://resolver.staatsbibliothek-berlin.de/SBB0001082B00000000"/>
    <s v="ger"/>
    <s v="1780"/>
    <s v="WegehauptDigital; VD18 digital"/>
    <s v="Göttingen"/>
    <s v="empty"/>
    <s v="no"/>
    <m/>
    <m/>
    <m/>
    <m/>
    <m/>
    <x v="6"/>
    <x v="1"/>
  </r>
  <r>
    <s v="Coup D'Oeil Sur Le Tableau De La Nature; A L'Usage Des Enfans"/>
    <m/>
    <s v="Kinder- und Jugendbücher; Historische Drucke; VD18 digital"/>
    <s v="Lorenz &amp; Schouler"/>
    <s v="monograph; text"/>
    <s v="PPN751515108"/>
    <s v="PPN555361101"/>
    <s v="http://resolver.staatsbibliothek-berlin.de/SBB0000E5B500000000"/>
    <s v="fre"/>
    <s v="1796"/>
    <s v="WegehauptDigital; VD18 digital"/>
    <s v="Strasbourg"/>
    <s v="empty"/>
    <s v="no"/>
    <m/>
    <m/>
    <m/>
    <m/>
    <m/>
    <x v="6"/>
    <x v="1"/>
  </r>
  <r>
    <s v="Kupfer-Sammlung besonders zu Funke Naturgeschichte und Technologie aber auch zu jedem anderen Lehrbuche der Naturgeschichte brauchbar; Zu vier und zwanzig Blättern ; Zur allgemeinen Schulencylopädie gehörig"/>
    <s v="Maréchal, Nicolas; Sellier; Funke, Carl Philipp"/>
    <s v="Historische Drucke; Kinder- und Jugendbücher; Naturwissenschaften / Mathematik; VD18 digital"/>
    <s v="Schulbuchhandlung"/>
    <s v="monograph; text"/>
    <s v="PPN812334108"/>
    <s v="PPN56277291X"/>
    <s v="http://resolver.staatsbibliothek-berlin.de/SBB0001884400000000"/>
    <s v="ger"/>
    <s v="1800"/>
    <s v="VD18 digital; WegehauptDigital"/>
    <s v="Braunschweig"/>
    <s v="empty"/>
    <s v="no"/>
    <m/>
    <m/>
    <m/>
    <m/>
    <m/>
    <x v="6"/>
    <x v="1"/>
  </r>
  <r>
    <s v="Operis Elementaris Pars Quarta"/>
    <s v="Basedow, Johann Bernhard"/>
    <s v="Kinder- und Jugendbücher; Historische Drucke; VD18 digital"/>
    <s v="Heybruch"/>
    <s v="volume; text"/>
    <s v="PPN768547296"/>
    <s v="PPN153874465"/>
    <s v="http://resolver.staatsbibliothek-berlin.de/SBB0000F6AE00040000"/>
    <s v="lat"/>
    <s v="1774"/>
    <s v="WegehauptDigital; VD18 digital"/>
    <s v="Dessaviae; Dessaviae"/>
    <s v="empty"/>
    <s v="no"/>
    <m/>
    <m/>
    <m/>
    <m/>
    <m/>
    <x v="6"/>
    <x v="1"/>
  </r>
  <r>
    <s v="Operis Elementaris Pars Tertia"/>
    <s v="Basedow, Johann Bernhard"/>
    <s v="Kinder- und Jugendbücher; Historische Drucke; VD18 digital"/>
    <m/>
    <s v="volume; text"/>
    <s v="PPN768545951"/>
    <s v="PPN153874449"/>
    <s v="http://resolver.staatsbibliothek-berlin.de/SBB0000F6AE00030000"/>
    <s v="lat"/>
    <s v="1774"/>
    <s v="WegehauptDigital; VD18 digital"/>
    <s v="Dessaviae"/>
    <s v="empty"/>
    <s v="no"/>
    <m/>
    <m/>
    <m/>
    <m/>
    <m/>
    <x v="6"/>
    <x v="1"/>
  </r>
  <r>
    <s v="Operis Elementaris Pars Prima"/>
    <s v="Basedow, Johann Bernhard"/>
    <s v="Kinder- und Jugendbücher; Historische Drucke; VD18 digital"/>
    <s v="Selbstverl.; Crusius"/>
    <s v="volume; text"/>
    <s v="PPN768541816"/>
    <s v="PPN153874406"/>
    <s v="http://resolver.staatsbibliothek-berlin.de/SBB0000F6AE00010000"/>
    <s v="lat"/>
    <s v="1774"/>
    <s v="WegehauptDigital; VD18 digital"/>
    <s v="Dessaviae; Lipsiae"/>
    <s v="empty"/>
    <s v="no"/>
    <m/>
    <m/>
    <m/>
    <m/>
    <m/>
    <x v="6"/>
    <x v="1"/>
  </r>
  <r>
    <s v="Operis Elementaris Pars Secunda"/>
    <s v="Basedow, Johann Bernhard"/>
    <s v="Kinder- und Jugendbücher; Historische Drucke; VD18 digital"/>
    <m/>
    <s v="volume; text"/>
    <s v="PPN768545188"/>
    <s v="PPN153874422"/>
    <s v="http://resolver.staatsbibliothek-berlin.de/SBB0000F6AE00020000"/>
    <s v="lat"/>
    <s v="1774"/>
    <s v="WegehauptDigital; VD18 digital"/>
    <s v="Dessaviae"/>
    <s v="empty"/>
    <s v="no"/>
    <m/>
    <m/>
    <m/>
    <m/>
    <m/>
    <x v="6"/>
    <x v="1"/>
  </r>
  <r>
    <s v="Operis Elementaris Pars ...; Quae Habet Scientiae Omnis Necessariae Penum Recte Dispositam Ad Instituendam Juventutem ..."/>
    <s v="Basedow, Johann Bernhard"/>
    <s v="Kinder- und Jugendbücher; Historische Drucke; VD18 digital"/>
    <s v="Selbstverlag; Crusius; Heybruch"/>
    <s v="multivolume_work; text"/>
    <s v="PPN777045494"/>
    <s v="PPN144479478"/>
    <s v="http://resolver.staatsbibliothek-berlin.de/SBB0000F6AE00000000"/>
    <s v="lat"/>
    <s v="1774"/>
    <s v="WegehauptDigital; VD18 digital"/>
    <s v="Dessaviae; Lipsiae; Dessaviae"/>
    <s v="empty"/>
    <s v="no"/>
    <m/>
    <m/>
    <m/>
    <m/>
    <m/>
    <x v="6"/>
    <x v="1"/>
  </r>
  <r>
    <s v="Das Buch fürs zweite Kindesalter, oder angenehme Unterhaltung über die Naturgeschichte der Thiere, nebst lehrreichen Erzählungen; Mit illuminirten Kupfern"/>
    <s v="Pujoulx, Jean Baptiste"/>
    <s v="Historische Drucke; Naturwissenschaften / Mathematik; Pädagogik; VD18 digital; Kinder- und Jugendbücher"/>
    <s v="Spranger"/>
    <s v="monograph; text"/>
    <s v="PPN810780038"/>
    <s v="PPN549980377"/>
    <s v="http://resolver.staatsbibliothek-berlin.de/SBB0001880C00000000"/>
    <s v="ger"/>
    <s v="1800"/>
    <s v="VD18 digital; WegehauptDigital"/>
    <s v="Berlin"/>
    <s v="empty"/>
    <s v="no"/>
    <m/>
    <m/>
    <m/>
    <m/>
    <m/>
    <x v="6"/>
    <x v="1"/>
  </r>
  <r>
    <s v="Naturgeschichte für Kinder, von M. Georg Christian Raff, ausserordentlichen Lehrer der Geschichte und Geographie auf dem Lyceum zu Göttingen. Mit Eilf Kupfer-Tafeln"/>
    <s v="Raff, Georg Christian"/>
    <s v="Historische Drucke; Kinder- und Jugendbücher; Naturwissenschaften / Mathematik; VD18 digital"/>
    <m/>
    <s v="monograph; text"/>
    <s v="PPN803783248"/>
    <s v="PPN571683045"/>
    <s v="http://resolver.staatsbibliothek-berlin.de/SBB0001793400000000"/>
    <s v="ger"/>
    <s v="1780"/>
    <s v="VD18 digital; WegehauptDigital"/>
    <s v="Frankfurt; Leipzig"/>
    <s v="empty"/>
    <s v="no"/>
    <m/>
    <m/>
    <m/>
    <m/>
    <m/>
    <x v="6"/>
    <x v="1"/>
  </r>
  <r>
    <s v="Tägliches Handbuch für die Jugend"/>
    <s v="Trapp, Ernst Christian"/>
    <s v="Historische Drucke; Kinder- und Jugendbücher; VD18 digital"/>
    <s v="Bohn"/>
    <s v="monograph; text"/>
    <s v="PPN82240737X"/>
    <s v="PPN075322099"/>
    <s v="http://resolver.staatsbibliothek-berlin.de/SBB000199FB00000000"/>
    <s v="ger"/>
    <s v="1784"/>
    <s v="VD18 digital; WegehauptDigital"/>
    <s v="Hamburg"/>
    <s v="empty"/>
    <s v="no"/>
    <m/>
    <m/>
    <m/>
    <m/>
    <m/>
    <x v="6"/>
    <x v="1"/>
  </r>
  <r>
    <s v="Johann Hübners Kurtze Fragen Aus der Neuen und Alten Geographie; Bis auf gegenwärtige Zeit continuiret, auch hin und wieder vermehret, Und mit einer nützlichen Einleitung Vor die Anfänger, Auch mit einer Vorrede von den besten Land-Charten vermehret"/>
    <s v="Hübner, Johann"/>
    <s v="Historische Drucke; Kinder- und Jugendbücher; Geschichte / Ethnographie / Geographie; VD18 digital"/>
    <s v="Gleditsch"/>
    <s v="monograph; text"/>
    <s v="PPN805590390"/>
    <s v="PPN279311354"/>
    <s v="http://resolver.staatsbibliothek-berlin.de/SBB00017A9500000000"/>
    <s v="ger"/>
    <s v="1735"/>
    <s v="VD18 digital; WegehauptDigital"/>
    <s v="Leipzig"/>
    <s v="empty"/>
    <s v="no"/>
    <m/>
    <m/>
    <m/>
    <m/>
    <m/>
    <x v="6"/>
    <x v="1"/>
  </r>
  <r>
    <s v="Anton Friedrich Büschings Königl. Preuß. Oberconsitorialrath auch Director des vereinigten Berlinischen und Cöllnischen Gymnasii, und der davon abhangenden Schulen Unterricht in der Naturgeschichte; für diejenigen, welche noch wenig oder gar nichts von derselben wissen, erläutert durch 38 Kupfertafeln"/>
    <s v="Henning, C. D.; Remsel, J. C.; Büsching, Anton Friedrich"/>
    <s v="Kinder- und Jugendbücher; VD18 digital; Historische Drucke"/>
    <m/>
    <s v="monograph; text"/>
    <s v="PPN770090877"/>
    <s v="PPN44766011X"/>
    <s v="http://resolver.staatsbibliothek-berlin.de/SBB000102BD00000000"/>
    <s v="ger"/>
    <s v="1780"/>
    <s v="WegehauptDigital; VD18 digital"/>
    <s v="[S.l.]"/>
    <s v="empty"/>
    <s v="no"/>
    <m/>
    <m/>
    <m/>
    <m/>
    <m/>
    <x v="6"/>
    <x v="1"/>
  </r>
  <r>
    <s v="Kurz verfasste Kinder-Geographie; in acht und vierzig Lectionen eingetheilet, und mit den benöthigten Charten versehen"/>
    <s v="Dorn, Sebastian; Lenglet DuFresnoy, Nicolas"/>
    <s v="Historische Drucke; Kinder- und Jugendbücher; Geschichte / Ethnographie / Geographie; VD18 digital"/>
    <s v="Monath"/>
    <s v="monograph; text"/>
    <s v="PPN811154831"/>
    <s v="PPN278946038"/>
    <s v="http://resolver.staatsbibliothek-berlin.de/SBB0001882600000000"/>
    <s v="ger"/>
    <s v="1746"/>
    <s v="VD18 digital; WegehauptDigital"/>
    <s v="Nürnberg"/>
    <s v="empty"/>
    <s v="no"/>
    <m/>
    <m/>
    <m/>
    <m/>
    <m/>
    <x v="6"/>
    <x v="1"/>
  </r>
  <r>
    <s v="Children's magazine"/>
    <s v="Mee, Arthur"/>
    <s v="Kinder- und Jugendbücher; Historische Drucke"/>
    <s v="Amalgamated Press"/>
    <s v="volume; text"/>
    <s v="PPN745593933"/>
    <s v="PPN550719458"/>
    <s v="http://resolver.staatsbibliothek-berlin.de/SBB0000D67D00030000"/>
    <s v="eng"/>
    <s v="1911"/>
    <s v="WegehauptDigital"/>
    <s v="London"/>
    <s v="https://content.staatsbibliothek-berlin.de/dc/745593933.ocr.zip"/>
    <s v="yes"/>
    <m/>
    <m/>
    <m/>
    <m/>
    <m/>
    <x v="6"/>
    <x v="1"/>
  </r>
  <r>
    <s v="Zoologie"/>
    <s v="Kißling, J.; Matthes, Franz"/>
    <s v="Kinder- und Jugendbücher"/>
    <s v="Weise"/>
    <s v="volume; text"/>
    <s v="PPN744073804"/>
    <s v="PPN566720043"/>
    <s v="http://resolver.staatsbibliothek-berlin.de/SBB0000D53A00010000"/>
    <s v="ger"/>
    <s v="1893"/>
    <s v="WegehauptDigital"/>
    <s v="Stuttgart"/>
    <s v="https://content.staatsbibliothek-berlin.de/dc/744073804.ocr.zip"/>
    <s v="yes"/>
    <m/>
    <m/>
    <s v="quarto"/>
    <m/>
    <m/>
    <x v="6"/>
    <x v="1"/>
  </r>
  <r>
    <s v="Les récréations instructives; [sur les animaux, les arts et métiers, l'agriculture, l'industrie, les sciences et autres sujets variés; accompagnées de 12 tableaux synoptiques coloriés et de 12 rondes ou chansonettes en musique sur des airs populaires; pour l'enfance et la jeunesse] ; tirées de l'éducation nouvelle, Journal des mères et des enfants"/>
    <s v="Delbrück, Jules"/>
    <s v="Kinder- und Jugendbücher"/>
    <s v="Hachette"/>
    <s v="multivolume_work; text"/>
    <s v="PPN771544790"/>
    <s v="PPN639454801"/>
    <s v="http://resolver.staatsbibliothek-berlin.de/SBB00012D8100000000"/>
    <s v="fre"/>
    <s v="1860"/>
    <s v="WegehauptDigital"/>
    <s v="Paris"/>
    <s v="empty"/>
    <s v="no"/>
    <m/>
    <m/>
    <m/>
    <m/>
    <m/>
    <x v="6"/>
    <x v="1"/>
  </r>
  <r>
    <s v="Die Wasserwelt oder das Meer und die Schifffahrt im ganzen Umfange; zur Belehrung der reiferen Jugend und zur Unterhaltung für Jedermann"/>
    <s v="Richter, Theodor Friedrich Maximilian"/>
    <s v="Kinder- und Jugendbücher"/>
    <s v="Arnold"/>
    <s v="multivolume_work; text"/>
    <s v="PPN781542537"/>
    <s v="PPN229569838"/>
    <s v="http://resolver.staatsbibliothek-berlin.de/SBB000155E900000000"/>
    <s v="ger"/>
    <s v="1850"/>
    <s v="WegehauptDigital"/>
    <s v="Leipzig"/>
    <s v="empty"/>
    <s v="no"/>
    <m/>
    <m/>
    <m/>
    <m/>
    <m/>
    <x v="6"/>
    <x v="1"/>
  </r>
  <r>
    <s v="Recueil de voyages intéressans pour l'instruction et l'amusement de la jeunesse"/>
    <s v="Campe, Joachim Heinrich"/>
    <s v="Kinder- und Jugendbücher"/>
    <s v="Streng"/>
    <s v="volume; text"/>
    <s v="PPN780538315"/>
    <s v="PPN150473109"/>
    <s v="http://resolver.staatsbibliothek-berlin.de/SBB000153F100060000"/>
    <s v="fre"/>
    <s v="1789"/>
    <s v="WegehauptDigital"/>
    <s v="A Francfort sur le Mein"/>
    <s v="empty"/>
    <s v="no"/>
    <m/>
    <m/>
    <m/>
    <m/>
    <m/>
    <x v="6"/>
    <x v="1"/>
  </r>
  <r>
    <s v="Children's magazine"/>
    <s v="Mee, Arthur"/>
    <s v="Kinder- und Jugendbücher; Historische Drucke"/>
    <s v="Amalgamated Press"/>
    <s v="volume; text"/>
    <s v="PPN745594883"/>
    <s v="PPN550719547"/>
    <s v="http://resolver.staatsbibliothek-berlin.de/SBB0000D67D00040000"/>
    <s v="eng"/>
    <s v="1912"/>
    <s v="WegehauptDigital"/>
    <s v="London"/>
    <s v="https://content.staatsbibliothek-berlin.de/dc/745594883.ocr.zip"/>
    <s v="yes"/>
    <m/>
    <m/>
    <m/>
    <m/>
    <m/>
    <x v="6"/>
    <x v="1"/>
  </r>
  <r>
    <s v="July to december"/>
    <m/>
    <s v="Kinder- und Jugendbücher; Historische Drucke"/>
    <s v="Nelson"/>
    <s v="volume; text"/>
    <s v="PPN743676130"/>
    <s v="PPN582161126"/>
    <s v="http://resolver.staatsbibliothek-berlin.de/SBB0000D31000010000"/>
    <s v="eng"/>
    <s v="1908"/>
    <s v="WegehauptDigital"/>
    <s v="[London u.a.]"/>
    <s v="https://content.staatsbibliothek-berlin.de/dc/743676130.ocr.zip"/>
    <s v="yes"/>
    <m/>
    <m/>
    <m/>
    <m/>
    <m/>
    <x v="6"/>
    <x v="1"/>
  </r>
  <r>
    <s v="Das Meer mit seinen physischen und chemischen Eigenschaften"/>
    <s v="Richter, Theodor Friedrich Maximilian"/>
    <s v="Kinder- und Jugendbücher"/>
    <s v="Arnold"/>
    <s v="volume; text"/>
    <s v="PPN781543223"/>
    <s v="PPN229569870"/>
    <s v="http://resolver.staatsbibliothek-berlin.de/SBB000155E900010000"/>
    <s v="ger"/>
    <s v="1850"/>
    <s v="WegehauptDigital"/>
    <s v="Leipzig"/>
    <s v="https://content.staatsbibliothek-berlin.de/dc/781543223.ocr.zip"/>
    <s v="yes"/>
    <n v="551.46"/>
    <m/>
    <s v="[1] Bl., 658 S."/>
    <s v="octavo"/>
    <m/>
    <x v="1"/>
    <x v="1"/>
  </r>
  <r>
    <s v="In den Werkstätten; Onkel Leopolds und seiner jungen Verwandten Wanderungen durch die Stätten des Gewerbfleißes oder Das neue Buch der Arbeit"/>
    <s v="Roth, Richard; Luckenbacher, Franz"/>
    <s v="Kinder- und Jugendbücher; Historische Drucke"/>
    <s v="Spamer"/>
    <s v="multivolume_work; text"/>
    <s v="PPN744073316"/>
    <s v="PPN342327542"/>
    <s v="http://resolver.staatsbibliothek-berlin.de/SBB0000D53B00000000"/>
    <s v="ger"/>
    <s v="1879"/>
    <s v="WegehauptDigital"/>
    <s v="Leipzig"/>
    <s v="empty"/>
    <s v="no"/>
    <m/>
    <m/>
    <m/>
    <m/>
    <m/>
    <x v="6"/>
    <x v="1"/>
  </r>
  <r>
    <s v="I. Frühling. II. Sommer"/>
    <s v="Pflanz, Josef Anton"/>
    <s v="Kinder- und Jugendbücher; Historische Drucke"/>
    <s v="Hallberg"/>
    <s v="volume; text"/>
    <s v="PPN766737365"/>
    <s v="PPN766736482"/>
    <s v="http://resolver.staatsbibliothek-berlin.de/SBB0000F0D700010000"/>
    <s v="ger"/>
    <s v="1850"/>
    <s v="WegehauptDigital"/>
    <s v="Stuttgart"/>
    <s v="https://content.staatsbibliothek-berlin.de/dc/766737365.ocr.zip"/>
    <s v="yes"/>
    <n v="508.20222"/>
    <m/>
    <s v="VIII, 52 S., 13 Bl."/>
    <m/>
    <m/>
    <x v="19"/>
    <x v="1"/>
  </r>
  <r>
    <s v="Geographisches Lehrbuch für die ersten Anfänger, oder die unterste Klasse"/>
    <s v="Semler, Johann Salomon; Schütz, Christian Gottfried"/>
    <s v="Kinder- und Jugendbücher"/>
    <s v="Gebauer"/>
    <s v="volume; text"/>
    <s v="PPN780595025"/>
    <s v="PPN227773616"/>
    <s v="http://resolver.staatsbibliothek-berlin.de/SBB0001546E00010000"/>
    <s v="ger"/>
    <s v="1780"/>
    <s v="WegehauptDigital"/>
    <s v="Halle"/>
    <s v="empty"/>
    <s v="no"/>
    <m/>
    <m/>
    <m/>
    <m/>
    <m/>
    <x v="6"/>
    <x v="1"/>
  </r>
  <r>
    <s v="Onkel Brisson's interessante Abend-Erzählungen im Kreise seiner Kinder in belehrenden Unterhaltungen über das Ausserordentliche in der Natur und Kunst"/>
    <s v="Owen, S.; Brisson, ..."/>
    <s v="Kinder- und Jugendbücher"/>
    <s v="Herold &amp; Wahlstab"/>
    <s v="volume; text"/>
    <s v="PPN746886411"/>
    <s v="PPN538752165"/>
    <s v="http://resolver.staatsbibliothek-berlin.de/SBB0000DBDC00020000"/>
    <s v="ger"/>
    <s v="1831"/>
    <s v="WegehauptDigital"/>
    <s v="Lüneburg"/>
    <s v="empty"/>
    <s v="no"/>
    <m/>
    <m/>
    <m/>
    <m/>
    <m/>
    <x v="6"/>
    <x v="1"/>
  </r>
  <r>
    <s v="Naturwissenschaften"/>
    <s v="Frenzel, ...; Drache, ...; Kaehler, Ludwig August"/>
    <s v="Kinder- und Jugendbücher; Historische Drucke"/>
    <s v="Fleischer"/>
    <s v="volume; text"/>
    <s v="PPN750063696"/>
    <s v="PPN560570384"/>
    <s v="http://resolver.staatsbibliothek-berlin.de/SBB0000E20500000000"/>
    <s v="ger"/>
    <s v="1818"/>
    <s v="WegehauptDigital"/>
    <s v="Leipzig"/>
    <s v="empty"/>
    <s v="no"/>
    <m/>
    <m/>
    <m/>
    <m/>
    <m/>
    <x v="6"/>
    <x v="1"/>
  </r>
  <r>
    <s v="Recueil de voyages intéressans pour l'instruction et l'amusement de la jeunesse"/>
    <s v="Campe, Joachim Heinrich"/>
    <s v="Kinder- und Jugendbücher"/>
    <s v="Streng"/>
    <s v="volume; text"/>
    <s v="PPN780533607"/>
    <s v="PPN150473079"/>
    <s v="http://resolver.staatsbibliothek-berlin.de/SBB000153F100010000"/>
    <s v="fre"/>
    <s v="1786"/>
    <s v="WegehauptDigital"/>
    <s v="A Francfort sur le Mein"/>
    <s v="empty"/>
    <s v="no"/>
    <m/>
    <m/>
    <m/>
    <m/>
    <m/>
    <x v="6"/>
    <x v="1"/>
  </r>
  <r>
    <s v="Bilder und Scenen aus Europa; nach vorzüglichen Reisebeschreibungen für die Jugend"/>
    <s v="Grube, A. W."/>
    <s v="Kinder- und Jugendbücher"/>
    <s v="Steinkopf"/>
    <s v="volume; text"/>
    <s v="PPN781816092"/>
    <s v="PPN558895751"/>
    <s v="http://resolver.staatsbibliothek-berlin.de/SBB0001565700030000"/>
    <s v="ger"/>
    <s v="1854"/>
    <s v="WegehauptDigital"/>
    <s v="Stuttgart"/>
    <s v="https://content.staatsbibliothek-berlin.de/dc/781816092.ocr.zip"/>
    <s v="yes"/>
    <n v="914.04"/>
    <m/>
    <s v="263 S."/>
    <s v="Ill."/>
    <s v="octavo"/>
    <x v="34"/>
    <x v="1"/>
  </r>
  <r>
    <s v="Gallerie der Natur"/>
    <s v="Blum, A."/>
    <s v="Kinder- und Jugendbücher; Historische Drucke"/>
    <s v="Knick"/>
    <s v="multivolume_work; text"/>
    <s v="PPN757445071"/>
    <s v="PPN147446872"/>
    <s v="http://resolver.staatsbibliothek-berlin.de/SBB0000EDA200000000"/>
    <s v="ger"/>
    <s v="1836"/>
    <s v="WegehauptDigital"/>
    <s v="Erfurt"/>
    <s v="empty"/>
    <s v="no"/>
    <m/>
    <m/>
    <m/>
    <m/>
    <m/>
    <x v="6"/>
    <x v="1"/>
  </r>
  <r>
    <s v="England &amp; Wales"/>
    <s v="Pinnock, William"/>
    <s v="Kinder- und Jugendbücher; Historische Drucke"/>
    <s v="Whittaker"/>
    <s v="volume; text"/>
    <s v="PPN768665132"/>
    <s v="PPN570982839"/>
    <s v="http://resolver.staatsbibliothek-berlin.de/SBB0000F6EC00010000"/>
    <s v="eng"/>
    <s v="1834"/>
    <s v="WegehauptDigital"/>
    <s v="London"/>
    <s v="empty"/>
    <s v="no"/>
    <m/>
    <m/>
    <m/>
    <m/>
    <m/>
    <x v="6"/>
    <x v="1"/>
  </r>
  <r>
    <s v="Pinnock's catechism of the elements of botany"/>
    <s v="Pinnock, William"/>
    <s v="Kinder- und Jugendbücher; Historische Drucke"/>
    <s v="Whittaker"/>
    <s v="volume; text"/>
    <s v="PPN768671531"/>
    <s v="PPN57098324X"/>
    <s v="http://resolver.staatsbibliothek-berlin.de/SBB0000F6EC00090000"/>
    <s v="eng"/>
    <s v="1834"/>
    <s v="WegehauptDigital"/>
    <s v="London"/>
    <s v="empty"/>
    <s v="no"/>
    <m/>
    <m/>
    <m/>
    <m/>
    <m/>
    <x v="6"/>
    <x v="1"/>
  </r>
  <r>
    <s v="Geschenk für meine Kinder, am Tage ihrer Verlobung oder Vollständiger Unterricht über die Erziehung der Jugend vom Keime an, bis in das mannbare Alter"/>
    <s v="Weinrauch, ..."/>
    <s v="Kinder- und Jugendbücher; Historische Drucke"/>
    <s v="Strauß"/>
    <s v="volume; text"/>
    <s v="PPN766338177"/>
    <s v="PPN766276414"/>
    <s v="http://resolver.staatsbibliothek-berlin.de/SBB0000EEA000010000"/>
    <s v="ger"/>
    <s v="1814"/>
    <s v="WegehauptDigital"/>
    <s v="Wien"/>
    <s v="empty"/>
    <s v="no"/>
    <m/>
    <m/>
    <m/>
    <m/>
    <m/>
    <x v="6"/>
    <x v="1"/>
  </r>
  <r>
    <s v="Pinnock's catechism of anatomy ; for the instruction of youth in the first principles of that science"/>
    <s v="Pinnock, William"/>
    <s v="Kinder- und Jugendbücher; Historische Drucke"/>
    <s v="Whittaker"/>
    <s v="volume; text"/>
    <s v="PPN768672880"/>
    <s v="PPN570983428"/>
    <s v="http://resolver.staatsbibliothek-berlin.de/SBB0000F6EC000D0000"/>
    <s v="eng"/>
    <s v="1835"/>
    <s v="WegehauptDigital"/>
    <s v="London"/>
    <s v="empty"/>
    <s v="no"/>
    <m/>
    <m/>
    <m/>
    <m/>
    <m/>
    <x v="6"/>
    <x v="1"/>
  </r>
  <r>
    <s v="A catechism of conchology; containing a pleasing and familiar description of the construction and classification of shells, according to the Linnæan system ; with examples of each class"/>
    <s v="Pinnock, William"/>
    <s v="Kinder- und Jugendbücher; Historische Drucke"/>
    <s v="Whittaker"/>
    <s v="volume; text"/>
    <s v="PPN768672635"/>
    <s v="PPN57098338X"/>
    <s v="http://resolver.staatsbibliothek-berlin.de/SBB0000F6EC000C0000"/>
    <s v="eng"/>
    <s v="1840"/>
    <s v="WegehauptDigital"/>
    <s v="London"/>
    <s v="empty"/>
    <s v="no"/>
    <m/>
    <m/>
    <m/>
    <m/>
    <m/>
    <x v="6"/>
    <x v="1"/>
  </r>
  <r>
    <s v="Children's magazine"/>
    <s v="Mee, Arthur"/>
    <s v="Kinder- und Jugendbücher; Historische Drucke"/>
    <s v="Amalgamated Press"/>
    <s v="volume; text"/>
    <s v="PPN745595472"/>
    <s v="PPN55071961X"/>
    <s v="http://resolver.staatsbibliothek-berlin.de/SBB0000D67D00050000"/>
    <s v="eng"/>
    <s v="1912"/>
    <s v="WegehauptDigital"/>
    <s v="London"/>
    <s v="https://content.staatsbibliothek-berlin.de/dc/745595472.ocr.zip"/>
    <s v="yes"/>
    <m/>
    <m/>
    <m/>
    <m/>
    <m/>
    <x v="6"/>
    <x v="1"/>
  </r>
  <r>
    <s v="Naturstudien; Skizzen aus der Pflanzen- und Thierwelt"/>
    <s v="Masius, Hermann"/>
    <s v="Kinder- und Jugendbücher; Historische Drucke"/>
    <s v="Brandstetter"/>
    <s v="multivolume_work; text"/>
    <s v="PPN756452929"/>
    <s v="PPN141051566"/>
    <s v="http://resolver.staatsbibliothek-berlin.de/SBB0000EAA400000000"/>
    <s v="ger"/>
    <s v="1852"/>
    <s v="WegehauptDigital"/>
    <s v="Leipzig"/>
    <s v="empty"/>
    <s v="no"/>
    <m/>
    <m/>
    <m/>
    <m/>
    <m/>
    <x v="6"/>
    <x v="1"/>
  </r>
  <r>
    <s v="Vaterländische Merkwürdigkeiten; Biographien berühmter und ausgezeichneter Männer; Erzählungen aus der Österreichischen Geschichte ... ; ein belehrendes und unterhaltendes Lesebuch für die Jugend zur Bildung des Verstandes, Veredlung des Herzens ..."/>
    <s v="Chimani, Leopold"/>
    <s v="Kinder- und Jugendbücher; Historische Drucke"/>
    <m/>
    <s v="multivolume_work; text"/>
    <s v="PPN770922775"/>
    <s v="PPN282366512"/>
    <s v="http://resolver.staatsbibliothek-berlin.de/SBB0001099100000000"/>
    <s v="ger"/>
    <m/>
    <s v="WegehauptDigital"/>
    <m/>
    <s v="empty"/>
    <s v="no"/>
    <m/>
    <m/>
    <m/>
    <m/>
    <m/>
    <x v="6"/>
    <x v="1"/>
  </r>
  <r>
    <s v="J. Staub's Bilderwerk zum Anschauungsunterricht für jüngere Kinder; ein Buch für Haus und Schule ; vier Hefte mit 50 Doppeltafeln in Farbendruck und einem Anhang von Liedern, Erzählungen und Beschreibungen"/>
    <s v="Staub, J."/>
    <s v="Kinder- und Jugendbücher"/>
    <s v="Staub &amp; Köchli"/>
    <s v="multivolume_work; text"/>
    <s v="PPN74619563X"/>
    <s v="PPN282307419"/>
    <s v="http://resolver.staatsbibliothek-berlin.de/SBB0000D82B00000000"/>
    <s v="ger"/>
    <s v="1880"/>
    <s v="WegehauptDigital"/>
    <s v="Zürich [u.a.]"/>
    <s v="empty"/>
    <s v="no"/>
    <m/>
    <m/>
    <m/>
    <m/>
    <m/>
    <x v="6"/>
    <x v="1"/>
  </r>
  <r>
    <s v="Recueil de voyages intéressans pour l'instruction et l'amusement de la jeunesse"/>
    <s v="Campe, Joachim Heinrich"/>
    <s v="Kinder- und Jugendbücher"/>
    <s v="Streng"/>
    <s v="volume; text"/>
    <s v="PPN780537629"/>
    <s v="PPN150473095"/>
    <s v="http://resolver.staatsbibliothek-berlin.de/SBB000153F100050000"/>
    <s v="fre"/>
    <s v="1788"/>
    <s v="WegehauptDigital"/>
    <s v="A Francfort sur le Mein"/>
    <s v="empty"/>
    <s v="no"/>
    <m/>
    <m/>
    <m/>
    <m/>
    <m/>
    <x v="6"/>
    <x v="1"/>
  </r>
  <r>
    <s v="Die Naturwissenschaften; ein Hand-u. Lesebuch für die weibliche Jugend und Ungelehrte überhaupt"/>
    <s v="Kähler, Ludwig August"/>
    <s v="Kinder- und Jugendbücher; Historische Drucke"/>
    <s v="Fleischer"/>
    <s v="multivolume_work; text"/>
    <s v="PPN750062169"/>
    <s v="PPN560570309"/>
    <s v="http://resolver.staatsbibliothek-berlin.de/SBB0000E20400000000"/>
    <s v="ger"/>
    <s v="1818"/>
    <s v="WegehauptDigital"/>
    <s v="Leipzig"/>
    <s v="empty"/>
    <s v="no"/>
    <m/>
    <m/>
    <m/>
    <m/>
    <m/>
    <x v="6"/>
    <x v="1"/>
  </r>
  <r>
    <s v="Eisenbahnanlagen"/>
    <s v="Konwiczka, Hans"/>
    <s v="Kinder- und Jugendbücher"/>
    <s v="Beyer"/>
    <s v="multivolume_work; text"/>
    <s v="PPN745732275"/>
    <s v="PPN562125027"/>
    <s v="http://resolver.staatsbibliothek-berlin.de/SBB0000D74500000000"/>
    <s v="ger"/>
    <s v="1909"/>
    <s v="WegehauptDigital"/>
    <s v="Leipzig"/>
    <s v="empty"/>
    <s v="no"/>
    <m/>
    <m/>
    <m/>
    <m/>
    <m/>
    <x v="6"/>
    <x v="1"/>
  </r>
  <r>
    <s v="Die Feierstunde, ein Buch zur Unterhaltung und Belehrung für Jedermann, besonders auch für die zu bildende Jugend in Städten und auf dem Lande"/>
    <s v="Conrad, M."/>
    <s v="Kinder- und Jugendbücher"/>
    <s v="Verf.; Ramming"/>
    <s v="volume; text"/>
    <s v="PPN78153304X"/>
    <s v="PPN553670824"/>
    <s v="http://resolver.staatsbibliothek-berlin.de/SBB000155DB00010000"/>
    <s v="ger"/>
    <s v="1834"/>
    <s v="WegehauptDigital"/>
    <s v="Dresden; Dresden"/>
    <s v="empty"/>
    <s v="no"/>
    <m/>
    <m/>
    <m/>
    <m/>
    <m/>
    <x v="6"/>
    <x v="1"/>
  </r>
  <r>
    <s v="Physik in Bildern"/>
    <s v="Teller, Eduard"/>
    <s v="Kinder- und Jugendbücher"/>
    <s v="Spamer"/>
    <s v="volume; text"/>
    <s v="PPN742544176"/>
    <s v="PPN742529940"/>
    <s v="http://resolver.staatsbibliothek-berlin.de/SBB0000D1F500020000"/>
    <s v="ger"/>
    <s v="1878"/>
    <s v="WegehauptDigital"/>
    <s v="Leipzig"/>
    <s v="https://content.staatsbibliothek-berlin.de/dc/742544176.ocr.zip"/>
    <s v="yes"/>
    <m/>
    <m/>
    <s v="octavo"/>
    <m/>
    <m/>
    <x v="6"/>
    <x v="1"/>
  </r>
  <r>
    <s v="Die kleinen Freunde der Naturgeschichte"/>
    <s v="Hoepfner, Adolf Friedrich"/>
    <s v="Kinder- und Jugendbücher; Historische Drucke"/>
    <s v="Wittekindt"/>
    <s v="volume; text"/>
    <s v="PPN756402417"/>
    <s v="PPN559612478"/>
    <s v="http://resolver.staatsbibliothek-berlin.de/SBB0000EA6200030000"/>
    <s v="ger"/>
    <s v="1807"/>
    <s v="WegehauptDigital"/>
    <s v="Eisenach"/>
    <s v="empty"/>
    <s v="no"/>
    <m/>
    <m/>
    <m/>
    <m/>
    <m/>
    <x v="6"/>
    <x v="1"/>
  </r>
  <r>
    <s v="Pinnock's catechisms of the arts and scienses: or, juvenile cyclopædia; in twelve volumes"/>
    <s v="Pinnock, William"/>
    <s v="Kinder- und Jugendbücher; Historische Drucke"/>
    <s v="Whittaker"/>
    <s v="multivolume_work; text"/>
    <s v="PPN76858454X"/>
    <s v="PPN57098260X"/>
    <s v="http://resolver.staatsbibliothek-berlin.de/SBB0000F6EC00000000"/>
    <s v="eng"/>
    <s v="1834"/>
    <s v="WegehauptDigital"/>
    <s v="London"/>
    <s v="empty"/>
    <s v="no"/>
    <m/>
    <m/>
    <m/>
    <m/>
    <m/>
    <x v="6"/>
    <x v="1"/>
  </r>
  <r>
    <s v="..., welche die Zoologie enthält"/>
    <s v="Schlez, Johann Ferdinand"/>
    <s v="Kinder- und Jugendbücher"/>
    <s v="Class"/>
    <s v="volume; text"/>
    <s v="PPN77017910X"/>
    <s v="PPN151484090"/>
    <s v="http://resolver.staatsbibliothek-berlin.de/SBB0001035A00010000"/>
    <s v="ger"/>
    <s v="1824"/>
    <s v="WegehauptDigital"/>
    <s v="Heilbronn am Neckar [u.a.]"/>
    <s v="empty"/>
    <s v="no"/>
    <m/>
    <m/>
    <m/>
    <m/>
    <m/>
    <x v="6"/>
    <x v="1"/>
  </r>
  <r>
    <s v="Von den Himmelskörpern; mit neunzehn Kupfertafeln"/>
    <s v="Endner, Gustav Georg; Wünsch, Christian Ernst"/>
    <s v="Kinder- und Jugendbücher; Historische Drucke; VD18 digital"/>
    <s v="Breitkopf"/>
    <s v="volume; text"/>
    <s v="PPN746631480"/>
    <s v="PPN143072242"/>
    <s v="http://resolver.staatsbibliothek-berlin.de/SBB0000DB7800010000"/>
    <s v="ger"/>
    <s v="1791"/>
    <s v="WegehauptDigital; VD18 digital"/>
    <s v="Leipzig"/>
    <s v="empty"/>
    <s v="no"/>
    <m/>
    <m/>
    <m/>
    <m/>
    <m/>
    <x v="6"/>
    <x v="1"/>
  </r>
  <r>
    <s v="D. Christian Ernst Wünsch Professor zu Frankfurth an der Oder Kosmologische Unterhaltungen für junge Freunde der Naturerkenntniß"/>
    <s v="Wünsch, Christian Ernst"/>
    <s v="Kinder- und Jugendbücher; Historische Drucke; VD18 digital"/>
    <s v="Breitkopf"/>
    <s v="multivolume_work; text"/>
    <s v="PPN746630824"/>
    <s v="PPN143072234"/>
    <s v="http://resolver.staatsbibliothek-berlin.de/SBB0000DB7800000000"/>
    <s v="ger"/>
    <s v="1791"/>
    <s v="WegehauptDigital; VD18 digital"/>
    <s v="Leipzig"/>
    <s v="empty"/>
    <s v="no"/>
    <m/>
    <m/>
    <m/>
    <m/>
    <m/>
    <x v="6"/>
    <x v="1"/>
  </r>
  <r>
    <s v="Connoissances Les Plus Nécessaires Tirées De L'Étude De La Nature Et Des Arts Et Métiers; Destinées A La Jeuness Du Moyen Age"/>
    <s v="Simon, ...; Schweighäuser, Johann"/>
    <s v="Kinder- und Jugendbücher; VD18 digital; Historische Drucke"/>
    <s v="Thurneissen"/>
    <s v="monograph; text"/>
    <s v="PPN746887663"/>
    <s v="PPN574625763"/>
    <s v="http://resolver.staatsbibliothek-berlin.de/SBB0000DBDE00000000"/>
    <s v="fre"/>
    <s v="1781"/>
    <s v="WegehauptDigital; VD18 digital"/>
    <s v="Basle"/>
    <s v="empty"/>
    <s v="no"/>
    <m/>
    <m/>
    <m/>
    <m/>
    <m/>
    <x v="6"/>
    <x v="1"/>
  </r>
  <r>
    <s v="In den Werkstätten"/>
    <s v="Roth, Richard; Luckenbacher, Franz"/>
    <s v="Kinder- und Jugendbücher; Historische Drucke"/>
    <s v="Spamer"/>
    <s v="volume; text"/>
    <s v="PPN744074843"/>
    <s v="PPN342327674"/>
    <s v="http://resolver.staatsbibliothek-berlin.de/SBB0000D53B00020000"/>
    <s v="ger"/>
    <s v="1879"/>
    <s v="WegehauptDigital"/>
    <s v="Leipzig"/>
    <s v="https://content.staatsbibliothek-berlin.de/dc/744074843.ocr.zip"/>
    <s v="yes"/>
    <n v="331.794"/>
    <m/>
    <s v="222 S."/>
    <m/>
    <m/>
    <x v="45"/>
    <x v="1"/>
  </r>
  <r>
    <s v="welcher das Pflanzenreich und Mineralreich enthält"/>
    <s v="Hochstetter, Ch. F.; Gebauer, Christian August"/>
    <s v="Kinder- und Jugendbücher; Historische Drucke"/>
    <s v="Mäcken"/>
    <s v="volume; text"/>
    <s v="PPN750695226"/>
    <s v="PPN557899087"/>
    <s v="http://resolver.staatsbibliothek-berlin.de/SBB0000E39D00000000"/>
    <s v="ger"/>
    <s v="1833"/>
    <s v="WegehauptDigital"/>
    <s v="Reutlingen"/>
    <s v="empty"/>
    <s v="no"/>
    <m/>
    <m/>
    <m/>
    <m/>
    <m/>
    <x v="6"/>
    <x v="1"/>
  </r>
  <r>
    <s v="Die Natur und die Menschen"/>
    <s v="Löhr, Johann Andreas Christian"/>
    <s v="Kinder- und Jugendbücher; Historische Drucke"/>
    <s v="Fleischer"/>
    <s v="volume; text"/>
    <s v="PPN768626765"/>
    <s v="PPN240871294"/>
    <s v="http://resolver.staatsbibliothek-berlin.de/SBB0000EEB900020000"/>
    <s v="ger"/>
    <s v="1803"/>
    <s v="WegehauptDigital"/>
    <s v="Leipzig"/>
    <s v="empty"/>
    <s v="no"/>
    <m/>
    <m/>
    <m/>
    <m/>
    <m/>
    <x v="6"/>
    <x v="1"/>
  </r>
  <r>
    <s v="Contenant ce qui regarde les dehors et l'intérieur de la terre"/>
    <s v="Le Bas, Jacques-Philippe; Boucher, ...; Pluche, Antoine"/>
    <s v="Kinder- und Jugendbücher; Historische Drucke"/>
    <s v="Knapen"/>
    <s v="volume; text"/>
    <s v="PPN768996163"/>
    <s v="PPN571288545"/>
    <s v="http://resolver.staatsbibliothek-berlin.de/SBB0000F7D600010000"/>
    <s v="fre"/>
    <s v="1780"/>
    <s v="WegehauptDigital"/>
    <s v="Paris"/>
    <s v="empty"/>
    <s v="no"/>
    <m/>
    <m/>
    <m/>
    <m/>
    <m/>
    <x v="6"/>
    <x v="1"/>
  </r>
  <r>
    <s v="Kinderaugen in der Natur"/>
    <s v="Kriete, Fritz; Rabes, Otto; Buckley, Arabella B."/>
    <s v="Kinder- und Jugendbücher"/>
    <s v="Gesenius"/>
    <s v="multivolume_work; text"/>
    <s v="PPN743883780"/>
    <s v="PPN403966825"/>
    <s v="http://resolver.staatsbibliothek-berlin.de/SBB0000D38B00000000"/>
    <s v="ger"/>
    <s v="1910"/>
    <s v="WegehauptDigital"/>
    <s v="Halle"/>
    <s v="empty"/>
    <s v="no"/>
    <m/>
    <m/>
    <m/>
    <m/>
    <m/>
    <x v="6"/>
    <x v="1"/>
  </r>
  <r>
    <s v="Recueil de voyages intéressans pour l'instruction et l'amusement de la jeunesse"/>
    <s v="Campe, Joachim Heinrich"/>
    <s v="Kinder- und Jugendbücher"/>
    <s v="Streng"/>
    <s v="multivolume_work; text"/>
    <s v="PPN780532678"/>
    <s v="PPN150473060"/>
    <s v="http://resolver.staatsbibliothek-berlin.de/SBB000153F100000000"/>
    <s v="fre"/>
    <s v="1786"/>
    <s v="WegehauptDigital"/>
    <s v="A Francfort sur le Mein"/>
    <s v="empty"/>
    <s v="no"/>
    <m/>
    <m/>
    <m/>
    <m/>
    <m/>
    <x v="6"/>
    <x v="1"/>
  </r>
  <r>
    <s v="A catechism of agriculture; in which a pleasing and interesting account of the most approved methods of cultivating the earth has been attempted"/>
    <s v="Pinnock, William"/>
    <s v="Kinder- und Jugendbücher; Historische Drucke"/>
    <s v="Whittaker"/>
    <s v="volume; text"/>
    <s v="PPN768670977"/>
    <s v="PPN570983150"/>
    <s v="http://resolver.staatsbibliothek-berlin.de/SBB0000F6EC00070000"/>
    <s v="eng"/>
    <s v="1839"/>
    <s v="WegehauptDigital"/>
    <s v="London"/>
    <s v="empty"/>
    <s v="no"/>
    <m/>
    <m/>
    <m/>
    <m/>
    <m/>
    <x v="6"/>
    <x v="1"/>
  </r>
  <r>
    <s v="Allerlei vom Leben der Pflanzen"/>
    <s v="Lichtenberger, Franz"/>
    <s v="Kinder- und Jugendbücher; Historische Drucke"/>
    <s v="Schaffstein"/>
    <s v="volume; text"/>
    <s v="PPN743703855"/>
    <s v="PPN565763636"/>
    <s v="http://resolver.staatsbibliothek-berlin.de/SBB0000D33D00010000"/>
    <s v="ger"/>
    <s v="1908"/>
    <s v="WegehauptDigital"/>
    <s v="Köln a. Rh."/>
    <s v="https://content.staatsbibliothek-berlin.de/dc/743703855.ocr.zip"/>
    <s v="yes"/>
    <n v="581.94318"/>
    <m/>
    <s v="110 S."/>
    <m/>
    <m/>
    <x v="26"/>
    <x v="1"/>
  </r>
  <r>
    <s v="Beyträge zur Bildung des jungen Staatsbürgers; Ein Lesebuch für Österreichs Jugend"/>
    <s v="Schindler, J.; Chimani, Leopold"/>
    <s v="Kinder- und Jugendbücher; Historische Drucke"/>
    <s v="Verl.-Gewölbe der k.k. Schulbücher-Verschleiß-Administration"/>
    <s v="volume; text"/>
    <s v="PPN770923305"/>
    <s v="PPN282366504"/>
    <s v="http://resolver.staatsbibliothek-berlin.de/SBB0001099100010000"/>
    <s v="ger"/>
    <s v="1819"/>
    <s v="WegehauptDigital"/>
    <s v="Wien"/>
    <s v="empty"/>
    <s v="no"/>
    <m/>
    <m/>
    <m/>
    <m/>
    <m/>
    <x v="6"/>
    <x v="1"/>
  </r>
  <r>
    <s v="The new Children's encyclopædia"/>
    <s v="Mee, Arthur"/>
    <s v="Kinder- und Jugendbücher; Historische Drucke"/>
    <s v="Amalgamated Press"/>
    <s v="multivolume_work; text"/>
    <s v="PPN745266320"/>
    <s v="PPN550719202"/>
    <s v="http://resolver.staatsbibliothek-berlin.de/SBB0000D67D00000000"/>
    <s v="eng"/>
    <s v="1910"/>
    <s v="WegehauptDigital"/>
    <s v="London"/>
    <s v="empty"/>
    <s v="no"/>
    <m/>
    <m/>
    <m/>
    <m/>
    <m/>
    <x v="6"/>
    <x v="1"/>
  </r>
  <r>
    <s v="III. Herbst. - IV. Winter"/>
    <s v="Pflanz, Josef Anton"/>
    <s v="Kinder- und Jugendbücher; Historische Drucke"/>
    <s v="Hallberg"/>
    <s v="volume; text"/>
    <s v="PPN766737594"/>
    <s v="PPN766736954"/>
    <s v="http://resolver.staatsbibliothek-berlin.de/SBB0000F0D700020000"/>
    <s v="ger"/>
    <s v="1850"/>
    <s v="WegehauptDigital"/>
    <s v="Stuttgart"/>
    <s v="https://content.staatsbibliothek-berlin.de/dc/766737594.ocr.zip"/>
    <s v="yes"/>
    <n v="508.20222"/>
    <m/>
    <s v="[1] Bl., 92 S., Bl. 14 - 28"/>
    <m/>
    <m/>
    <x v="19"/>
    <x v="1"/>
  </r>
  <r>
    <s v="Des Orbis Pictus zweite Abtheilung, oder unterhaltendes und belehrendes Lesebuch für die erwachseneren Knaben und Mädchen; Eine erklärende Beigabe zu den mit der ersten Abtheilung gelieferten Kupfertafeln"/>
    <s v="Müller, Adelbert; Comenius, Johann Amos"/>
    <s v="Kinder- und Jugendbücher; Historische Drucke"/>
    <s v="Endter"/>
    <s v="volume; text"/>
    <s v="PPN766622002"/>
    <s v="PPN28213932X"/>
    <s v="http://resolver.staatsbibliothek-berlin.de/SBB0000F00F00020000"/>
    <s v="ger"/>
    <s v="1835"/>
    <s v="WegehauptDigital"/>
    <s v="Nürnberg"/>
    <s v="empty"/>
    <s v="no"/>
    <m/>
    <m/>
    <m/>
    <m/>
    <m/>
    <x v="6"/>
    <x v="1"/>
  </r>
  <r>
    <s v="Les récréations instructives"/>
    <s v="Delbrück, Jules"/>
    <s v="Kinder- und Jugendbücher"/>
    <s v="Bonhoure"/>
    <s v="volume; text"/>
    <s v="PPN771615655"/>
    <s v="PPN771615256"/>
    <s v="http://resolver.staatsbibliothek-berlin.de/SBB00012D9900010000"/>
    <s v="fre"/>
    <s v="1860"/>
    <s v="WegehauptDigital"/>
    <s v="Paris"/>
    <s v="https://content.staatsbibliothek-berlin.de/dc/771615655.ocr.zip"/>
    <s v="yes"/>
    <m/>
    <m/>
    <m/>
    <m/>
    <m/>
    <x v="6"/>
    <x v="1"/>
  </r>
  <r>
    <s v="Voyages de Chardin en Perse et autres lieux de l'Orient; rédigé pour l'instruction et l'amusement de la jeunesse"/>
    <s v="Breton, J. B. J.; Campe, Joachim Heinrich"/>
    <s v="Kinder- und Jugendbücher"/>
    <s v="Dufour"/>
    <s v="multivolume_work; text"/>
    <s v="PPN770947360"/>
    <s v="PPN550407278"/>
    <s v="http://resolver.staatsbibliothek-berlin.de/SBB000109F700000000"/>
    <s v="fre"/>
    <s v="1804"/>
    <s v="WegehauptDigital"/>
    <s v="À Paris [usw.]"/>
    <s v="empty"/>
    <s v="no"/>
    <m/>
    <m/>
    <m/>
    <m/>
    <m/>
    <x v="6"/>
    <x v="1"/>
  </r>
  <r>
    <s v="Histoire Des Chiens Célébres"/>
    <s v="Freville, Anne Franc̜ois Joachim"/>
    <s v="Kinder- und Jugendbücher; Historische Drucke"/>
    <s v="Louis"/>
    <s v="volume; text"/>
    <s v="PPN750211571"/>
    <s v="PPN282404295"/>
    <s v="http://resolver.staatsbibliothek-berlin.de/SBB0000E27100000000"/>
    <s v="fre"/>
    <s v="1808"/>
    <s v="WegehauptDigital"/>
    <s v="Paris"/>
    <s v="empty"/>
    <s v="no"/>
    <m/>
    <m/>
    <m/>
    <m/>
    <m/>
    <x v="6"/>
    <x v="1"/>
  </r>
  <r>
    <s v="Recueil de voyages intéressans pour l'instruction et l'amusement de la jeunesse"/>
    <s v="Campe, Joachim Heinrich"/>
    <s v="Kinder- und Jugendbücher"/>
    <s v="Streng"/>
    <s v="volume; text"/>
    <s v="PPN780539222"/>
    <s v="PPN150473117"/>
    <s v="http://resolver.staatsbibliothek-berlin.de/SBB000153F100070000"/>
    <s v="fre"/>
    <s v="1790"/>
    <s v="WegehauptDigital"/>
    <s v="A Francfort sur le Mein"/>
    <s v="empty"/>
    <s v="no"/>
    <m/>
    <m/>
    <m/>
    <m/>
    <m/>
    <x v="6"/>
    <x v="1"/>
  </r>
  <r>
    <s v="Die kleinen Freunde der Naturgeschichte"/>
    <s v="Höpfner, Adolf Friedrich"/>
    <s v="Kinder- und Jugendbücher; Historische Drucke"/>
    <s v="Wittekindt"/>
    <s v="volume; text"/>
    <s v="PPN756360528"/>
    <s v="PPN559605994"/>
    <s v="http://resolver.staatsbibliothek-berlin.de/SBB0000EA6200010000"/>
    <s v="ger"/>
    <s v="1803"/>
    <s v="WegehauptDigital"/>
    <s v="Eisenach"/>
    <s v="empty"/>
    <s v="no"/>
    <m/>
    <m/>
    <m/>
    <m/>
    <m/>
    <x v="6"/>
    <x v="1"/>
  </r>
  <r>
    <s v="Die fröhliche Reise nach Thüringen; Für die Jugend und ihre Freunde von *r [i. e. Gottfried Wilhelm Becker] ; Mit 2 Ansichten"/>
    <s v="Becker, Gottfried Wilhelm"/>
    <s v="Kinder- und Jugendbücher; Historische Drucke"/>
    <s v="Hinrichs"/>
    <s v="volume; text"/>
    <s v="PPN770969143"/>
    <s v="PPN188343601"/>
    <s v="http://resolver.staatsbibliothek-berlin.de/SBB00010A2100000000"/>
    <s v="ger"/>
    <s v="1840"/>
    <s v="WegehauptDigital"/>
    <s v="Leipzig"/>
    <s v="empty"/>
    <s v="no"/>
    <m/>
    <m/>
    <m/>
    <m/>
    <m/>
    <x v="6"/>
    <x v="1"/>
  </r>
  <r>
    <s v="Geschenk für meine Kinder, am Tage ihrer Verlobung oder Vollständiger Unterricht über die Erziehung der Jugend vom Keime an, bis in das mannbare Alter"/>
    <s v="Weinrauch, ..."/>
    <s v="Kinder- und Jugendbücher; Historische Drucke"/>
    <s v="Strauß"/>
    <s v="volume; text"/>
    <s v="PPN766339068"/>
    <s v="PPN766277844"/>
    <s v="http://resolver.staatsbibliothek-berlin.de/SBB0000EEA000030000"/>
    <s v="ger"/>
    <s v="1814"/>
    <s v="WegehauptDigital"/>
    <s v="Wien"/>
    <s v="empty"/>
    <s v="no"/>
    <m/>
    <m/>
    <m/>
    <m/>
    <m/>
    <x v="6"/>
    <x v="1"/>
  </r>
  <r>
    <s v="Des Orbis Pictus erste Abtheilung, oder unterhaltendes und belehrendes Bilderbuch für Kinder des zartern Alters"/>
    <s v="Müller, Adelbert; Geuder, ..."/>
    <s v="Kinder- und Jugendbücher; Historische Drucke"/>
    <s v="Endter"/>
    <s v="volume; text"/>
    <s v="PPN766621650"/>
    <s v="PPN282139311"/>
    <s v="http://resolver.staatsbibliothek-berlin.de/SBB0000F00F00010000"/>
    <s v="ger"/>
    <s v="1835"/>
    <s v="WegehauptDigital"/>
    <s v="Nürnberg"/>
    <s v="empty"/>
    <s v="no"/>
    <m/>
    <m/>
    <m/>
    <m/>
    <m/>
    <x v="6"/>
    <x v="1"/>
  </r>
  <r>
    <s v="Bilder und Scenen aus Asien und Australien; nach vorzüglichen Reisebeschreibungen für die Jugend"/>
    <s v="Grube, A. W."/>
    <s v="Kinder- und Jugendbücher"/>
    <s v="Steinkopf"/>
    <s v="volume; text"/>
    <s v="PPN781813794"/>
    <s v="PPN558895611"/>
    <s v="http://resolver.staatsbibliothek-berlin.de/SBB0001565700010000"/>
    <s v="ger"/>
    <s v="1860"/>
    <s v="WegehauptDigital"/>
    <s v="Stuttgart"/>
    <s v="https://content.staatsbibliothek-berlin.de/dc/781813794.ocr.zip"/>
    <s v="yes"/>
    <n v="915.04"/>
    <n v="919.404"/>
    <s v="276 S."/>
    <s v="Ill."/>
    <s v="octavo"/>
    <x v="44"/>
    <x v="11"/>
  </r>
  <r>
    <s v="Naturstudien"/>
    <s v="Masius, Hermann"/>
    <s v="Kinder- und Jugendbücher; Historische Drucke"/>
    <s v="Brandstetter"/>
    <s v="volume; text"/>
    <s v="PPN756453194"/>
    <s v="PPN141051574"/>
    <s v="http://resolver.staatsbibliothek-berlin.de/SBB0000EAA400010000"/>
    <s v="ger"/>
    <s v="1852"/>
    <s v="WegehauptDigital"/>
    <s v="Leipzig"/>
    <s v="https://content.staatsbibliothek-berlin.de/dc/756453194.ocr.zip"/>
    <s v="yes"/>
    <n v="582.1609435"/>
    <m/>
    <s v="VI S., [2] Bl., 158 S."/>
    <m/>
    <m/>
    <x v="50"/>
    <x v="1"/>
  </r>
  <r>
    <s v="... welcher das Thierreich enthält."/>
    <s v="Hochstetter, Ch. F.; Gebauer, Christian August"/>
    <s v="Kinder- und Jugendbücher; Historische Drucke"/>
    <s v="Mäcken"/>
    <s v="volume; text"/>
    <s v="PPN750691107"/>
    <s v="PPN557899001"/>
    <s v="http://resolver.staatsbibliothek-berlin.de/SBB0000E39800000000"/>
    <s v="ger"/>
    <s v="1833"/>
    <s v="WegehauptDigital"/>
    <s v="Reutlingen"/>
    <s v="empty"/>
    <s v="no"/>
    <m/>
    <m/>
    <m/>
    <m/>
    <m/>
    <x v="6"/>
    <x v="1"/>
  </r>
  <r>
    <s v="Physikalische Experimente für Knaben; mit selbsthergestellten Apparaten"/>
    <s v="Witting, E."/>
    <s v="Kinder- und Jugendbücher"/>
    <s v="Maier"/>
    <s v="multivolume_work; text"/>
    <s v="PPN746044011"/>
    <s v="PPN58194965X"/>
    <s v="http://resolver.staatsbibliothek-berlin.de/SBB0000D7EF00000000"/>
    <s v="ger"/>
    <s v="1913"/>
    <s v="WegehauptDigital"/>
    <s v="Ravensburg"/>
    <s v="empty"/>
    <s v="no"/>
    <m/>
    <m/>
    <m/>
    <m/>
    <m/>
    <x v="6"/>
    <x v="1"/>
  </r>
  <r>
    <s v="Handbuch der Naturgeschichte"/>
    <s v="Stein, Christian Gottfr. Dan."/>
    <s v="Kinder- und Jugendbücher"/>
    <s v="Hinrichs"/>
    <s v="volume; text"/>
    <s v="PPN769888623"/>
    <s v="PPN309093619"/>
    <s v="http://resolver.staatsbibliothek-berlin.de/SBB0000D8C600040000"/>
    <s v="ger"/>
    <s v="1812"/>
    <s v="WegehauptDigital"/>
    <s v="Leipzig"/>
    <s v="empty"/>
    <s v="no"/>
    <m/>
    <m/>
    <m/>
    <m/>
    <m/>
    <x v="6"/>
    <x v="1"/>
  </r>
  <r>
    <s v="Bilder und Scenen aus dem Natur- und Menschenleben in den fünf Haupttheilen der Erde; nach vorzüglichen Reisebeschreibungen für die Jugend"/>
    <s v="Grube, A. W."/>
    <s v="Kinder- und Jugendbücher"/>
    <s v="Steinkopf"/>
    <s v="multivolume_work; text"/>
    <s v="PPN781810221"/>
    <s v="PPN30932467X"/>
    <s v="http://resolver.staatsbibliothek-berlin.de/SBB0001565700000000"/>
    <s v="ger"/>
    <s v="1860"/>
    <s v="WegehauptDigital"/>
    <s v="Stuttgart"/>
    <s v="empty"/>
    <s v="no"/>
    <m/>
    <m/>
    <m/>
    <m/>
    <m/>
    <x v="6"/>
    <x v="1"/>
  </r>
  <r>
    <s v="Die Völker der Erde, ihr Leben, ihre Sitten und Gebräuche; zur Belehrung und Unterhaltung"/>
    <s v="Hoffmann, Karl Friedrich Vollrath"/>
    <s v="Kinder- und Jugendbücher"/>
    <s v="Hoffmann"/>
    <s v="multivolume_work; text"/>
    <s v="PPN781283892"/>
    <s v="PPN241080312"/>
    <s v="http://resolver.staatsbibliothek-berlin.de/SBB0001555E00000000"/>
    <s v="ger"/>
    <s v="1840"/>
    <s v="WegehauptDigital"/>
    <s v="Stuttgart"/>
    <s v="empty"/>
    <s v="no"/>
    <m/>
    <m/>
    <m/>
    <m/>
    <m/>
    <x v="6"/>
    <x v="1"/>
  </r>
  <r>
    <s v="Children's magazine"/>
    <s v="Mee, Arthur"/>
    <s v="Kinder- und Jugendbücher; Historische Drucke"/>
    <s v="Amalgamated Press"/>
    <s v="volume; text"/>
    <s v="PPN745593933"/>
    <s v="PPN550719458"/>
    <s v="http://resolver.staatsbibliothek-berlin.de/SBB0000D67D00030000"/>
    <s v="eng"/>
    <s v="1911"/>
    <s v="WegehauptDigital"/>
    <s v="London"/>
    <s v="https://content.staatsbibliothek-berlin.de/dc/745593933.ocr.zip"/>
    <s v="yes"/>
    <m/>
    <m/>
    <m/>
    <m/>
    <m/>
    <x v="6"/>
    <x v="1"/>
  </r>
  <r>
    <s v="Zoologie"/>
    <s v="Kißling, J.; Matthes, Franz"/>
    <s v="Kinder- und Jugendbücher"/>
    <s v="Weise"/>
    <s v="volume; text"/>
    <s v="PPN744073804"/>
    <s v="PPN566720043"/>
    <s v="http://resolver.staatsbibliothek-berlin.de/SBB0000D53A00010000"/>
    <s v="ger"/>
    <s v="1893"/>
    <s v="WegehauptDigital"/>
    <s v="Stuttgart"/>
    <s v="https://content.staatsbibliothek-berlin.de/dc/744073804.ocr.zip"/>
    <s v="yes"/>
    <m/>
    <m/>
    <m/>
    <m/>
    <m/>
    <x v="6"/>
    <x v="1"/>
  </r>
  <r>
    <s v="Les récréations instructives; [sur les animaux, les arts et métiers, l'agriculture, l'industrie, les sciences et autres sujets variés; accompagnées de 12 tableaux synoptiques coloriés et de 12 rondes ou chansonettes en musique sur des airs populaires; pour l'enfance et la jeunesse] ; tirées de l'éducation nouvelle, Journal des mères et des enfants"/>
    <s v="Delbrück, Jules"/>
    <s v="Kinder- und Jugendbücher"/>
    <s v="Hachette"/>
    <s v="multivolume_work; text"/>
    <s v="PPN771544790"/>
    <s v="PPN639454801"/>
    <s v="http://resolver.staatsbibliothek-berlin.de/SBB00012D8100000000"/>
    <s v="fre"/>
    <s v="1860"/>
    <s v="WegehauptDigital"/>
    <s v="Paris"/>
    <s v="empty"/>
    <s v="no"/>
    <m/>
    <m/>
    <m/>
    <m/>
    <m/>
    <x v="6"/>
    <x v="1"/>
  </r>
  <r>
    <s v="Die Wasserwelt oder das Meer und die Schifffahrt im ganzen Umfange; zur Belehrung der reiferen Jugend und zur Unterhaltung für Jedermann"/>
    <s v="Richter, Theodor Friedrich Maximilian"/>
    <s v="Kinder- und Jugendbücher"/>
    <s v="Arnold"/>
    <s v="multivolume_work; text"/>
    <s v="PPN781542537"/>
    <s v="PPN229569838"/>
    <s v="http://resolver.staatsbibliothek-berlin.de/SBB000155E900000000"/>
    <s v="ger"/>
    <s v="1850"/>
    <s v="WegehauptDigital"/>
    <s v="Leipzig"/>
    <s v="empty"/>
    <s v="no"/>
    <m/>
    <m/>
    <m/>
    <m/>
    <m/>
    <x v="6"/>
    <x v="1"/>
  </r>
  <r>
    <s v="Recueil de voyages intéressans pour l'instruction et l'amusement de la jeunesse"/>
    <s v="Campe, Joachim Heinrich"/>
    <s v="Kinder- und Jugendbücher"/>
    <s v="Streng"/>
    <s v="volume; text"/>
    <s v="PPN780538315"/>
    <s v="PPN150473109"/>
    <s v="http://resolver.staatsbibliothek-berlin.de/SBB000153F100060000"/>
    <s v="fre"/>
    <s v="1789"/>
    <s v="WegehauptDigital"/>
    <s v="A Francfort sur le Mein"/>
    <s v="empty"/>
    <s v="no"/>
    <m/>
    <m/>
    <m/>
    <m/>
    <m/>
    <x v="6"/>
    <x v="1"/>
  </r>
  <r>
    <s v="Children's magazine"/>
    <s v="Mee, Arthur"/>
    <s v="Kinder- und Jugendbücher; Historische Drucke"/>
    <s v="Amalgamated Press"/>
    <s v="volume; text"/>
    <s v="PPN745594883"/>
    <s v="PPN550719547"/>
    <s v="http://resolver.staatsbibliothek-berlin.de/SBB0000D67D00040000"/>
    <s v="eng"/>
    <s v="1912"/>
    <s v="WegehauptDigital"/>
    <s v="London"/>
    <s v="https://content.staatsbibliothek-berlin.de/dc/745594883.ocr.zip"/>
    <s v="yes"/>
    <m/>
    <m/>
    <m/>
    <m/>
    <m/>
    <x v="6"/>
    <x v="1"/>
  </r>
  <r>
    <s v="July to december"/>
    <m/>
    <s v="Kinder- und Jugendbücher; Historische Drucke"/>
    <s v="Nelson"/>
    <s v="volume; text"/>
    <s v="PPN743676130"/>
    <s v="PPN582161126"/>
    <s v="http://resolver.staatsbibliothek-berlin.de/SBB0000D31000010000"/>
    <s v="eng"/>
    <s v="1908"/>
    <s v="WegehauptDigital"/>
    <s v="[London u.a.]"/>
    <s v="https://content.staatsbibliothek-berlin.de/dc/743676130.ocr.zip"/>
    <s v="yes"/>
    <m/>
    <m/>
    <m/>
    <m/>
    <m/>
    <x v="6"/>
    <x v="1"/>
  </r>
  <r>
    <s v="Das Meer mit seinen physischen und chemischen Eigenschaften"/>
    <s v="Richter, Theodor Friedrich Maximilian"/>
    <s v="Kinder- und Jugendbücher"/>
    <s v="Arnold"/>
    <s v="volume; text"/>
    <s v="PPN781543223"/>
    <s v="PPN229569870"/>
    <s v="http://resolver.staatsbibliothek-berlin.de/SBB000155E900010000"/>
    <s v="ger"/>
    <s v="1850"/>
    <s v="WegehauptDigital"/>
    <s v="Leipzig"/>
    <s v="https://content.staatsbibliothek-berlin.de/dc/781543223.ocr.zip"/>
    <s v="yes"/>
    <m/>
    <m/>
    <m/>
    <m/>
    <m/>
    <x v="6"/>
    <x v="1"/>
  </r>
  <r>
    <s v="In den Werkstätten; Onkel Leopolds und seiner jungen Verwandten Wanderungen durch die Stätten des Gewerbfleißes oder Das neue Buch der Arbeit"/>
    <s v="Roth, Richard; Luckenbacher, Franz"/>
    <s v="Kinder- und Jugendbücher; Historische Drucke"/>
    <s v="Spamer"/>
    <s v="multivolume_work; text"/>
    <s v="PPN744073316"/>
    <s v="PPN342327542"/>
    <s v="http://resolver.staatsbibliothek-berlin.de/SBB0000D53B00000000"/>
    <s v="ger"/>
    <s v="1879"/>
    <s v="WegehauptDigital"/>
    <s v="Leipzig"/>
    <s v="empty"/>
    <s v="no"/>
    <m/>
    <m/>
    <m/>
    <m/>
    <m/>
    <x v="6"/>
    <x v="1"/>
  </r>
  <r>
    <s v="I. Frühling. II. Sommer"/>
    <s v="Pflanz, Josef Anton"/>
    <s v="Kinder- und Jugendbücher; Historische Drucke"/>
    <s v="Hallberg"/>
    <s v="volume; text"/>
    <s v="PPN766737365"/>
    <s v="PPN766736482"/>
    <s v="http://resolver.staatsbibliothek-berlin.de/SBB0000F0D700010000"/>
    <s v="ger"/>
    <s v="1850"/>
    <s v="WegehauptDigital"/>
    <s v="Stuttgart"/>
    <s v="https://content.staatsbibliothek-berlin.de/dc/766737365.ocr.zip"/>
    <s v="yes"/>
    <m/>
    <m/>
    <m/>
    <m/>
    <m/>
    <x v="6"/>
    <x v="1"/>
  </r>
  <r>
    <s v="Geographisches Lehrbuch für die ersten Anfänger, oder die unterste Klasse"/>
    <s v="Semler, Johann Salomon; Schütz, Christian Gottfried"/>
    <s v="Kinder- und Jugendbücher"/>
    <s v="Gebauer"/>
    <s v="volume; text"/>
    <s v="PPN780595025"/>
    <s v="PPN227773616"/>
    <s v="http://resolver.staatsbibliothek-berlin.de/SBB0001546E00010000"/>
    <s v="ger"/>
    <s v="1780"/>
    <s v="WegehauptDigital"/>
    <s v="Halle"/>
    <s v="empty"/>
    <s v="no"/>
    <m/>
    <m/>
    <m/>
    <m/>
    <m/>
    <x v="6"/>
    <x v="1"/>
  </r>
  <r>
    <s v="Onkel Brisson's interessante Abend-Erzählungen im Kreise seiner Kinder in belehrenden Unterhaltungen über das Ausserordentliche in der Natur und Kunst"/>
    <s v="Owen, S.; Brisson, ..."/>
    <s v="Kinder- und Jugendbücher"/>
    <s v="Herold &amp; Wahlstab"/>
    <s v="volume; text"/>
    <s v="PPN746886411"/>
    <s v="PPN538752165"/>
    <s v="http://resolver.staatsbibliothek-berlin.de/SBB0000DBDC00020000"/>
    <s v="ger"/>
    <s v="1831"/>
    <s v="WegehauptDigital"/>
    <s v="Lüneburg"/>
    <s v="empty"/>
    <s v="no"/>
    <m/>
    <m/>
    <m/>
    <m/>
    <m/>
    <x v="6"/>
    <x v="1"/>
  </r>
  <r>
    <s v="Naturwissenschaften"/>
    <s v="Frenzel, ...; Drache, ...; Kaehler, Ludwig August"/>
    <s v="Kinder- und Jugendbücher; Historische Drucke"/>
    <s v="Fleischer"/>
    <s v="volume; text"/>
    <s v="PPN750063696"/>
    <s v="PPN560570384"/>
    <s v="http://resolver.staatsbibliothek-berlin.de/SBB0000E20500000000"/>
    <s v="ger"/>
    <s v="1818"/>
    <s v="WegehauptDigital"/>
    <s v="Leipzig"/>
    <s v="empty"/>
    <s v="no"/>
    <m/>
    <m/>
    <m/>
    <m/>
    <m/>
    <x v="6"/>
    <x v="1"/>
  </r>
  <r>
    <s v="Recueil de voyages intéressans pour l'instruction et l'amusement de la jeunesse"/>
    <s v="Campe, Joachim Heinrich"/>
    <s v="Kinder- und Jugendbücher"/>
    <s v="Streng"/>
    <s v="volume; text"/>
    <s v="PPN780533607"/>
    <s v="PPN150473079"/>
    <s v="http://resolver.staatsbibliothek-berlin.de/SBB000153F100010000"/>
    <s v="fre"/>
    <s v="1786"/>
    <s v="WegehauptDigital"/>
    <s v="A Francfort sur le Mein"/>
    <s v="empty"/>
    <s v="no"/>
    <m/>
    <m/>
    <m/>
    <m/>
    <m/>
    <x v="6"/>
    <x v="1"/>
  </r>
  <r>
    <s v="Bilder und Scenen aus Europa; nach vorzüglichen Reisebeschreibungen für die Jugend"/>
    <s v="Grube, A. W."/>
    <s v="Kinder- und Jugendbücher"/>
    <s v="Steinkopf"/>
    <s v="volume; text"/>
    <s v="PPN781816092"/>
    <s v="PPN558895751"/>
    <s v="http://resolver.staatsbibliothek-berlin.de/SBB0001565700030000"/>
    <s v="ger"/>
    <s v="1854"/>
    <s v="WegehauptDigital"/>
    <s v="Stuttgart"/>
    <s v="https://content.staatsbibliothek-berlin.de/dc/781816092.ocr.zip"/>
    <s v="yes"/>
    <m/>
    <m/>
    <m/>
    <m/>
    <m/>
    <x v="6"/>
    <x v="1"/>
  </r>
  <r>
    <s v="Gallerie der Natur"/>
    <s v="Blum, A."/>
    <s v="Kinder- und Jugendbücher; Historische Drucke"/>
    <s v="Knick"/>
    <s v="multivolume_work; text"/>
    <s v="PPN757445071"/>
    <s v="PPN147446872"/>
    <s v="http://resolver.staatsbibliothek-berlin.de/SBB0000EDA200000000"/>
    <s v="ger"/>
    <s v="1836"/>
    <s v="WegehauptDigital"/>
    <s v="Erfurt"/>
    <s v="empty"/>
    <s v="no"/>
    <m/>
    <m/>
    <m/>
    <m/>
    <m/>
    <x v="6"/>
    <x v="1"/>
  </r>
  <r>
    <s v="England &amp; Wales"/>
    <s v="Pinnock, William"/>
    <s v="Kinder- und Jugendbücher; Historische Drucke"/>
    <s v="Whittaker"/>
    <s v="volume; text"/>
    <s v="PPN768665132"/>
    <s v="PPN570982839"/>
    <s v="http://resolver.staatsbibliothek-berlin.de/SBB0000F6EC00010000"/>
    <s v="eng"/>
    <s v="1834"/>
    <s v="WegehauptDigital"/>
    <s v="London"/>
    <s v="empty"/>
    <s v="no"/>
    <m/>
    <m/>
    <m/>
    <m/>
    <m/>
    <x v="6"/>
    <x v="1"/>
  </r>
  <r>
    <s v="Pinnock's catechism of the elements of botany"/>
    <s v="Pinnock, William"/>
    <s v="Kinder- und Jugendbücher; Historische Drucke"/>
    <s v="Whittaker"/>
    <s v="volume; text"/>
    <s v="PPN768671531"/>
    <s v="PPN57098324X"/>
    <s v="http://resolver.staatsbibliothek-berlin.de/SBB0000F6EC00090000"/>
    <s v="eng"/>
    <s v="1834"/>
    <s v="WegehauptDigital"/>
    <s v="London"/>
    <s v="empty"/>
    <s v="no"/>
    <m/>
    <m/>
    <m/>
    <m/>
    <m/>
    <x v="6"/>
    <x v="1"/>
  </r>
  <r>
    <s v="Geschenk für meine Kinder, am Tage ihrer Verlobung oder Vollständiger Unterricht über die Erziehung der Jugend vom Keime an, bis in das mannbare Alter"/>
    <s v="Weinrauch, ..."/>
    <s v="Kinder- und Jugendbücher; Historische Drucke"/>
    <s v="Strauß"/>
    <s v="volume; text"/>
    <s v="PPN766338177"/>
    <s v="PPN766276414"/>
    <s v="http://resolver.staatsbibliothek-berlin.de/SBB0000EEA000010000"/>
    <s v="ger"/>
    <s v="1814"/>
    <s v="WegehauptDigital"/>
    <s v="Wien"/>
    <s v="empty"/>
    <s v="no"/>
    <m/>
    <m/>
    <m/>
    <m/>
    <m/>
    <x v="6"/>
    <x v="1"/>
  </r>
  <r>
    <s v="Pinnock's catechism of anatomy ; for the instruction of youth in the first principles of that science"/>
    <s v="Pinnock, William"/>
    <s v="Kinder- und Jugendbücher; Historische Drucke"/>
    <s v="Whittaker"/>
    <s v="volume; text"/>
    <s v="PPN768672880"/>
    <s v="PPN570983428"/>
    <s v="http://resolver.staatsbibliothek-berlin.de/SBB0000F6EC000D0000"/>
    <s v="eng"/>
    <s v="1835"/>
    <s v="WegehauptDigital"/>
    <s v="London"/>
    <s v="empty"/>
    <s v="no"/>
    <m/>
    <m/>
    <m/>
    <m/>
    <m/>
    <x v="6"/>
    <x v="1"/>
  </r>
  <r>
    <s v="A catechism of conchology; containing a pleasing and familiar description of the construction and classification of shells, according to the Linnæan system ; with examples of each class"/>
    <s v="Pinnock, William"/>
    <s v="Kinder- und Jugendbücher; Historische Drucke"/>
    <s v="Whittaker"/>
    <s v="volume; text"/>
    <s v="PPN768672635"/>
    <s v="PPN57098338X"/>
    <s v="http://resolver.staatsbibliothek-berlin.de/SBB0000F6EC000C0000"/>
    <s v="eng"/>
    <s v="1840"/>
    <s v="WegehauptDigital"/>
    <s v="London"/>
    <s v="empty"/>
    <s v="no"/>
    <m/>
    <m/>
    <m/>
    <m/>
    <m/>
    <x v="6"/>
    <x v="1"/>
  </r>
  <r>
    <s v="Children's magazine"/>
    <s v="Mee, Arthur"/>
    <s v="Kinder- und Jugendbücher; Historische Drucke"/>
    <s v="Amalgamated Press"/>
    <s v="volume; text"/>
    <s v="PPN745595472"/>
    <s v="PPN55071961X"/>
    <s v="http://resolver.staatsbibliothek-berlin.de/SBB0000D67D00050000"/>
    <s v="eng"/>
    <s v="1912"/>
    <s v="WegehauptDigital"/>
    <s v="London"/>
    <s v="https://content.staatsbibliothek-berlin.de/dc/745595472.ocr.zip"/>
    <s v="yes"/>
    <m/>
    <m/>
    <m/>
    <m/>
    <m/>
    <x v="6"/>
    <x v="1"/>
  </r>
  <r>
    <s v="Naturstudien; Skizzen aus der Pflanzen- und Thierwelt"/>
    <s v="Masius, Hermann"/>
    <s v="Kinder- und Jugendbücher; Historische Drucke"/>
    <s v="Brandstetter"/>
    <s v="multivolume_work; text"/>
    <s v="PPN756452929"/>
    <s v="PPN141051566"/>
    <s v="http://resolver.staatsbibliothek-berlin.de/SBB0000EAA400000000"/>
    <s v="ger"/>
    <s v="1852"/>
    <s v="WegehauptDigital"/>
    <s v="Leipzig"/>
    <s v="empty"/>
    <s v="no"/>
    <m/>
    <m/>
    <m/>
    <m/>
    <m/>
    <x v="6"/>
    <x v="1"/>
  </r>
  <r>
    <s v="Vaterländische Merkwürdigkeiten; Biographien berühmter und ausgezeichneter Männer; Erzählungen aus der Österreichischen Geschichte ... ; ein belehrendes und unterhaltendes Lesebuch für die Jugend zur Bildung des Verstandes, Veredlung des Herzens ..."/>
    <s v="Chimani, Leopold"/>
    <s v="Kinder- und Jugendbücher; Historische Drucke"/>
    <m/>
    <s v="multivolume_work; text"/>
    <s v="PPN770922775"/>
    <s v="PPN282366512"/>
    <s v="http://resolver.staatsbibliothek-berlin.de/SBB0001099100000000"/>
    <s v="ger"/>
    <m/>
    <s v="WegehauptDigital"/>
    <m/>
    <s v="empty"/>
    <s v="no"/>
    <m/>
    <m/>
    <m/>
    <m/>
    <m/>
    <x v="6"/>
    <x v="1"/>
  </r>
  <r>
    <s v="J. Staub's Bilderwerk zum Anschauungsunterricht für jüngere Kinder; ein Buch für Haus und Schule ; vier Hefte mit 50 Doppeltafeln in Farbendruck und einem Anhang von Liedern, Erzählungen und Beschreibungen"/>
    <s v="Staub, J."/>
    <s v="Kinder- und Jugendbücher"/>
    <s v="Staub &amp; Köchli"/>
    <s v="multivolume_work; text"/>
    <s v="PPN74619563X"/>
    <s v="PPN282307419"/>
    <s v="http://resolver.staatsbibliothek-berlin.de/SBB0000D82B00000000"/>
    <s v="ger"/>
    <s v="1880"/>
    <s v="WegehauptDigital"/>
    <s v="Zürich [u.a.]"/>
    <s v="empty"/>
    <s v="no"/>
    <m/>
    <m/>
    <m/>
    <m/>
    <m/>
    <x v="6"/>
    <x v="1"/>
  </r>
  <r>
    <s v="Recueil de voyages intéressans pour l'instruction et l'amusement de la jeunesse"/>
    <s v="Campe, Joachim Heinrich"/>
    <s v="Kinder- und Jugendbücher"/>
    <s v="Streng"/>
    <s v="volume; text"/>
    <s v="PPN780537629"/>
    <s v="PPN150473095"/>
    <s v="http://resolver.staatsbibliothek-berlin.de/SBB000153F100050000"/>
    <s v="fre"/>
    <s v="1788"/>
    <s v="WegehauptDigital"/>
    <s v="A Francfort sur le Mein"/>
    <s v="empty"/>
    <s v="no"/>
    <m/>
    <m/>
    <m/>
    <m/>
    <m/>
    <x v="6"/>
    <x v="1"/>
  </r>
  <r>
    <s v="Die Naturwissenschaften; ein Hand-u. Lesebuch für die weibliche Jugend und Ungelehrte überhaupt"/>
    <s v="Kähler, Ludwig August"/>
    <s v="Kinder- und Jugendbücher; Historische Drucke"/>
    <s v="Fleischer"/>
    <s v="multivolume_work; text"/>
    <s v="PPN750062169"/>
    <s v="PPN560570309"/>
    <s v="http://resolver.staatsbibliothek-berlin.de/SBB0000E20400000000"/>
    <s v="ger"/>
    <s v="1818"/>
    <s v="WegehauptDigital"/>
    <s v="Leipzig"/>
    <s v="empty"/>
    <s v="no"/>
    <m/>
    <m/>
    <m/>
    <m/>
    <m/>
    <x v="6"/>
    <x v="1"/>
  </r>
  <r>
    <s v="Eisenbahnanlagen"/>
    <s v="Konwiczka, Hans"/>
    <s v="Kinder- und Jugendbücher"/>
    <s v="Beyer"/>
    <s v="multivolume_work; text"/>
    <s v="PPN745732275"/>
    <s v="PPN562125027"/>
    <s v="http://resolver.staatsbibliothek-berlin.de/SBB0000D74500000000"/>
    <s v="ger"/>
    <s v="1909"/>
    <s v="WegehauptDigital"/>
    <s v="Leipzig"/>
    <s v="empty"/>
    <s v="no"/>
    <m/>
    <m/>
    <m/>
    <m/>
    <m/>
    <x v="6"/>
    <x v="1"/>
  </r>
  <r>
    <s v="Die Feierstunde, ein Buch zur Unterhaltung und Belehrung für Jedermann, besonders auch für die zu bildende Jugend in Städten und auf dem Lande"/>
    <s v="Conrad, M."/>
    <s v="Kinder- und Jugendbücher"/>
    <s v="Verf.; Ramming"/>
    <s v="volume; text"/>
    <s v="PPN78153304X"/>
    <s v="PPN553670824"/>
    <s v="http://resolver.staatsbibliothek-berlin.de/SBB000155DB00010000"/>
    <s v="ger"/>
    <s v="1834"/>
    <s v="WegehauptDigital"/>
    <s v="Dresden; Dresden"/>
    <s v="empty"/>
    <s v="no"/>
    <m/>
    <m/>
    <m/>
    <m/>
    <m/>
    <x v="6"/>
    <x v="1"/>
  </r>
  <r>
    <s v="Physik in Bildern"/>
    <s v="Teller, Eduard"/>
    <s v="Kinder- und Jugendbücher"/>
    <s v="Spamer"/>
    <s v="volume; text"/>
    <s v="PPN742544176"/>
    <s v="PPN742529940"/>
    <s v="http://resolver.staatsbibliothek-berlin.de/SBB0000D1F500020000"/>
    <s v="ger"/>
    <s v="1878"/>
    <s v="WegehauptDigital"/>
    <s v="Leipzig"/>
    <s v="https://content.staatsbibliothek-berlin.de/dc/742544176.ocr.zip"/>
    <s v="yes"/>
    <m/>
    <m/>
    <m/>
    <m/>
    <m/>
    <x v="6"/>
    <x v="1"/>
  </r>
  <r>
    <s v="Coup D'Oeil Sur Le Tableau De La Nature; A L'Usage Des Enfans"/>
    <m/>
    <s v="Kinder- und Jugendbücher; Historische Drucke; VD18 digital"/>
    <s v="Lorenz &amp; Schouler"/>
    <s v="monograph; text"/>
    <s v="PPN751515108"/>
    <s v="PPN555361101"/>
    <s v="http://resolver.staatsbibliothek-berlin.de/SBB0000E5B500000000"/>
    <s v="fre"/>
    <s v="1796"/>
    <s v="WegehauptDigital; VD18 digital"/>
    <s v="Strasbourg"/>
    <s v="empty"/>
    <s v="no"/>
    <m/>
    <m/>
    <m/>
    <m/>
    <m/>
    <x v="6"/>
    <x v="1"/>
  </r>
  <r>
    <s v="Das Buch fürs zweite Kindesalter, oder angenehme Unterhaltung über die Naturgeschichte der Thiere, nebst lehrreichen Erzählungen; Mit illuminirten Kupfern"/>
    <s v="Pujoulx, Jean Baptiste"/>
    <s v="Historische Drucke; Naturwissenschaften / Mathematik; Pädagogik; VD18 digital; Kinder- und Jugendbücher"/>
    <s v="Spranger"/>
    <s v="monograph; text"/>
    <s v="PPN810780038"/>
    <s v="PPN549980377"/>
    <s v="http://resolver.staatsbibliothek-berlin.de/SBB0001880C00000000"/>
    <s v="ger"/>
    <s v="1800"/>
    <s v="VD18 digital; WegehauptDigital"/>
    <s v="Berlin"/>
    <s v="empty"/>
    <s v="no"/>
    <m/>
    <m/>
    <m/>
    <m/>
    <m/>
    <x v="6"/>
    <x v="1"/>
  </r>
  <r>
    <s v="Naturgeschichte für Kinder, von M. Georg Christian Raff, ausserordentlichen Lehrer der Geschichte und Geographie auf dem Lyceum zu Göttingen. Mit Eilf Kupfer-Tafeln"/>
    <s v="Raff, Georg Christian"/>
    <s v="Historische Drucke; Kinder- und Jugendbücher; Naturwissenschaften / Mathematik; VD18 digital"/>
    <m/>
    <s v="monograph; text"/>
    <s v="PPN803783248"/>
    <s v="PPN571683045"/>
    <s v="http://resolver.staatsbibliothek-berlin.de/SBB0001793400000000"/>
    <s v="ger"/>
    <s v="1780"/>
    <s v="VD18 digital; WegehauptDigital"/>
    <s v="Frankfurt; Leipzig"/>
    <s v="empty"/>
    <s v="no"/>
    <m/>
    <m/>
    <m/>
    <m/>
    <m/>
    <x v="6"/>
    <x v="1"/>
  </r>
  <r>
    <s v="Tägliches Handbuch für die Jugend"/>
    <s v="Trapp, Ernst Christian"/>
    <s v="Historische Drucke; Kinder- und Jugendbücher; VD18 digital"/>
    <s v="Bohn"/>
    <s v="monograph; text"/>
    <s v="PPN82240737X"/>
    <s v="PPN075322099"/>
    <s v="http://resolver.staatsbibliothek-berlin.de/SBB000199FB00000000"/>
    <s v="ger"/>
    <s v="1784"/>
    <s v="VD18 digital; WegehauptDigital"/>
    <s v="Hamburg"/>
    <s v="empty"/>
    <s v="no"/>
    <m/>
    <m/>
    <m/>
    <m/>
    <m/>
    <x v="6"/>
    <x v="1"/>
  </r>
  <r>
    <s v="Johann Hübners Kurtze Fragen Aus der Neuen und Alten Geographie; Bis auf gegenwärtige Zeit continuiret, auch hin und wieder vermehret, Und mit einer nützlichen Einleitung Vor die Anfänger, Auch mit einer Vorrede von den besten Land-Charten vermehret"/>
    <s v="Hübner, Johann"/>
    <s v="Historische Drucke; Kinder- und Jugendbücher; Geschichte / Ethnographie / Geographie; VD18 digital"/>
    <s v="Gleditsch"/>
    <s v="monograph; text"/>
    <s v="PPN805590390"/>
    <s v="PPN279311354"/>
    <s v="http://resolver.staatsbibliothek-berlin.de/SBB00017A9500000000"/>
    <s v="ger"/>
    <s v="1735"/>
    <s v="VD18 digital; WegehauptDigital"/>
    <s v="Leipzig"/>
    <s v="empty"/>
    <s v="no"/>
    <m/>
    <m/>
    <m/>
    <m/>
    <m/>
    <x v="6"/>
    <x v="1"/>
  </r>
  <r>
    <s v="Anton Friedrich Büschings Königl. Preuß. Oberconsitorialrath auch Director des vereinigten Berlinischen und Cöllnischen Gymnasii, und der davon abhangenden Schulen Unterricht in der Naturgeschichte; für diejenigen, welche noch wenig oder gar nichts von derselben wissen, erläutert durch 38 Kupfertafeln"/>
    <s v="Henning, C. D.; Remsel, J. C.; Büsching, Anton Friedrich"/>
    <s v="Kinder- und Jugendbücher; VD18 digital; Historische Drucke"/>
    <m/>
    <s v="monograph; text"/>
    <s v="PPN770090877"/>
    <s v="PPN44766011X"/>
    <s v="http://resolver.staatsbibliothek-berlin.de/SBB000102BD00000000"/>
    <s v="ger"/>
    <s v="1780"/>
    <s v="WegehauptDigital; VD18 digital"/>
    <s v="[S.l.]"/>
    <s v="empty"/>
    <s v="no"/>
    <m/>
    <m/>
    <m/>
    <m/>
    <m/>
    <x v="6"/>
    <x v="1"/>
  </r>
  <r>
    <s v="Kurz verfasste Kinder-Geographie; in acht und vierzig Lectionen eingetheilet, und mit den benöthigten Charten versehen"/>
    <s v="Dorn, Sebastian; Lenglet DuFresnoy, Nicolas"/>
    <s v="Historische Drucke; Kinder- und Jugendbücher; Geschichte / Ethnographie / Geographie; VD18 digital"/>
    <s v="Monath"/>
    <s v="monograph; text"/>
    <s v="PPN811154831"/>
    <s v="PPN278946038"/>
    <s v="http://resolver.staatsbibliothek-berlin.de/SBB0001882600000000"/>
    <s v="ger"/>
    <s v="1746"/>
    <s v="VD18 digital; WegehauptDigital"/>
    <s v="Nürnberg"/>
    <s v="empty"/>
    <s v="no"/>
    <m/>
    <m/>
    <m/>
    <m/>
    <m/>
    <x v="6"/>
    <x v="1"/>
  </r>
  <r>
    <s v="Emerson's erstes Rechnenbuch für Kinder; nach d. in d. vereinigt. Staaten von Nordamerika allgemein eingeführten Werkchen, zur Beförderung eines zweckmäß. Elementarunterrichts im Rechnen"/>
    <s v="Baßler, ...; Emerson, Frederick"/>
    <s v="Kinder- und Jugendbücher; Historische Drucke"/>
    <s v="Hartung"/>
    <s v="monograph; text"/>
    <s v="PPN757125913"/>
    <s v="PPN555946991"/>
    <s v="http://resolver.staatsbibliothek-berlin.de/SBB0000ECFB00000000"/>
    <s v="ger"/>
    <s v="1844"/>
    <s v="WegehauptDigital"/>
    <s v="Leipzig"/>
    <s v="empty"/>
    <s v="no"/>
    <m/>
    <m/>
    <m/>
    <m/>
    <m/>
    <x v="6"/>
    <x v="1"/>
  </r>
  <r>
    <s v="Die Wunder des Glaspalastes; ein Festgeschenk für die Jugend"/>
    <s v="Vogel, Carl; Wieck, Friedrich Georg"/>
    <s v="Kinder- und Jugendbücher"/>
    <s v="Weber"/>
    <s v="monograph; text"/>
    <s v="PPN771013175"/>
    <s v="PPN350492328"/>
    <s v="http://resolver.staatsbibliothek-berlin.de/SBB00010A6100000000"/>
    <s v="ger"/>
    <s v="1852"/>
    <s v="WegehauptDigital"/>
    <s v="Leipzig"/>
    <s v="https://content.staatsbibliothek-berlin.de/dc/771013175.ocr.zip"/>
    <s v="yes"/>
    <n v="381.1"/>
    <n v="725.91"/>
    <s v="XII, 262 S."/>
    <s v="octavo"/>
    <m/>
    <x v="52"/>
    <x v="12"/>
  </r>
  <r>
    <s v="Joan. Amos. Comenii Orbis Pictus"/>
    <s v="Comenius, Johann Amos"/>
    <s v="Kinder- und Jugendbücher; Historische Drucke"/>
    <s v="Pospjšil"/>
    <s v="monograph; text"/>
    <s v="PPN768256461"/>
    <s v="PPN293180814"/>
    <s v="http://resolver.staatsbibliothek-berlin.de/SBB0000F5FE00000000"/>
    <s v="ger"/>
    <s v="1833"/>
    <s v="WegehauptDigital"/>
    <s v="Hradec Králowé"/>
    <s v="empty"/>
    <s v="no"/>
    <m/>
    <m/>
    <m/>
    <m/>
    <m/>
    <x v="6"/>
    <x v="1"/>
  </r>
  <r>
    <s v="Häusliche Kleinkunst und Bastelarbeit in Wort und Bild; ein Beschäftigungsbuch für alle, die am eigenen Werk Freude haben, und die mit Selbstgeschaffenem erfreuen wollen"/>
    <s v="Pfeiffer, Hermann"/>
    <s v="Kinder- und Jugendbücher"/>
    <s v="Zieger"/>
    <s v="monograph; text"/>
    <s v="PPN745615910"/>
    <s v="PPN280165684"/>
    <s v="http://resolver.staatsbibliothek-berlin.de/SBB0000D72400000000"/>
    <s v="ger"/>
    <s v="1911"/>
    <s v="WegehauptDigital"/>
    <s v="Leipzig"/>
    <s v="https://content.staatsbibliothek-berlin.de/dc/745615910.ocr.zip"/>
    <s v="yes"/>
    <n v="745.5"/>
    <m/>
    <s v="VII, 184 S."/>
    <s v="octavo"/>
    <m/>
    <x v="38"/>
    <x v="1"/>
  </r>
  <r>
    <s v="Gefiederte Baukünstler; Charakterschilderungen aus der Vogelwelt : mit besonderer Berücksichtigung der Nestbauart der Vögel"/>
    <s v="Busch, Arnold; Wolf-Harnier, Eduard"/>
    <s v="Kinder- und Jugendbücher; Historische Drucke"/>
    <s v="Anton"/>
    <s v="monograph; text"/>
    <s v="PPN742422704"/>
    <s v="PPN581941616"/>
    <s v="http://resolver.staatsbibliothek-berlin.de/SBB0000D14B00000000"/>
    <s v="ger"/>
    <s v="1910"/>
    <s v="WegehauptDigital"/>
    <s v="Leipzig [u.a.]"/>
    <s v="https://content.staatsbibliothek-berlin.de/dc/742422704.ocr.zip"/>
    <s v="yes"/>
    <n v="598.1564"/>
    <m/>
    <s v="150 S."/>
    <s v="octavo"/>
    <m/>
    <x v="11"/>
    <x v="1"/>
  </r>
  <r>
    <s v="Blicke in das Leben der Thiere oder Forschungen über die Thierseele"/>
    <s v="Jarisch, H. Anton"/>
    <s v="Kinder- und Jugendbücher"/>
    <s v="Sommer"/>
    <s v="monograph; text"/>
    <s v="PPN769906591"/>
    <s v="PPN48774876X"/>
    <s v="http://resolver.staatsbibliothek-berlin.de/SBB0001022000000000"/>
    <s v="ger"/>
    <s v="1851"/>
    <s v="WegehauptDigital"/>
    <s v="Wien"/>
    <s v="https://content.staatsbibliothek-berlin.de/dc/769906591.ocr.zip"/>
    <s v="yes"/>
    <n v="591.5"/>
    <m/>
    <s v="VI, 182 S."/>
    <s v="octavo"/>
    <m/>
    <x v="25"/>
    <x v="1"/>
  </r>
  <r>
    <s v="Elémens de la grammaire française"/>
    <s v="Lhomond, Charles François"/>
    <s v="Kinder- und Jugendbücher; Historische Drucke"/>
    <s v="Bossange, Masson et Besson"/>
    <s v="monograph; text"/>
    <s v="PPN770372163"/>
    <s v="PPN330072374"/>
    <s v="http://resolver.staatsbibliothek-berlin.de/SBB0001045D00000000"/>
    <s v="fre"/>
    <s v="1807"/>
    <s v="WegehauptDigital"/>
    <s v="Paris"/>
    <s v="empty"/>
    <s v="no"/>
    <m/>
    <m/>
    <m/>
    <m/>
    <m/>
    <x v="6"/>
    <x v="1"/>
  </r>
  <r>
    <s v="Die Naturlehre als Hinleitung zur religiösen Naturbetrachtung; zum Gebrauche für Volksschulen"/>
    <s v="Raab, Friedrich Christian"/>
    <s v="Kinder- und Jugendbücher; Historische Drucke"/>
    <s v="Gläser"/>
    <s v="monograph; text"/>
    <s v="PPN77020127X"/>
    <s v="PPN230660851"/>
    <s v="http://resolver.staatsbibliothek-berlin.de/SBB0001039600000000"/>
    <s v="ger"/>
    <s v="1839"/>
    <s v="WegehauptDigital"/>
    <s v="Gotha"/>
    <s v="empty"/>
    <s v="no"/>
    <m/>
    <m/>
    <m/>
    <m/>
    <m/>
    <x v="6"/>
    <x v="1"/>
  </r>
  <r>
    <s v="Neue Bilder-Geographie für die Jugend; nach der Congreß-Acte vom Jahre 1815, den letzten Friedensschlüssen und den neuesten Verträgen"/>
    <s v="Jerrer, Georg Ludwig"/>
    <s v="Kinder- und Jugendbücher"/>
    <s v="Campe"/>
    <s v="monograph; text"/>
    <s v="PPN781365732"/>
    <s v="PPN075316714"/>
    <s v="http://resolver.staatsbibliothek-berlin.de/SBB000155AA00000000"/>
    <s v="ger"/>
    <s v="1819"/>
    <s v="WegehauptDigital"/>
    <s v="Nürnberg"/>
    <s v="empty"/>
    <s v="no"/>
    <m/>
    <m/>
    <m/>
    <m/>
    <m/>
    <x v="6"/>
    <x v="1"/>
  </r>
  <r>
    <s v="Handbüchlein zur angenehmen und nützlichen Beschäftigung für junge Damen, oder Encyclopädie der vorzüglichsten weiblichen Kunstarbeiten, namentlich des Zuschneidens und Nähens der Wäsche ... ; Mit 88 Abbildungen"/>
    <s v="Leidenfrost, Charlotte"/>
    <s v="Kinder- und Jugendbücher; Historische Drucke"/>
    <s v="Voigt"/>
    <s v="monograph; text"/>
    <s v="PPN766568067"/>
    <s v="PPN222319909"/>
    <s v="http://resolver.staatsbibliothek-berlin.de/SBB0000EFC800000000"/>
    <s v="ger"/>
    <s v="1827"/>
    <s v="WegehauptDigital"/>
    <s v="Ilmenau"/>
    <s v="empty"/>
    <s v="no"/>
    <m/>
    <m/>
    <m/>
    <m/>
    <m/>
    <x v="6"/>
    <x v="1"/>
  </r>
  <r>
    <s v="Entdeckungsreisen in Feld und Flur; mit seinen lieben jungen Freunden und Freundinnen unternommen"/>
    <s v="Wagner, Hermann"/>
    <s v="Kinder- und Jugendbücher"/>
    <s v="Spamer"/>
    <s v="monograph; text"/>
    <s v="PPN742562468"/>
    <s v="PPN578782340"/>
    <s v="http://resolver.staatsbibliothek-berlin.de/SBB0000D21900000000"/>
    <s v="ger"/>
    <s v="1863"/>
    <s v="WegehauptDigital"/>
    <s v="Leipzig"/>
    <s v="https://content.staatsbibliothek-berlin.de/dc/742562468.ocr.zip"/>
    <s v="yes"/>
    <n v="581.755"/>
    <m/>
    <s v="VIII, 164 S."/>
    <s v="octavo"/>
    <m/>
    <x v="26"/>
    <x v="1"/>
  </r>
  <r>
    <s v="Erzählungen über Gegenstände aus den drey Reichen der Natur; Ein belehrendes Bilderbuch"/>
    <s v="Horny, Konrad; Glatz, Jakob"/>
    <s v="Kinder- und Jugendbücher; Historische Drucke"/>
    <s v="Campe"/>
    <s v="monograph; text"/>
    <s v="PPN766733769"/>
    <s v="PPN150075766"/>
    <s v="http://resolver.staatsbibliothek-berlin.de/SBB0000F0C900000000"/>
    <s v="ger"/>
    <s v="1811"/>
    <s v="WegehauptDigital"/>
    <s v="Hamburg"/>
    <s v="empty"/>
    <s v="no"/>
    <m/>
    <m/>
    <m/>
    <m/>
    <m/>
    <x v="6"/>
    <x v="1"/>
  </r>
  <r>
    <s v="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
    <s v="Rebau, Heinrich"/>
    <s v="Kinder- und Jugendbücher"/>
    <s v="Fleischhauer"/>
    <s v="monograph; text"/>
    <s v="PPN743948327"/>
    <s v="PPN557897459"/>
    <s v="http://resolver.staatsbibliothek-berlin.de/SBB0000D44A00000000"/>
    <s v="ger"/>
    <s v="1877"/>
    <s v="WegehauptDigital"/>
    <s v="Reutlingen"/>
    <s v="https://content.staatsbibliothek-berlin.de/dc/743948327.ocr.zip"/>
    <s v="yes"/>
    <n v="595.76"/>
    <m/>
    <s v="XVI, 60 S"/>
    <s v="octavo"/>
    <m/>
    <x v="18"/>
    <x v="1"/>
  </r>
  <r>
    <s v="F. Martin's Naturgeschichte für die Jugend; mit dreihunderteinundzwanzig Abbildungen"/>
    <s v="Kolb, Christian Friedrich August; Martin, F."/>
    <s v="Kinder- und Jugendbücher; Historische Drucke"/>
    <s v="Barth"/>
    <s v="monograph; text"/>
    <s v="PPN741295784"/>
    <s v="PPN076024911"/>
    <s v="http://resolver.staatsbibliothek-berlin.de/SBB0000CFA800000000"/>
    <s v="ger"/>
    <s v="1890"/>
    <s v="WegehauptDigital"/>
    <s v="Stuttgart"/>
    <s v="https://content.staatsbibliothek-berlin.de/dc/741295784.ocr.zip"/>
    <s v="yes"/>
    <m/>
    <m/>
    <s v="XII, 634 S"/>
    <s v="octavo"/>
    <m/>
    <x v="6"/>
    <x v="1"/>
  </r>
  <r>
    <s v="Joh. Amos Comenii Orbis sensualium pictus quadrilinguis; Hoc est: Omnium fundamentalium in mundo rerum et in vita actionum pictura et nomenclatura, Latina, Polonica, Gallica, et Germanica"/>
    <s v="Comenius, Johann Amos"/>
    <s v="Kinder- und Jugendbücher; Historische Drucke"/>
    <s v="Korn"/>
    <s v="monograph; text"/>
    <s v="PPN766239713"/>
    <s v="PPN55148831X"/>
    <s v="http://resolver.staatsbibliothek-berlin.de/SBB0000EE5200000000"/>
    <s v="pol"/>
    <s v="1805"/>
    <s v="WegehauptDigital"/>
    <s v="Wroclaw"/>
    <s v="empty"/>
    <s v="no"/>
    <m/>
    <m/>
    <m/>
    <m/>
    <m/>
    <x v="6"/>
    <x v="1"/>
  </r>
  <r>
    <s v="Die Pflege der Haustiere"/>
    <s v="Lachmann, Hermann"/>
    <s v="Kinder- und Jugendbücher"/>
    <s v="Union Dt. Verlagsges."/>
    <s v="monograph; text"/>
    <s v="PPN743955099"/>
    <s v="PPN562785876"/>
    <s v="http://resolver.staatsbibliothek-berlin.de/SBB0000D4A200000000"/>
    <s v="ger"/>
    <s v="1916"/>
    <s v="WegehauptDigital"/>
    <s v="Stuttgart; Berlin [u.a.]"/>
    <s v="https://content.staatsbibliothek-berlin.de/dc/743955099.ocr.zip"/>
    <s v="yes"/>
    <n v="636.083"/>
    <m/>
    <s v="126 S."/>
    <s v="octavo"/>
    <m/>
    <x v="33"/>
    <x v="1"/>
  </r>
  <r>
    <s v="Naturgeschichte einer Kerze; sechs Vorlesungen für die Jugend ; mit einem Lebensabriß Faraday's"/>
    <s v="Meyer, Richard; Faraday, Michael"/>
    <s v="Kinder- und Jugendbücher"/>
    <s v="Schultze"/>
    <s v="monograph; text"/>
    <s v="PPN741194392"/>
    <s v="PPN557068746"/>
    <s v="http://resolver.staatsbibliothek-berlin.de/SBB0000CF3F00000000"/>
    <s v="ger"/>
    <s v="1905"/>
    <s v="WegehauptDigital"/>
    <s v="Dresden; 4. Aufl."/>
    <s v="https://content.staatsbibliothek-berlin.de/dc/741194392.ocr.zip"/>
    <s v="yes"/>
    <n v="541.361"/>
    <m/>
    <s v="VIII, 194 S."/>
    <s v="octavo"/>
    <m/>
    <x v="53"/>
    <x v="1"/>
  </r>
  <r>
    <s v="Wir machen uns ein Pflanzen-Spiel und lernen dabei schnell und viel"/>
    <m/>
    <s v="Kinder- und Jugendbücher"/>
    <s v="Kaufmann"/>
    <s v="monograph; text"/>
    <s v="PPN745730221"/>
    <s v="PPN581778065"/>
    <s v="http://resolver.staatsbibliothek-berlin.de/SBB0000D74000000000"/>
    <s v="ger"/>
    <s v="1900"/>
    <s v="WegehauptDigital"/>
    <s v="Lahr in Baden"/>
    <s v="https://content.staatsbibliothek-berlin.de/dc/745730221.ocr.zip"/>
    <s v="yes"/>
    <m/>
    <m/>
    <s v="6 Bl."/>
    <s v="quer-octavo"/>
    <m/>
    <x v="6"/>
    <x v="1"/>
  </r>
  <r>
    <s v="Entdeckungsreisen in der Wohnstube"/>
    <s v="Wagner, Hermann"/>
    <s v="Kinder- und Jugendbücher"/>
    <s v="Spamer"/>
    <s v="monograph; text"/>
    <s v="PPN742703983"/>
    <s v="PPN591240548"/>
    <s v="http://resolver.staatsbibliothek-berlin.de/SBB0000D29F00000000"/>
    <s v="ger"/>
    <s v="1905"/>
    <s v="WegehauptDigital"/>
    <s v="Leipzig"/>
    <s v="https://content.staatsbibliothek-berlin.de/dc/742703983.ocr.zip"/>
    <s v="yes"/>
    <m/>
    <m/>
    <s v="VIII, 160 S."/>
    <s v="octavo"/>
    <m/>
    <x v="6"/>
    <x v="1"/>
  </r>
  <r>
    <s v="Kinder-Conversations-Lexikon [Kinderkonversationslexikon]; eine Gabe für die wiß- und lernbegierige Jugend"/>
    <s v="Weiss, Wilhelm"/>
    <s v="Kinder- und Jugendbücher; Historische Drucke"/>
    <s v="Manz"/>
    <s v="monograph; text"/>
    <s v="PPN745861873"/>
    <s v="PPN581184378"/>
    <s v="http://resolver.staatsbibliothek-berlin.de/SBB0000D78500000000"/>
    <s v="ger"/>
    <s v="1874"/>
    <s v="WegehauptDigital"/>
    <s v="Dillingen a. d. D."/>
    <s v="https://content.staatsbibliothek-berlin.de/dc/745861873.ocr.zip"/>
    <s v="yes"/>
    <n v="33.1083"/>
    <m/>
    <s v="IV, 936 S."/>
    <s v="octavo"/>
    <m/>
    <x v="24"/>
    <x v="1"/>
  </r>
  <r>
    <s v="Benigna oder Das Leben der Natur; Eine Vorschule der Naturgeschichte ; Lesebuch für die Jugend"/>
    <s v="Wolf, Ludwig; Meyer, Ludwig; Wilmsen, Friedrich Philipp"/>
    <s v="Kinder- und Jugendbücher; Historische Drucke"/>
    <m/>
    <s v="monograph; text"/>
    <s v="PPN749785608"/>
    <s v="PPN247585785"/>
    <s v="http://resolver.staatsbibliothek-berlin.de/SBB0000E0BC00000000"/>
    <s v="ger"/>
    <s v="1827"/>
    <s v="WegehauptDigital"/>
    <m/>
    <s v="empty"/>
    <s v="no"/>
    <m/>
    <m/>
    <m/>
    <m/>
    <m/>
    <x v="6"/>
    <x v="1"/>
  </r>
  <r>
    <s v="Die Entdeckung des Nigers in Afrika; Eine unterhaltende und belehrende Reisebeschreibung für die Jugend"/>
    <s v="Reise, Richard Landers"/>
    <s v="Kinder- und Jugendbücher; Historische Drucke"/>
    <s v="Schaarschmidt"/>
    <s v="monograph; text"/>
    <s v="PPN770907679"/>
    <s v="PPN556005805"/>
    <s v="http://resolver.staatsbibliothek-berlin.de/SBB000107C000000000"/>
    <s v="ger"/>
    <s v="1833"/>
    <s v="WegehauptDigital"/>
    <s v="Leipzig"/>
    <s v="empty"/>
    <s v="no"/>
    <m/>
    <m/>
    <m/>
    <m/>
    <m/>
    <x v="6"/>
    <x v="1"/>
  </r>
  <r>
    <s v="Spiele zur Uebung und Erholung des Körpers und des Geistes"/>
    <s v="GutsMuths, J. C. F.; Klumpp, F. W.; Schettler, O."/>
    <s v="Kinder- und Jugendbücher"/>
    <s v="Grau &lt;Lion&gt;"/>
    <s v="monograph; text"/>
    <s v="PPN746028377"/>
    <s v="PPN211350192"/>
    <s v="http://resolver.staatsbibliothek-berlin.de/SBB0000D7C700000000"/>
    <s v="ger"/>
    <s v="1878"/>
    <s v="WegehauptDigital"/>
    <s v="Hof"/>
    <s v="https://content.staatsbibliothek-berlin.de/dc/746028377.ocr.zip"/>
    <s v="yes"/>
    <n v="790.083"/>
    <m/>
    <s v="XIII, 395 S."/>
    <s v="octavo"/>
    <m/>
    <x v="7"/>
    <x v="1"/>
  </r>
  <r>
    <s v="Dreihundert Rätsel für den Schulgebrauch"/>
    <m/>
    <s v="Kinder- und Jugendbücher"/>
    <s v="R. Herrosé"/>
    <s v="monograph; text"/>
    <s v="PPN745605370"/>
    <s v="PPN444993525"/>
    <s v="http://resolver.staatsbibliothek-berlin.de/SBB0000D71300000000"/>
    <s v="ger"/>
    <s v="1894"/>
    <s v="WegehauptDigital"/>
    <s v="Wittemberg"/>
    <s v="https://content.staatsbibliothek-berlin.de/dc/745605370.ocr.zip"/>
    <s v="yes"/>
    <n v="793.734"/>
    <m/>
    <s v="IV, 72 S."/>
    <s v="octavo"/>
    <m/>
    <x v="4"/>
    <x v="1"/>
  </r>
  <r>
    <s v="Naturgeschichte für Kinder"/>
    <s v="Meyer, F. A. A.; Raff, Georg Christian"/>
    <s v="Kinder- und Jugendbücher"/>
    <s v="Grund"/>
    <s v="monograph; text"/>
    <s v="PPN770147801"/>
    <s v="PPN444995633"/>
    <s v="http://resolver.staatsbibliothek-berlin.de/SBB0001032700000000"/>
    <s v="ger"/>
    <s v="1833"/>
    <s v="WegehauptDigital"/>
    <s v="Wien"/>
    <s v="empty"/>
    <s v="no"/>
    <m/>
    <m/>
    <m/>
    <m/>
    <m/>
    <x v="6"/>
    <x v="1"/>
  </r>
  <r>
    <s v="Das Verkehrswesen"/>
    <s v="Borght, Richard van der"/>
    <s v="Kinder- und Jugendbücher; Historische Drucke"/>
    <s v="Janssen"/>
    <s v="monograph; text"/>
    <s v="PPN744899338"/>
    <s v="PPN415644844"/>
    <s v="http://resolver.staatsbibliothek-berlin.de/SBB0000D57F00000000"/>
    <s v="ger"/>
    <s v="1913"/>
    <s v="WegehauptDigital"/>
    <s v="Hamburg &amp; Berlin"/>
    <s v="https://content.staatsbibliothek-berlin.de/dc/744899338.ocr.zip"/>
    <s v="yes"/>
    <m/>
    <m/>
    <s v="173 S"/>
    <s v="8&quot;"/>
    <m/>
    <x v="6"/>
    <x v="1"/>
  </r>
  <r>
    <s v="Officina Scholastica, Novo &amp; singulari cum Docentium tum Discentium usu aperta: Das ist: Neue Schul-Officin,; Darinnen über 400. in 25. Classes eingetheilte/ und von allerhand Natürlichen ... Politischen und Geistlichen Sachen handlende Tituli zu befinden; So wol für jederman ... anmutig zu lesen/ als insonderheit in den Schulen ... zu gebrauchen"/>
    <s v="Schragmüller, Johann. Nicolaus; Seufferheld, Johann-David; Rabus, Gothofredo; Weinich, Johannes Michael; Wibel, Johannes Georgius; Virnhaber, Joh. Frid.; Beyschlag, Johannes Jacobus; Graeter, Christophorus Felix; Wibel, Georgius Bernhardus; Ines, Johann. David; Seybold, Johann Georg"/>
    <s v="Kinder- und Jugendbücher; Historische Drucke"/>
    <s v="Endter"/>
    <s v="monograph; text"/>
    <s v="PPN76821422X"/>
    <s v="PPN53562736X"/>
    <s v="http://resolver.staatsbibliothek-berlin.de/SBB0000F5AD00000000"/>
    <s v="ger"/>
    <s v="1687"/>
    <s v="WegehauptDigital; VD17 digital"/>
    <s v="Nürnberg"/>
    <s v="empty"/>
    <s v="no"/>
    <m/>
    <m/>
    <m/>
    <m/>
    <m/>
    <x v="6"/>
    <x v="1"/>
  </r>
  <r>
    <s v="Biblische Naturgeschichte für Schulen und Familien"/>
    <s v="Barth, Christian Gottlob"/>
    <s v="Kinder- und Jugendbücher"/>
    <s v="in der Vereinsbuchhandl.; Stuttgart : Steinkopf in Komm."/>
    <s v="monograph; text"/>
    <s v="PPN769086349"/>
    <s v="PPN547078919"/>
    <s v="http://resolver.staatsbibliothek-berlin.de/SBB0000F85700000000"/>
    <s v="ger"/>
    <s v="1854"/>
    <s v="WegehauptDigital"/>
    <s v="Calw"/>
    <s v="https://content.staatsbibliothek-berlin.de/dc/769086349.ocr.zip"/>
    <s v="yes"/>
    <n v="220.857"/>
    <m/>
    <s v="octavo"/>
    <m/>
    <m/>
    <x v="22"/>
    <x v="1"/>
  </r>
  <r>
    <s v="Galerie des voyages pittoresques dans l'Asie, l'Afrique, l'Amérique et les terres Australes; pour la jeunesse ; avec la traduction allemande en face et 8 planches coloriées soigneusement, représentant les costumes de ces peuples"/>
    <s v="Hofstetter, Jean Bapt."/>
    <s v="Kinder- und Jugendbücher"/>
    <s v="Müller"/>
    <s v="monograph; text"/>
    <s v="PPN77094681X"/>
    <s v="PPN279007116"/>
    <s v="http://resolver.staatsbibliothek-berlin.de/SBB000109F500000000"/>
    <s v="ger; fre"/>
    <s v="1840"/>
    <s v="WegehauptDigital"/>
    <s v="Vienne"/>
    <s v="empty"/>
    <s v="no"/>
    <m/>
    <m/>
    <m/>
    <m/>
    <m/>
    <x v="6"/>
    <x v="1"/>
  </r>
  <r>
    <s v="Encyclopédie des enfans ou abrégé de toutes les sciences à l'usage des écoles des deux sexes"/>
    <s v="Tardieu, ...; Masson, José René"/>
    <s v="Kinder- und Jugendbücher; Historische Drucke"/>
    <s v="Bossange et Masson"/>
    <s v="monograph; text"/>
    <s v="PPN766436802"/>
    <s v="PPN566737698"/>
    <s v="http://resolver.staatsbibliothek-berlin.de/SBB0000EF6400000000"/>
    <s v="fre"/>
    <s v="1811"/>
    <s v="WegehauptDigital"/>
    <s v="Paris"/>
    <s v="empty"/>
    <s v="no"/>
    <m/>
    <m/>
    <m/>
    <m/>
    <m/>
    <x v="6"/>
    <x v="1"/>
  </r>
  <r>
    <s v="Anekdoten aus der Thiergeschichte; Ein Lesebuch für die Jugend. Mit 12 Kupfern [von C. G. Eichler]"/>
    <s v="Eichler, C. G."/>
    <s v="Kinder- und Jugendbücher; Historische Drucke"/>
    <s v="Trachsler"/>
    <s v="monograph; text"/>
    <s v="PPN749884371"/>
    <s v="PPN546169449"/>
    <s v="http://resolver.staatsbibliothek-berlin.de/SBB0000E14900000000"/>
    <s v="ger"/>
    <s v="1808"/>
    <s v="WegehauptDigital"/>
    <s v="Zürich; Leipzig"/>
    <s v="empty"/>
    <s v="no"/>
    <m/>
    <m/>
    <m/>
    <m/>
    <m/>
    <x v="6"/>
    <x v="1"/>
  </r>
  <r>
    <s v="The little folks' picture natural history; first glimpses of the animal world"/>
    <s v="Step, Edward"/>
    <s v="Kinder- und Jugendbücher"/>
    <s v="Warne"/>
    <s v="monograph; text"/>
    <s v="PPN743976339"/>
    <s v="PPN57751847X"/>
    <s v="http://resolver.staatsbibliothek-berlin.de/SBB0000D4D600000000"/>
    <s v="eng"/>
    <s v="1902"/>
    <s v="WegehauptDigital"/>
    <s v="London [u.a.]"/>
    <s v="https://content.staatsbibliothek-berlin.de/dc/743976339.ocr.zip"/>
    <s v="yes"/>
    <m/>
    <m/>
    <m/>
    <m/>
    <m/>
    <x v="6"/>
    <x v="1"/>
  </r>
  <r>
    <s v="Kurze und leicht faßliche Belehrung der Jugend über die verschiedenen Arten von Feuersgefahren und über die Mittel denselben vorzubeugen"/>
    <m/>
    <s v="Kinder- und Jugendbücher"/>
    <s v="Kienreich"/>
    <s v="monograph; text"/>
    <s v="PPN770591523"/>
    <s v="PPN362747636"/>
    <s v="http://resolver.staatsbibliothek-berlin.de/SBB0001059C00000000"/>
    <s v="ger"/>
    <s v="1809"/>
    <s v="WegehauptDigital"/>
    <s v="Grätz"/>
    <s v="empty"/>
    <s v="no"/>
    <m/>
    <m/>
    <m/>
    <m/>
    <m/>
    <x v="6"/>
    <x v="1"/>
  </r>
  <r>
    <s v="Das Mikroskop, oder Anweisung zur näheren Kenntniß und zum Gebrauche desselben; Behufs einer belehrenden und nützlichen Beschäftigung in den Stunden der Muße ; nebst Angabe, wie die interessantesten mikroskopischen Objekte aus den drei Naturreichen aufzufinden, zu präpariren, aufzubewahren und auch zweckmässig zu beurtheilen sind ; Ein Geschenk für die reifere Jugend, so wie für Freunde der Natur überhaupt ; Mit 12 zum Theil illuminirten Kupfertafeln"/>
    <s v="Rockstroh, Heinrich"/>
    <s v="Kinder- und Jugendbücher"/>
    <s v="Schüppel; Hayn"/>
    <s v="monograph; text"/>
    <s v="PPN770555926"/>
    <s v="PPN321123239"/>
    <s v="http://resolver.staatsbibliothek-berlin.de/SBB0001054700000000"/>
    <s v="ger"/>
    <s v="1835"/>
    <s v="WegehauptDigital"/>
    <s v="Berlin; Berlin"/>
    <s v="empty"/>
    <s v="no"/>
    <m/>
    <m/>
    <m/>
    <m/>
    <m/>
    <x v="6"/>
    <x v="1"/>
  </r>
  <r>
    <s v="Récreátions physique"/>
    <s v="Castelli, Horace; Castillon, A."/>
    <s v="Kinder- und Jugendbücher"/>
    <s v="Hachette"/>
    <s v="monograph; text"/>
    <s v="PPN742250377"/>
    <s v="PPN550985166"/>
    <s v="http://resolver.staatsbibliothek-berlin.de/SBB0000D0CE00000000"/>
    <s v="fre"/>
    <s v="1867"/>
    <s v="WegehauptDigital"/>
    <s v="Paris"/>
    <s v="https://content.staatsbibliothek-berlin.de/dc/742250377.ocr.zip"/>
    <s v="yes"/>
    <m/>
    <m/>
    <m/>
    <m/>
    <m/>
    <x v="6"/>
    <x v="1"/>
  </r>
  <r>
    <s v="Der Thiergarten zu Lilienthal; ein unterhaltendes naturgeschichtliches Bilder- u. Lesebuch für Knaben und Mädchen"/>
    <s v="Haas, Meno; Rockstroh, H."/>
    <s v="Kinder- und Jugendbücher"/>
    <s v="Amelang"/>
    <s v="monograph; text"/>
    <s v="PPN770493955"/>
    <s v="PPN32317843X"/>
    <s v="http://resolver.staatsbibliothek-berlin.de/SBB000104D500000000"/>
    <s v="ger"/>
    <s v="1829"/>
    <s v="WegehauptDigital"/>
    <s v="Berlin"/>
    <s v="empty"/>
    <s v="no"/>
    <m/>
    <m/>
    <m/>
    <m/>
    <m/>
    <x v="6"/>
    <x v="1"/>
  </r>
  <r>
    <s v="Geographie Des Enfans, Ou Methode Abregée De La Geographie; Divisée par Leçons; avec la Liste des principales Cartes nécessaires aux Jeunes gens"/>
    <s v="Lenglet du Fresnoy, Nicolas"/>
    <s v="Kinder- und Jugendbücher"/>
    <s v="Chez De Bure l'aîné, à S. Paul; Chez Rollin fils, à S. Athanase"/>
    <s v="monograph; text"/>
    <s v="PPN780444280"/>
    <s v="PPN531623866"/>
    <s v="http://resolver.staatsbibliothek-berlin.de/SBB000153B200000000"/>
    <s v="fre"/>
    <s v="1740"/>
    <s v="WegehauptDigital"/>
    <s v="A Paris"/>
    <s v="empty"/>
    <s v="no"/>
    <m/>
    <m/>
    <m/>
    <m/>
    <m/>
    <x v="6"/>
    <x v="1"/>
  </r>
  <r>
    <s v="Räthselnüßchen nebst Nußknacker zum Aufknacken für brave, dickbackige Kinder"/>
    <s v="Richter, Ludwig; Löschke, Traugott"/>
    <s v="Kinder- und Jugendbücher; Historische Drucke"/>
    <s v="Fritzsche"/>
    <s v="monograph; text"/>
    <s v="PPN766687295"/>
    <s v="PPN075317095"/>
    <s v="http://resolver.staatsbibliothek-berlin.de/SBB0000F07B00000000"/>
    <s v="ger"/>
    <s v="1849"/>
    <s v="WegehauptDigital"/>
    <s v="Leipzig"/>
    <s v="empty"/>
    <s v="no"/>
    <m/>
    <m/>
    <m/>
    <m/>
    <m/>
    <x v="6"/>
    <x v="1"/>
  </r>
  <r>
    <s v="Die Sänger im Frühlingshaine, oder Beschreibung der vorzüglichsten einheimischen Sangvögel; Erzählungen und Gedichte über dieselben, zur Belehrung und Warnung vor Mißhandlung der Vögel und ihrer Brut"/>
    <s v="Krummacher, F. A.; Kügelgen, Wilhelm; Kamp, Hermann Adam"/>
    <s v="Kinder- und Jugendbücher; Historische Drucke"/>
    <s v="Bädeker"/>
    <s v="monograph; text"/>
    <s v="PPN756632560"/>
    <s v="PPN427390044"/>
    <s v="http://resolver.staatsbibliothek-berlin.de/SBB0000EB6900000000"/>
    <s v="ger"/>
    <s v="1830"/>
    <s v="WegehauptDigital"/>
    <s v="Essen"/>
    <s v="empty"/>
    <s v="no"/>
    <m/>
    <m/>
    <m/>
    <m/>
    <m/>
    <x v="6"/>
    <x v="1"/>
  </r>
  <r>
    <s v="Der Kinderfreund auf dem Lande; ein Geschenk für die ländliche Jugend"/>
    <s v="Schulze, Karl Ludwig"/>
    <s v="Kinder- und Jugendbücher"/>
    <s v="Realschulbuchhandlung"/>
    <s v="monograph; text"/>
    <s v="PPN771330588"/>
    <s v="PPN771051697"/>
    <s v="http://resolver.staatsbibliothek-berlin.de/SBB00012D3B00000000"/>
    <s v="ger"/>
    <s v="1806"/>
    <s v="WegehauptDigital"/>
    <s v="Berlin"/>
    <s v="empty"/>
    <s v="no"/>
    <m/>
    <m/>
    <m/>
    <m/>
    <m/>
    <x v="6"/>
    <x v="1"/>
  </r>
  <r>
    <s v="Die Wunder der Natur und die Wunderwerke der Welt, oder Vater Brissons Unterhaltungen mit seinen Kindern über Natur- und Kunstmerkwürdigkeiten; Ein physikalisches und belehrendes Bilderbuch ; Mit 32 colorirten Abbildungen"/>
    <s v="Müller, Heinrich"/>
    <s v="Kinder- und Jugendbücher; Historische Drucke"/>
    <s v="Herold"/>
    <s v="monograph; text"/>
    <s v="PPN77028230X"/>
    <s v="PPN422460990"/>
    <s v="http://resolver.staatsbibliothek-berlin.de/SBB000103DE00000000"/>
    <s v="ger"/>
    <s v="1831"/>
    <s v="WegehauptDigital"/>
    <s v="Hamburg"/>
    <s v="empty"/>
    <s v="no"/>
    <m/>
    <m/>
    <m/>
    <m/>
    <m/>
    <x v="6"/>
    <x v="1"/>
  </r>
  <r>
    <s v="Berufswahl; die vier Fakultäten"/>
    <m/>
    <s v="Kinder- und Jugendbücher; Historische Drucke"/>
    <s v="Union Dt. Verlagsges."/>
    <s v="monograph; text"/>
    <s v="PPN744070074"/>
    <s v="PPN549074791"/>
    <s v="http://resolver.staatsbibliothek-berlin.de/SBB0000D53000000000"/>
    <s v="ger"/>
    <s v="1900"/>
    <s v="WegehauptDigital"/>
    <s v="Stuttgart [u.a.]"/>
    <s v="https://content.staatsbibliothek-berlin.de/dc/744070074.ocr.zip"/>
    <s v="yes"/>
    <n v="378.43"/>
    <m/>
    <s v="127 S."/>
    <m/>
    <m/>
    <x v="54"/>
    <x v="1"/>
  </r>
  <r>
    <s v="Der Thiergarten; eine Aufforderung an d. Jugend zu heiterer Betrachtung d. lebendigen Natur ; Text nach d. neuesten u. besten Hilfsquellen d. Naturwiss."/>
    <s v="Canton, Gustav"/>
    <s v="Kinder- und Jugendbücher; Historische Drucke"/>
    <s v="Scholz"/>
    <s v="monograph; text"/>
    <s v="PPN749919507"/>
    <s v="PPN578165937"/>
    <s v="http://resolver.staatsbibliothek-berlin.de/SBB0000E19800000000"/>
    <s v="ger"/>
    <s v="1860"/>
    <s v="WegehauptDigital"/>
    <s v="Mainz"/>
    <s v="https://content.staatsbibliothek-berlin.de/dc/749919507.ocr.zip"/>
    <s v="yes"/>
    <n v="590.222"/>
    <m/>
    <s v="97 S."/>
    <m/>
    <m/>
    <x v="20"/>
    <x v="1"/>
  </r>
  <r>
    <s v="Niedere Pflanzen"/>
    <s v="Timm, R."/>
    <s v="Kinder- und Jugendbücher"/>
    <s v="Quelle &amp; Meyer"/>
    <s v="monograph; text"/>
    <s v="PPN745115985"/>
    <s v="PPN196477492"/>
    <s v="http://resolver.staatsbibliothek-berlin.de/SBB0000D59A00000000"/>
    <s v="ger"/>
    <s v="1909"/>
    <s v="WegehauptDigital"/>
    <s v="Leipzig"/>
    <s v="https://content.staatsbibliothek-berlin.de/dc/745115985.ocr.zip"/>
    <s v="yes"/>
    <n v="588.2"/>
    <m/>
    <s v="194 S."/>
    <s v="octav o"/>
    <m/>
    <x v="55"/>
    <x v="1"/>
  </r>
  <r>
    <s v="Die kleinen Freunde der Naturgeschichte"/>
    <s v="Höpfner, Adolf Friedrich"/>
    <s v="Kinder- und Jugendbücher; Historische Drucke"/>
    <s v="Wittekindt"/>
    <s v="multivolume_work; text"/>
    <s v="PPN756359821"/>
    <s v="PPN143076663"/>
    <s v="http://resolver.staatsbibliothek-berlin.de/SBB0000EA6200000000"/>
    <s v="ger"/>
    <s v="1802"/>
    <s v="WegehauptDigital"/>
    <s v="Eisenach"/>
    <s v="empty"/>
    <s v="no"/>
    <m/>
    <m/>
    <m/>
    <m/>
    <m/>
    <x v="6"/>
    <x v="1"/>
  </r>
  <r>
    <s v="Reisen der Zöglinge zu Schnepfenthal"/>
    <s v="Salzmann, Christian Gotthilf"/>
    <s v="Kinder- und Jugendbücher; Historische Drucke"/>
    <s v="Wohler"/>
    <s v="multivolume_work; text"/>
    <s v="PPN771065000"/>
    <s v="PPN573152608"/>
    <s v="http://resolver.staatsbibliothek-berlin.de/SBB00010AAF00000000"/>
    <s v="ger"/>
    <s v="1800"/>
    <s v="WegehauptDigital"/>
    <s v="Ulm"/>
    <s v="empty"/>
    <s v="no"/>
    <m/>
    <m/>
    <m/>
    <m/>
    <m/>
    <x v="6"/>
    <x v="1"/>
  </r>
  <r>
    <s v="Aus dem Leben der Insekten"/>
    <s v="Kriete, Fritz; Rabes, Otto; Buckley, Arabella B."/>
    <s v="Kinder- und Jugendbücher"/>
    <s v="Gesenius"/>
    <s v="volume; text"/>
    <s v="PPN743947525"/>
    <s v="PPN549846409"/>
    <s v="http://resolver.staatsbibliothek-berlin.de/SBB0000D38B00070000"/>
    <s v="ger"/>
    <s v="1911"/>
    <s v="WegehauptDigital"/>
    <s v="Halle a. S."/>
    <s v="https://content.staatsbibliothek-berlin.de/dc/743947525.ocr.zip"/>
    <s v="yes"/>
    <n v="595.7"/>
    <m/>
    <m/>
    <m/>
    <m/>
    <x v="18"/>
    <x v="1"/>
  </r>
  <r>
    <s v="Reisen der Zöglinge zu Schnepfenthal"/>
    <s v="Salzmann, Christian Gotthilf"/>
    <s v="Kinder- und Jugendbücher; Historische Drucke"/>
    <s v="Wohler"/>
    <s v="volume; text"/>
    <s v="PPN771065396"/>
    <s v="PPN573152691"/>
    <s v="http://resolver.staatsbibliothek-berlin.de/SBB00010AAF00010000"/>
    <s v="ger"/>
    <s v="1800"/>
    <s v="WegehauptDigital"/>
    <s v="Ulm"/>
    <s v="empty"/>
    <s v="no"/>
    <m/>
    <m/>
    <m/>
    <m/>
    <m/>
    <x v="6"/>
    <x v="1"/>
  </r>
  <r>
    <s v="Die Feierstunde, ein Buch zur Unterhaltung und Belehrung für Jedermann, besonders auch für die zu bildende Jugend in Städten und auf dem Lande. [..., langer Erscheinungshinweis]"/>
    <s v="Conrad, M."/>
    <s v="Kinder- und Jugendbücher"/>
    <s v="Verf.; Ramming"/>
    <s v="multivolume_work; text"/>
    <s v="PPN781532248"/>
    <s v="PPN553670824"/>
    <s v="http://resolver.staatsbibliothek-berlin.de/SBB000155DB00000000"/>
    <s v="ger"/>
    <s v="1834"/>
    <s v="WegehauptDigital"/>
    <s v="Dresden; Dresden"/>
    <s v="empty"/>
    <s v="no"/>
    <m/>
    <m/>
    <m/>
    <m/>
    <m/>
    <x v="6"/>
    <x v="1"/>
  </r>
  <r>
    <s v="Entdeckungsreisen in der Heimat; mit seinen jungen Freunden unternommen"/>
    <s v="Wagner, Hermann"/>
    <s v="Kinder- und Jugendbücher; Historische Drucke"/>
    <s v="Spamer"/>
    <s v="multivolume_work; text"/>
    <s v="PPN740908049"/>
    <s v="PPN578785145"/>
    <s v="http://resolver.staatsbibliothek-berlin.de/SBB0000CED800000000"/>
    <s v="ger"/>
    <s v="1874"/>
    <s v="WegehauptDigital"/>
    <s v="Leipzig"/>
    <s v="empty"/>
    <s v="no"/>
    <m/>
    <m/>
    <m/>
    <m/>
    <m/>
    <x v="6"/>
    <x v="1"/>
  </r>
  <r>
    <s v="Les récréations instructives"/>
    <s v="Delbrück, Jules"/>
    <s v="Kinder- und Jugendbücher"/>
    <s v="Hachette"/>
    <s v="volume; text"/>
    <s v="PPN771561814"/>
    <s v="PPN771545363"/>
    <s v="http://resolver.staatsbibliothek-berlin.de/SBB00012D8100010000"/>
    <s v="fre"/>
    <s v="1860"/>
    <s v="WegehauptDigital"/>
    <s v="Paris"/>
    <s v="https://content.staatsbibliothek-berlin.de/dc/771561814.ocr.zip"/>
    <s v="yes"/>
    <m/>
    <m/>
    <m/>
    <m/>
    <m/>
    <x v="6"/>
    <x v="1"/>
  </r>
  <r>
    <s v="Tiere und Pflanzen in Wald und Feld"/>
    <s v="Kriete, Fritz; Rabes, Otto; Buckley, Arabella B."/>
    <s v="Kinder- und Jugendbücher"/>
    <s v="Gesenius"/>
    <s v="volume; text"/>
    <s v="PPN743884388"/>
    <s v="PPN551161485"/>
    <s v="http://resolver.staatsbibliothek-berlin.de/SBB0000D38B00010000"/>
    <s v="ger"/>
    <s v="1910"/>
    <s v="WegehauptDigital"/>
    <s v="Halle a. d. Saale"/>
    <s v="https://content.staatsbibliothek-berlin.de/dc/743884388.ocr.zip"/>
    <s v="yes"/>
    <n v="591.73"/>
    <n v="581.73"/>
    <m/>
    <m/>
    <m/>
    <x v="25"/>
    <x v="4"/>
  </r>
  <r>
    <s v="Handbuch der Naturgeschichte; für die gebildeten Stände, Gymnasien und Schulen besonders in Hinsicht auf Geographie ausgearbeitet"/>
    <s v="Stein, Christian Gottfr. Dan."/>
    <s v="Kinder- und Jugendbücher"/>
    <s v="Hinrichs"/>
    <s v="multivolume_work; text"/>
    <s v="PPN74633513X"/>
    <s v="PPN309093457"/>
    <s v="http://resolver.staatsbibliothek-berlin.de/SBB0000D8C600000000"/>
    <s v="ger"/>
    <s v="1812"/>
    <s v="WegehauptDigital"/>
    <s v="Leipzig"/>
    <s v="empty"/>
    <s v="no"/>
    <m/>
    <m/>
    <m/>
    <m/>
    <m/>
    <x v="6"/>
    <x v="1"/>
  </r>
  <r>
    <s v="Naturgeschichte für die deutsche Jugend"/>
    <s v="Hochstetter, Ch. F.; Gebauer, Christian August"/>
    <s v="Kinder- und Jugendbücher; Historische Drucke"/>
    <s v="Mäcken"/>
    <s v="multivolume_work; text"/>
    <s v="PPN750690755"/>
    <s v="PPN557898838"/>
    <s v="http://resolver.staatsbibliothek-berlin.de/SBB0000E39700000000"/>
    <s v="ger"/>
    <s v="1833"/>
    <s v="WegehauptDigital"/>
    <s v="Reutlingen"/>
    <s v="empty"/>
    <s v="no"/>
    <m/>
    <m/>
    <m/>
    <m/>
    <m/>
    <x v="6"/>
    <x v="1"/>
  </r>
  <r>
    <s v="Kupfersammlung zur Funk'schen Naturgeschichte; zum Schulgebrauch"/>
    <m/>
    <s v="Kinder- und Jugendbücher; Historische Drucke"/>
    <s v="Schulbuchhandlung"/>
    <s v="multivolume_work; text"/>
    <s v="PPN756636841"/>
    <s v="PPN563029013"/>
    <s v="http://resolver.staatsbibliothek-berlin.de/SBB0000EB7200000000"/>
    <s v="ger"/>
    <s v="1795"/>
    <s v="WegehauptDigital"/>
    <s v="Braunschweig"/>
    <s v="empty"/>
    <s v="no"/>
    <m/>
    <m/>
    <m/>
    <m/>
    <m/>
    <x v="6"/>
    <x v="1"/>
  </r>
  <r>
    <s v="..., welche die Botanik und Mineralogie enthält"/>
    <s v="Schlez, Johann Ferdinand; Rau, Gottlieb Martin Wilhelm Ludwig"/>
    <s v="Kinder- und Jugendbücher"/>
    <s v="Class"/>
    <s v="volume; text"/>
    <s v="PPN770179568"/>
    <s v="PPN151484104"/>
    <s v="http://resolver.staatsbibliothek-berlin.de/SBB0001035A00020000"/>
    <s v="ger"/>
    <s v="1824"/>
    <s v="WegehauptDigital"/>
    <s v="Heilbronn am Neckar [u.a.]"/>
    <s v="empty"/>
    <s v="no"/>
    <m/>
    <m/>
    <m/>
    <m/>
    <m/>
    <x v="6"/>
    <x v="1"/>
  </r>
  <r>
    <s v="Der mathematische Jugendfreund; arithmetrische Abtheilung"/>
    <s v="Hoffmann, Joh. Jos. Ign."/>
    <s v="Kinder- und Jugendbücher"/>
    <s v="Kupferberg"/>
    <s v="multivolume_work; text"/>
    <s v="PPN746223781"/>
    <s v="PPN566344041"/>
    <s v="http://resolver.staatsbibliothek-berlin.de/SBB0000D83300000000"/>
    <s v="ger"/>
    <s v="1825"/>
    <s v="WegehauptDigital"/>
    <s v="Mainz"/>
    <s v="empty"/>
    <s v="no"/>
    <m/>
    <m/>
    <m/>
    <m/>
    <m/>
    <x v="6"/>
    <x v="1"/>
  </r>
  <r>
    <s v="Der physikalische Kinderfreund"/>
    <s v="Poppe, Johann Heinrich Moritz"/>
    <s v="Kinder- und Jugendbücher; Historische Drucke"/>
    <s v="Sommer"/>
    <s v="volume; text"/>
    <s v="PPN751007447"/>
    <s v="PPN571331289"/>
    <s v="http://resolver.staatsbibliothek-berlin.de/SBB0000E41600000000"/>
    <s v="ger"/>
    <s v="1801"/>
    <s v="WegehauptDigital"/>
    <s v="Leipzig"/>
    <s v="empty"/>
    <s v="no"/>
    <m/>
    <m/>
    <m/>
    <m/>
    <m/>
    <x v="6"/>
    <x v="1"/>
  </r>
  <r>
    <s v="L - Z"/>
    <s v="Müller, Cornelius; Kraft, Friedrich Karl"/>
    <s v="Kinder- und Jugendbücher; Historische Drucke"/>
    <s v="Herold"/>
    <s v="volume; text"/>
    <s v="PPN768209382"/>
    <s v="PPN312736991"/>
    <s v="http://resolver.staatsbibliothek-berlin.de/SBB0000F5A500020000"/>
    <s v="ger"/>
    <s v="1853"/>
    <s v="WegehauptDigital"/>
    <s v="Hamburg"/>
    <s v="https://content.staatsbibliothek-berlin.de/dc/768209382.ocr.zip"/>
    <s v="yes"/>
    <n v="880.03"/>
    <m/>
    <s v="[2] Bl., 1082 S."/>
    <m/>
    <m/>
    <x v="51"/>
    <x v="1"/>
  </r>
  <r>
    <s v="Naturstudien"/>
    <s v="Masius, Hermann"/>
    <s v="Kinder- und Jugendbücher; Historische Drucke"/>
    <s v="Brandstetter"/>
    <s v="volume; text"/>
    <s v="PPN756453623"/>
    <s v="PPN141051582"/>
    <s v="http://resolver.staatsbibliothek-berlin.de/SBB0000EAA400020000"/>
    <s v="ger"/>
    <s v="1857"/>
    <s v="WegehauptDigital"/>
    <s v="Leipzig"/>
    <s v="https://content.staatsbibliothek-berlin.de/dc/756453623.ocr.zip"/>
    <s v="yes"/>
    <n v="581.709435"/>
    <m/>
    <s v="218 S."/>
    <m/>
    <m/>
    <x v="26"/>
    <x v="1"/>
  </r>
  <r>
    <s v="Die Natur in Bildern; ein belehrendes u. unterhaltendes Bilderbuch zum Behufe e. naturgemäßen Entwickl. u. Bildung d. Verstandes u. Gemüthes d. Kinder ; mit sehr vielen Scenen aus d. Natur, u. 350 Abb. einzelner naturhist. Gegenstände"/>
    <s v="Pflanz, Josef Anton"/>
    <s v="Kinder- und Jugendbücher; Historische Drucke"/>
    <s v="Hallberg"/>
    <s v="multivolume_work; text"/>
    <s v="PPN766737225"/>
    <s v="PPN570374286"/>
    <s v="http://resolver.staatsbibliothek-berlin.de/SBB0000F0D700000000"/>
    <s v="ger"/>
    <s v="1850"/>
    <s v="WegehauptDigital"/>
    <s v="Stuttgart"/>
    <s v="empty"/>
    <s v="no"/>
    <m/>
    <m/>
    <m/>
    <m/>
    <m/>
    <x v="6"/>
    <x v="1"/>
  </r>
  <r>
    <s v="Ireland"/>
    <s v="Pinnock, William"/>
    <s v="Kinder- und Jugendbücher; Historische Drucke"/>
    <s v="Whittaker"/>
    <s v="volume; text"/>
    <s v="PPN768668794"/>
    <s v="PPN570982936"/>
    <s v="http://resolver.staatsbibliothek-berlin.de/SBB0000F6EC00030000"/>
    <s v="eng"/>
    <s v="1834"/>
    <s v="WegehauptDigital"/>
    <s v="London"/>
    <s v="empty"/>
    <s v="no"/>
    <m/>
    <m/>
    <m/>
    <m/>
    <m/>
    <x v="6"/>
    <x v="1"/>
  </r>
  <r>
    <s v="Das Buch der Geologie; Naturgeschichte der Erde in allgemein verständlicher Darstellung für alle Freunde dieser Wissenschaft"/>
    <s v="Ludwig, Rudolph"/>
    <s v="Kinder- und Jugendbücher"/>
    <s v="Spamer"/>
    <s v="multivolume_work; text"/>
    <s v="PPN742495051"/>
    <s v="PPN243627130"/>
    <s v="http://resolver.staatsbibliothek-berlin.de/SBB0000D1C000000000"/>
    <s v="ger"/>
    <s v="1861"/>
    <s v="WegehauptDigital"/>
    <s v="Leipzig"/>
    <s v="empty"/>
    <s v="no"/>
    <m/>
    <m/>
    <m/>
    <m/>
    <m/>
    <x v="6"/>
    <x v="1"/>
  </r>
  <r>
    <s v="Kupfer-Sammlung besonders zu Funke Naturgeschichte und Technologie aber auch zu jedem anderen Lehrbuche der Naturgeschichte brauchbar; Zu vier und zwanzig Blättern ; Zur allgemeinen Schulencylopädie gehörig"/>
    <s v="Maréchal, Nicolas; Sellier; Funke, Carl Philipp"/>
    <s v="Historische Drucke; Kinder- und Jugendbücher; Naturwissenschaften / Mathematik; VD18 digital"/>
    <s v="Schulbuchhandlung"/>
    <s v="monograph; text"/>
    <s v="PPN812334108"/>
    <s v="PPN56277291X"/>
    <s v="http://resolver.staatsbibliothek-berlin.de/SBB0001884400000000"/>
    <s v="ger"/>
    <s v="1800"/>
    <s v="VD18 digital; WegehauptDigital"/>
    <s v="Braunschweig"/>
    <s v="empty"/>
    <s v="no"/>
    <m/>
    <m/>
    <m/>
    <m/>
    <m/>
    <x v="6"/>
    <x v="1"/>
  </r>
  <r>
    <s v="Von Spanien, Portugal, Frankreich, und Italien. Nebst einer Melodie nach Belieben beym Claviere zu singen"/>
    <s v="Weigang, Johann Karl Gottlob Willhelm"/>
    <s v="Kinder- und Jugendbücher; Historische Drucke; VD18 digital"/>
    <s v="Müller"/>
    <s v="volume; text"/>
    <s v="PPN771071671"/>
    <s v="PPN581149009"/>
    <s v="http://resolver.staatsbibliothek-berlin.de/SBB00010C0200010000"/>
    <s v="ger"/>
    <s v="1796"/>
    <s v="WegehauptDigital; VD18 digital"/>
    <s v="Schweidnitz"/>
    <s v="empty"/>
    <s v="no"/>
    <m/>
    <m/>
    <m/>
    <m/>
    <m/>
    <x v="6"/>
    <x v="1"/>
  </r>
  <r>
    <s v="Erste 53 Tafeln"/>
    <s v="Wolke, Christian Heinrich; Rossmäßler, Johann August"/>
    <s v="Kinder- und Jugendbücher; Historische Drucke; VD18 digital"/>
    <s v="Crusius"/>
    <s v="volume; text"/>
    <s v="PPN757224881"/>
    <s v="PPN31853813X"/>
    <s v="http://resolver.staatsbibliothek-berlin.de/SBB0000ED3F00010000"/>
    <s v="ger"/>
    <s v="1782"/>
    <s v="WegehauptDigital; VD18 digital"/>
    <s v="Leipzig"/>
    <s v="empty"/>
    <s v="no"/>
    <m/>
    <m/>
    <m/>
    <m/>
    <m/>
    <x v="6"/>
    <x v="1"/>
  </r>
  <r>
    <s v="In 47 Kupfertafeln"/>
    <s v="Wolke, Christian Heinrich; Rossmäßler, Johann August"/>
    <s v="Kinder- und Jugendbücher; Historische Drucke; VD18 digital"/>
    <s v="Crusius"/>
    <s v="volume; text"/>
    <s v="PPN757225179"/>
    <s v="PPN318538679"/>
    <s v="http://resolver.staatsbibliothek-berlin.de/SBB0000ED3F00020000"/>
    <s v="ger"/>
    <s v="1787"/>
    <s v="WegehauptDigital; VD18 digital"/>
    <s v="Leipzig"/>
    <s v="empty"/>
    <s v="no"/>
    <m/>
    <m/>
    <m/>
    <m/>
    <m/>
    <x v="6"/>
    <x v="1"/>
  </r>
  <r>
    <s v="Geographie in Versen; ein ersprießliches Hülfsmittel für die Jugend zur leichtern Erlernung der Geographie"/>
    <s v="Weigang, Johann Karl Gottlob Willhelm"/>
    <s v="Kinder- und Jugendbücher; Historische Drucke; VD18 digital"/>
    <s v="Müller"/>
    <s v="multivolume_work; text"/>
    <s v="PPN771071116"/>
    <s v="PPN581146212"/>
    <s v="http://resolver.staatsbibliothek-berlin.de/SBB00010C0200000000"/>
    <s v="ger"/>
    <s v="1796"/>
    <s v="WegehauptDigital; VD18 digital"/>
    <s v="Schweidnitz"/>
    <s v="empty"/>
    <s v="no"/>
    <m/>
    <m/>
    <m/>
    <m/>
    <m/>
    <x v="6"/>
    <x v="1"/>
  </r>
  <r>
    <s v="Beschreibung der zum Elementarwerk gehörigen und von Daniel Chodowiecki (bis auf 18) gezeichneten hundert Kupfertafeln, enthaltend die Methoden durch welche der Jugend auf eine leichte und angeneme Weise Kenntnisse der Sachen und Sprachen zugleich können mitgeteilt werden"/>
    <s v="Wolke, Christian Heinrich"/>
    <s v="Kinder- und Jugendbücher; Historische Drucke; VD18 digital"/>
    <s v="Crusius"/>
    <s v="multivolume_work; text"/>
    <s v="PPN757224652"/>
    <s v="PPN314299491"/>
    <s v="http://resolver.staatsbibliothek-berlin.de/SBB0000ED3F00000000"/>
    <s v="ger"/>
    <s v="1782"/>
    <s v="WegehauptDigital; VD18 digital"/>
    <s v="Leipzig"/>
    <s v="empty"/>
    <s v="no"/>
    <m/>
    <m/>
    <m/>
    <m/>
    <m/>
    <x v="6"/>
    <x v="1"/>
  </r>
  <r>
    <s v="Ein Schock Weihnachtsnüsse; nebst zugehörigem Nussnacker für Kinder und Erwachsene"/>
    <s v="Schulze, Franz Eilhard"/>
    <s v="Kinder- und Jugendbücher; Historische Drucke"/>
    <s v="Fiedler"/>
    <s v="monograph; text"/>
    <s v="PPN745599478"/>
    <s v="PPN57454657X"/>
    <s v="http://resolver.staatsbibliothek-berlin.de/SBB0000D6FA00000000"/>
    <s v="ger"/>
    <s v="1904"/>
    <s v="WegehauptDigital"/>
    <s v="Leipzig"/>
    <s v="https://content.staatsbibliothek-berlin.de/dc/745599478.ocr.zip"/>
    <s v="yes"/>
    <n v="793.735"/>
    <m/>
    <s v="67 S."/>
    <s v="octavo"/>
    <m/>
    <x v="4"/>
    <x v="1"/>
  </r>
  <r>
    <s v="Kleine Sternkunde; mit 73 Abb."/>
    <m/>
    <s v="Historische Drucke"/>
    <s v="Union Dt. Verlagsges."/>
    <s v="monograph; text"/>
    <s v="PPN741281317"/>
    <s v="PPN577261959"/>
    <s v="http://resolver.staatsbibliothek-berlin.de/SBB0000CF8100000000"/>
    <s v="ger"/>
    <s v="1899"/>
    <s v="WegehauptDigital"/>
    <s v="Stuttgart [u.a.]"/>
    <s v="https://content.staatsbibliothek-berlin.de/dc/741281317.ocr.zip"/>
    <s v="yes"/>
    <m/>
    <m/>
    <s v="128 S."/>
    <s v="8&quot;"/>
    <m/>
    <x v="6"/>
    <x v="1"/>
  </r>
  <r>
    <s v="Neuestes Bilderbuch zur Belehrung und Unterhaltung; [500 illuminierte Abbildungen auf 28 Tafeln und colorirtem Titel, mit einer Weltkarte und ausführlicher Beschreibung in deutscher, französischer und englischer Sprache]"/>
    <m/>
    <s v="Kinder- und Jugendbücher; Historische Drucke"/>
    <s v="Engelhorn &amp; Hochdanz"/>
    <s v="monograph; text"/>
    <s v="PPN749904984"/>
    <s v="PPN293371407"/>
    <s v="http://resolver.staatsbibliothek-berlin.de/SBB0000E17100000000"/>
    <s v="ger"/>
    <s v="1848"/>
    <s v="WegehauptDigital"/>
    <s v="Stuttgart"/>
    <s v="empty"/>
    <s v="no"/>
    <m/>
    <m/>
    <m/>
    <m/>
    <m/>
    <x v="6"/>
    <x v="1"/>
  </r>
  <r>
    <s v="Zeichenapparate für das technische Zeichnen; nebst Anleitung für den Gebrauch der Zeicheninstrumente ; nebst Anhang: Das Kolorieren von Plänen ; ein Beitrag zur Förderung der Handfertigkeit in der Familie"/>
    <s v="Konwiczka, Hans"/>
    <s v="Kinder- und Jugendbücher"/>
    <s v="Beyer"/>
    <s v="monograph; text"/>
    <s v="PPN745731295"/>
    <s v="PPN56212537X"/>
    <s v="http://resolver.staatsbibliothek-berlin.de/SBB0000D74200000000"/>
    <s v="ger"/>
    <s v="1909"/>
    <s v="WegehauptDigital"/>
    <s v="Leipzig"/>
    <s v="https://content.staatsbibliothek-berlin.de/dc/745731295.ocr.zip"/>
    <s v="yes"/>
    <n v="604.2"/>
    <m/>
    <s v="39 S."/>
    <s v="octavo"/>
    <m/>
    <x v="56"/>
    <x v="1"/>
  </r>
  <r>
    <s v="Kleines Bilder A. B. C."/>
    <s v="Kästner, Christian August Leberecht"/>
    <s v="Kinder- und Jugendbücher; Historische Drucke"/>
    <s v="Cnobloch"/>
    <s v="monograph; text"/>
    <s v="PPN767036271"/>
    <s v="PPN560627076"/>
    <s v="http://resolver.staatsbibliothek-berlin.de/SBB0000F1AE00000000"/>
    <s v="ger"/>
    <s v="1832"/>
    <s v="WegehauptDigital"/>
    <s v="Leipzig"/>
    <s v="empty"/>
    <s v="no"/>
    <m/>
    <m/>
    <m/>
    <m/>
    <m/>
    <x v="6"/>
    <x v="1"/>
  </r>
  <r>
    <s v="Kartiny iz estestvennoj istorii; s nazvanijami na trech jazykach"/>
    <m/>
    <s v="Kinder- und Jugendbücher"/>
    <s v="Berndt"/>
    <s v="monograph; text"/>
    <s v="PPN74407780X"/>
    <s v="PPN279744161"/>
    <s v="http://resolver.staatsbibliothek-berlin.de/SBB0000D54100000000"/>
    <s v="fre"/>
    <s v="1880"/>
    <s v="WegehauptDigital"/>
    <s v="Odessa"/>
    <s v="https://content.staatsbibliothek-berlin.de/dc/74407780X.ocr.zip"/>
    <s v="yes"/>
    <m/>
    <m/>
    <m/>
    <m/>
    <m/>
    <x v="6"/>
    <x v="1"/>
  </r>
  <r>
    <s v="Heinrich Rebau's Naturgeschichte für Schule und Haus; eine gemeinfaßliche und ausführliche Beschreibung aller drei Reiche der Natur"/>
    <s v="Jäger, Gustav; Wagner, Hermann; Fraas, O.; Rebau, Heinrich"/>
    <s v="Kinder- und Jugendbücher"/>
    <s v="Hoffmann &lt;Thienemann&gt;"/>
    <s v="monograph; text"/>
    <s v="PPN743980093"/>
    <s v="PPN557903815"/>
    <s v="http://resolver.staatsbibliothek-berlin.de/SBB0000D4E500000000"/>
    <s v="ger"/>
    <s v="1871"/>
    <s v="WegehauptDigital"/>
    <s v="Stuttgart"/>
    <s v="https://content.staatsbibliothek-berlin.de/dc/743980093.ocr.zip"/>
    <s v="yes"/>
    <m/>
    <m/>
    <s v="IV, 892 S., 48 Bl."/>
    <s v="octavo"/>
    <m/>
    <x v="6"/>
    <x v="1"/>
  </r>
  <r>
    <s v="Naturgeschichte für Kinder, von M. Georg Christian Raff, ordentlichem Lehrer der Geschcihte und Geographie auf dem Lyceum zu Göttingen"/>
    <s v="Raff, Georg Christian"/>
    <s v="Kinder- und Jugendbücher; Historische Drucke"/>
    <s v="Dieterich"/>
    <s v="monograph; text"/>
    <s v="PPN751302775"/>
    <s v="PPN265391776"/>
    <s v="http://resolver.staatsbibliothek-berlin.de/SBB0000E53100000000"/>
    <s v="ger"/>
    <s v="1833"/>
    <s v="WegehauptDigital"/>
    <s v="Göttingen"/>
    <s v="empty"/>
    <s v="no"/>
    <m/>
    <m/>
    <m/>
    <m/>
    <m/>
    <x v="6"/>
    <x v="1"/>
  </r>
  <r>
    <s v="Butterflies and moths; shown to the children ; 48 coloured pictures"/>
    <s v="Wood, Theodore; Kelman, Janet Harvey"/>
    <s v="Kinder- und Jugendbücher; Historische Drucke"/>
    <s v="Jack"/>
    <s v="monograph; text"/>
    <s v="PPN743881400"/>
    <s v="PPN560650426"/>
    <s v="http://resolver.staatsbibliothek-berlin.de/SBB0000D37E00000000"/>
    <s v="eng"/>
    <s v="1909"/>
    <s v="WegehauptDigital"/>
    <s v="London [u.a.]"/>
    <s v="https://content.staatsbibliothek-berlin.de/dc/743881400.ocr.zip"/>
    <s v="yes"/>
    <m/>
    <m/>
    <m/>
    <m/>
    <m/>
    <x v="6"/>
    <x v="1"/>
  </r>
  <r>
    <s v="Arbeiten mit Zigarrenkisten; allerhand Winke und Anregungen für fleissige Hände"/>
    <s v="Moser-Naunhof, F."/>
    <s v="Historische Drucke"/>
    <s v="Union Dt. Verlagsges."/>
    <s v="monograph; text"/>
    <s v="PPN745601456"/>
    <s v="PPN509322573"/>
    <s v="http://resolver.staatsbibliothek-berlin.de/SBB0000D70000000000"/>
    <s v="ger"/>
    <s v="1911"/>
    <s v="WegehauptDigital"/>
    <s v="Berlin [u.a.]; Stuttgart"/>
    <s v="https://content.staatsbibliothek-berlin.de/dc/745601456.ocr.zip"/>
    <s v="yes"/>
    <n v="745.51"/>
    <m/>
    <s v="116 S."/>
    <s v="octavo"/>
    <m/>
    <x v="38"/>
    <x v="1"/>
  </r>
  <r>
    <s v="Bewundernswürdige Anecdoten von Thieren; zur Belehrung und Unterhaltung für die Jugend beiderlei Geschlechts ; mit 1 Kupfer"/>
    <m/>
    <s v="Kinder- und Jugendbücher; Historische Drucke"/>
    <s v="Friese"/>
    <s v="monograph; text"/>
    <s v="PPN770154557"/>
    <s v="PPN378831992"/>
    <s v="http://resolver.staatsbibliothek-berlin.de/SBB0001033200000000"/>
    <s v="ger"/>
    <s v="1810"/>
    <s v="WegehauptDigital"/>
    <s v="Pirna"/>
    <s v="empty"/>
    <s v="no"/>
    <m/>
    <m/>
    <m/>
    <m/>
    <m/>
    <x v="6"/>
    <x v="1"/>
  </r>
  <r>
    <s v="Der kleine Papparbeiter oder deutliche Anweisung in Pappe zu arbeiten für Kinder"/>
    <s v="Kerndörffer, Heinrich August"/>
    <s v="Kinder- und Jugendbücher; Historische Drucke"/>
    <s v="Friese"/>
    <s v="monograph; text"/>
    <s v="PPN766720330"/>
    <s v="PPN511747349"/>
    <s v="http://resolver.staatsbibliothek-berlin.de/SBB0000F0AE00000000"/>
    <s v="ger"/>
    <s v="1815"/>
    <s v="WegehauptDigital"/>
    <s v="Pirna"/>
    <s v="empty"/>
    <s v="no"/>
    <m/>
    <m/>
    <m/>
    <m/>
    <m/>
    <x v="6"/>
    <x v="1"/>
  </r>
  <r>
    <s v="La vie des fleurs"/>
    <s v="Stahl, P.-J.; Noel, Eugène"/>
    <s v="Kinder- und Jugendbücher"/>
    <s v="Hetzel"/>
    <s v="monograph; text"/>
    <s v="PPN74396683X"/>
    <s v="PPN568631420"/>
    <s v="http://resolver.staatsbibliothek-berlin.de/SBB0000D4BF00000000"/>
    <s v="fre"/>
    <s v="1863"/>
    <s v="WegehauptDigital"/>
    <s v="Paris"/>
    <s v="https://content.staatsbibliothek-berlin.de/dc/74396683X.ocr.zip"/>
    <s v="yes"/>
    <m/>
    <m/>
    <m/>
    <m/>
    <m/>
    <x v="6"/>
    <x v="1"/>
  </r>
  <r>
    <s v="Spiegel der Natur; ein Lesebuch zur Belehrung und Unterhaltung"/>
    <m/>
    <s v="Kinder- und Jugendbücher"/>
    <s v="Palm &amp; Enke &lt;Enke&gt;"/>
    <s v="monograph; text"/>
    <s v="PPN746688547"/>
    <s v="PPN574443843"/>
    <s v="http://resolver.staatsbibliothek-berlin.de/SBB0000DB9300000000"/>
    <s v="ger"/>
    <s v="1854"/>
    <s v="WegehauptDigital"/>
    <s v="Erlangen"/>
    <s v="https://content.staatsbibliothek-berlin.de/dc/746688547.ocr.zip"/>
    <s v="yes"/>
    <m/>
    <m/>
    <s v="XX, 473 S."/>
    <s v="octavo"/>
    <m/>
    <x v="6"/>
    <x v="1"/>
  </r>
  <r>
    <s v="Naturschutz, Haus und Schule"/>
    <s v="Knauer, Friedrich"/>
    <s v="Kinder- und Jugendbücher"/>
    <s v="Manz"/>
    <s v="monograph; text"/>
    <s v="PPN744748682"/>
    <s v="PPN576742953"/>
    <s v="http://resolver.staatsbibliothek-berlin.de/SBB0000D56600000000"/>
    <s v="ger"/>
    <s v="1912"/>
    <s v="WegehauptDigital"/>
    <s v="Regensburg"/>
    <s v="https://content.staatsbibliothek-berlin.de/dc/744748682.ocr.zip"/>
    <s v="yes"/>
    <n v="363.7"/>
    <n v="616.0757"/>
    <s v="164 S."/>
    <s v="octavo"/>
    <m/>
    <x v="57"/>
    <x v="13"/>
  </r>
  <r>
    <s v="Der lustige Maler; ein humoristisches Malbuch mit lustigen Versen"/>
    <s v="Rösler, Franz"/>
    <s v="Kinder- und Jugendbücher; Historische Drucke"/>
    <s v="Hahn"/>
    <s v="monograph; text"/>
    <s v="PPN745601928"/>
    <s v="PPN572610564"/>
    <s v="http://resolver.staatsbibliothek-berlin.de/SBB0000D70100000000"/>
    <s v="ger"/>
    <s v="1907"/>
    <s v="WegehauptDigital"/>
    <s v="Leipzig"/>
    <s v="https://content.staatsbibliothek-berlin.de/dc/745601928.ocr.zip"/>
    <s v="yes"/>
    <n v="741.083"/>
    <m/>
    <s v="80 S."/>
    <s v="octavo"/>
    <m/>
    <x v="58"/>
    <x v="1"/>
  </r>
  <r>
    <s v="Naturgeschichte für Kinder, von M. Georg Christian Raff, ordentlichen Lehrer der Geschichte und Geographie auf dem Lyceum zu Göttingen. Mit Vierzehn Kupfertafeln"/>
    <s v="Meyer, Friedrich Albrecht Anton; Raff, Georg Christian"/>
    <s v="Kinder- und Jugendbücher; Historische Drucke"/>
    <s v="Enßlin"/>
    <s v="monograph; text"/>
    <s v="PPN749775750"/>
    <s v="PPN571683975"/>
    <s v="http://resolver.staatsbibliothek-berlin.de/SBB0000E0B400000000"/>
    <s v="ger"/>
    <s v="1820"/>
    <s v="WegehauptDigital"/>
    <s v="Reutlingen"/>
    <s v="empty"/>
    <s v="no"/>
    <m/>
    <m/>
    <m/>
    <m/>
    <m/>
    <x v="6"/>
    <x v="1"/>
  </r>
  <r>
    <s v="Kurze Darstellung des Planetensystems unserer Sonne, so weit es für den etwas reifern Verstand der Jugend, aber ohne mathematische Kenntnisse begreiflich ist; zur weitern Erklärung beym mündlichen Unterricht entworfen"/>
    <s v="Schulze, Gottlob Leberecht"/>
    <s v="Kinder- und Jugendbücher; Historische Drucke"/>
    <s v="Fulde"/>
    <s v="monograph; text"/>
    <s v="PPN751183733"/>
    <s v="PPN216344654"/>
    <s v="http://resolver.staatsbibliothek-berlin.de/SBB0000E4FD00000000"/>
    <s v="ger"/>
    <s v="1808"/>
    <s v="WegehauptDigital"/>
    <s v="Schneeberg"/>
    <s v="empty"/>
    <s v="no"/>
    <m/>
    <m/>
    <m/>
    <m/>
    <m/>
    <x v="6"/>
    <x v="1"/>
  </r>
  <r>
    <s v="Großes Räthselbuch [Rätselbuch]; für die reifere Jugend ; mit Titelbild"/>
    <s v="Enslin, Karl"/>
    <s v="Kinder- und Jugendbücher; Historische Drucke"/>
    <s v="Chelius"/>
    <s v="monograph; text"/>
    <s v="PPN745597742"/>
    <s v="PPN55600017X"/>
    <s v="http://resolver.staatsbibliothek-berlin.de/SBB0000D6F400000000"/>
    <s v="ger"/>
    <s v="1872"/>
    <s v="WegehauptDigital"/>
    <s v="Stuttgart"/>
    <s v="https://content.staatsbibliothek-berlin.de/dc/745597742.ocr.zip"/>
    <s v="yes"/>
    <n v="793.73"/>
    <m/>
    <s v="140 S."/>
    <s v="octavo"/>
    <m/>
    <x v="4"/>
    <x v="1"/>
  </r>
  <r>
    <s v="Das Leben der Natur; eine Vorschule der Naturgeschichte ; Lesebuch für Schulen und Familien"/>
    <s v="Wilmsen, Friedrich Philipp"/>
    <s v="Kinder- und Jugendbücher"/>
    <s v="Herbig"/>
    <s v="monograph; text"/>
    <s v="PPN770076645"/>
    <s v="PPN487597095"/>
    <s v="http://resolver.staatsbibliothek-berlin.de/SBB000102A200000000"/>
    <s v="ger"/>
    <s v="1827"/>
    <s v="WegehauptDigital"/>
    <s v="Berlin"/>
    <s v="empty"/>
    <s v="no"/>
    <m/>
    <m/>
    <m/>
    <m/>
    <m/>
    <x v="6"/>
    <x v="1"/>
  </r>
  <r>
    <s v="Wen soll ich malen?; Ein Bilderbuch"/>
    <s v="Probst, Hans"/>
    <s v="Kinder- und Jugendbücher"/>
    <s v="Braun &amp; Schneider"/>
    <s v="monograph; text"/>
    <s v="PPN746148534"/>
    <s v="PPN571441017"/>
    <s v="http://resolver.staatsbibliothek-berlin.de/SBB0000D81600000000"/>
    <s v="ger"/>
    <s v="1912"/>
    <s v="WegehauptDigital"/>
    <s v="München"/>
    <s v="https://content.staatsbibliothek-berlin.de/dc/746148534.ocr.zip"/>
    <s v="yes"/>
    <n v="741.083"/>
    <m/>
    <s v="76 S."/>
    <s v="octavo"/>
    <m/>
    <x v="58"/>
    <x v="1"/>
  </r>
  <r>
    <s v="Wunder der sinnreichsten Karten- und Rechnungs-Künste, so wie der interessantesten, leicht auszuführenden chemischen, optischen, physikalischen und ökonomischen Zauberkünste; Zum Nutzen und Vergnügen für Jedermann ; Insbesondere auch für lebensfrohe Gesellschaften"/>
    <m/>
    <s v="Kinder- und Jugendbücher; Historische Drucke"/>
    <s v="Bartholomäus"/>
    <s v="monograph; text"/>
    <s v="PPN767435958"/>
    <s v="PPN581941225"/>
    <s v="http://resolver.staatsbibliothek-berlin.de/SBB0000F38200000000"/>
    <s v="ger"/>
    <s v="1840"/>
    <s v="WegehauptDigital"/>
    <s v="Erfurt"/>
    <s v="empty"/>
    <s v="no"/>
    <m/>
    <m/>
    <m/>
    <m/>
    <m/>
    <x v="6"/>
    <x v="1"/>
  </r>
  <r>
    <s v="Mes jolis jeux; album illustré de 675 gravures et de 4 planches en couleurs"/>
    <s v="Brés, H. S."/>
    <s v="Kinder- und Jugendbücher; Historische Drucke"/>
    <s v="Hachette"/>
    <s v="monograph; text"/>
    <s v="PPN745136990"/>
    <s v="PPN280270372"/>
    <s v="http://resolver.staatsbibliothek-berlin.de/SBB0000D5D500000000"/>
    <s v="fre"/>
    <s v="1900"/>
    <s v="WegehauptDigital"/>
    <s v="Paris"/>
    <s v="https://content.staatsbibliothek-berlin.de/dc/745136990.ocr.zip"/>
    <s v="yes"/>
    <m/>
    <m/>
    <m/>
    <m/>
    <m/>
    <x v="6"/>
    <x v="1"/>
  </r>
  <r>
    <s v="Münchner Spielbuch für Knaben- wie Mädchen- Volks- und Mittelschulen"/>
    <s v="Weber, G. H."/>
    <s v="Kinder- und Jugendbücher"/>
    <s v="Oldenbourg"/>
    <s v="monograph; text"/>
    <s v="PPN745190871"/>
    <s v="PPN578877473"/>
    <s v="http://resolver.staatsbibliothek-berlin.de/SBB0000D64C00000000"/>
    <s v="ger"/>
    <s v="1907"/>
    <s v="WegehauptDigital"/>
    <s v="Berlin; München"/>
    <s v="https://content.staatsbibliothek-berlin.de/dc/745190871.ocr.zip"/>
    <s v="yes"/>
    <n v="796.14"/>
    <m/>
    <s v="XI, 135 S."/>
    <s v="octavo"/>
    <m/>
    <x v="5"/>
    <x v="1"/>
  </r>
  <r>
    <s v="The boy's own book of the manufactures &amp; industries of the world"/>
    <s v="Dalziel, George; Dalziel, Edward; Noyce, Elisha"/>
    <s v="Kinder- und Jugendbücher; Historische Drucke"/>
    <s v="Ward [u.a.]"/>
    <s v="monograph; text"/>
    <s v="PPN744082358"/>
    <s v="PPN568651316"/>
    <s v="http://resolver.staatsbibliothek-berlin.de/SBB0000D54A00000000"/>
    <s v="eng"/>
    <s v="1881"/>
    <s v="WegehauptDigital"/>
    <s v="London"/>
    <s v="https://content.staatsbibliothek-berlin.de/dc/744082358.ocr.zip"/>
    <s v="yes"/>
    <m/>
    <m/>
    <m/>
    <m/>
    <m/>
    <x v="6"/>
    <x v="1"/>
  </r>
  <r>
    <s v="Wanderungen durch die Natur; Wiese, Moor und Heide"/>
    <s v="Pfendsack, H.; Brüning, Christian Johann Edmund"/>
    <s v="Kinder- und Jugendbücher; Historische Drucke"/>
    <s v="Loewe"/>
    <s v="monograph; text"/>
    <s v="PPN741299925"/>
    <s v="PPN075882493"/>
    <s v="http://resolver.staatsbibliothek-berlin.de/SBB0000CFB000000000"/>
    <s v="ger"/>
    <s v="1910"/>
    <s v="WegehauptDigital"/>
    <s v="Stuttgart"/>
    <s v="https://content.staatsbibliothek-berlin.de/dc/741299925.ocr.zip"/>
    <s v="yes"/>
    <n v="581.7"/>
    <m/>
    <s v="VII, 200 S."/>
    <s v="octavo"/>
    <m/>
    <x v="26"/>
    <x v="1"/>
  </r>
  <r>
    <s v="Naturgeschichtliche Bilder für Schule und Haus; Zoologie, Botanik, Mineralogie ; 244 Tafeln mit 1060 Holzschnitten und mehr als 1200 Aufgaben"/>
    <s v="Plüss, Benjamin"/>
    <s v="Kinder- und Jugendbücher; Historische Drucke"/>
    <s v="Herder"/>
    <s v="monograph; text"/>
    <s v="PPN743881737"/>
    <s v="PPN557521920"/>
    <s v="http://resolver.staatsbibliothek-berlin.de/SBB0000D38100000000"/>
    <s v="ger"/>
    <s v="1897"/>
    <s v="WegehauptDigital"/>
    <s v="Freiburg im Breisgau"/>
    <s v="https://content.staatsbibliothek-berlin.de/dc/743881737.ocr.zip"/>
    <s v="yes"/>
    <n v="508.0222"/>
    <m/>
    <s v="244 S."/>
    <s v="4&quot;"/>
    <m/>
    <x v="19"/>
    <x v="1"/>
  </r>
  <r>
    <s v="Biographien aus der Naturkunde, in ästhetischer Form und religiösem Sinn; nebst e. Vorw. über d. ästhet. Seite d. naturkundl. Unterrichts"/>
    <s v="Grube, August Wilhelm"/>
    <s v="Kinder- und Jugendbücher; Historische Drucke"/>
    <s v="Steinkopf"/>
    <s v="monograph; text"/>
    <s v="PPN757122353"/>
    <s v="PPN558896375"/>
    <s v="http://resolver.staatsbibliothek-berlin.de/SBB0000ECF300000000"/>
    <s v="ger"/>
    <s v="1851"/>
    <s v="WegehauptDigital"/>
    <s v="Stuttgart"/>
    <s v="https://content.staatsbibliothek-berlin.de/dc/757122353.ocr.zip"/>
    <s v="yes"/>
    <m/>
    <m/>
    <s v="XI, 300 S."/>
    <s v="8°"/>
    <m/>
    <x v="6"/>
    <x v="1"/>
  </r>
  <r>
    <s v="Entdeckungsreisen in Haus und Hof; mit seinen jungen Freunden unternommen"/>
    <s v="Wagner, Hermann"/>
    <s v="Kinder- und Jugendbücher"/>
    <s v="Spamer"/>
    <s v="monograph; text"/>
    <s v="PPN743643984"/>
    <s v="PPN578784408"/>
    <s v="http://resolver.staatsbibliothek-berlin.de/SBB0000D30900000000"/>
    <s v="ger"/>
    <s v="1892"/>
    <s v="WegehauptDigital"/>
    <s v="Leipzig"/>
    <s v="https://content.staatsbibliothek-berlin.de/dc/743643984.ocr.zip"/>
    <s v="yes"/>
    <n v="508.43"/>
    <m/>
    <s v="VIII, 186 S."/>
    <s v="octavo"/>
    <m/>
    <x v="19"/>
    <x v="1"/>
  </r>
  <r>
    <s v="Reisen der Brüder Schomburgk in Britisch-Guiana; Im Auszug für das größere Publikum und die Jugend bearbeitet"/>
    <s v="Stricker, Wilhelm"/>
    <s v="Kinder- und Jugendbücher; Historische Drucke"/>
    <s v="Auffarth"/>
    <s v="monograph; text"/>
    <s v="PPN771015666"/>
    <s v="PPN57754070X"/>
    <s v="http://resolver.staatsbibliothek-berlin.de/SBB00010A6600000000"/>
    <s v="ger"/>
    <s v="1852"/>
    <s v="WegehauptDigital"/>
    <s v="Frankfurt am Main"/>
    <s v="https://content.staatsbibliothek-berlin.de/dc/771015666.ocr.zip"/>
    <s v="yes"/>
    <n v="918.804"/>
    <m/>
    <s v="IV, 143 S."/>
    <m/>
    <m/>
    <x v="59"/>
    <x v="1"/>
  </r>
  <r>
    <s v="Die Künste des menschlichen Lebens in Beziehung auf Nahrung, Kleidung und Wohnung; In einer Reihe Briefen"/>
    <s v="Michaelis, Christian Friedrich"/>
    <s v="Kinder- und Jugendbücher; Historische Drucke"/>
    <s v="Baumgärtner"/>
    <s v="monograph; text"/>
    <s v="PPN750203439"/>
    <s v="PPN455464804"/>
    <s v="http://resolver.staatsbibliothek-berlin.de/SBB0000E25800000000"/>
    <s v="ger"/>
    <s v="1816"/>
    <s v="WegehauptDigital"/>
    <s v="Leipzig"/>
    <s v="empty"/>
    <s v="no"/>
    <m/>
    <m/>
    <m/>
    <m/>
    <m/>
    <x v="6"/>
    <x v="1"/>
  </r>
  <r>
    <s v="Der junge Elektrotechniker; mit 152 Abb."/>
    <m/>
    <s v="Kinder- und Jugendbücher; Historische Drucke"/>
    <s v="Union Dt. Verlagsges."/>
    <s v="monograph; text"/>
    <s v="PPN744085411"/>
    <s v="PPN452391024"/>
    <s v="http://resolver.staatsbibliothek-berlin.de/SBB0000D55200000000"/>
    <s v="ger"/>
    <s v="1910"/>
    <s v="WegehauptDigital"/>
    <s v="Stuttgart [u.a.]"/>
    <s v="https://content.staatsbibliothek-berlin.de/dc/744085411.ocr.zip"/>
    <s v="yes"/>
    <n v="621.31042"/>
    <m/>
    <s v="138 S."/>
    <s v="octavo"/>
    <m/>
    <x v="60"/>
    <x v="1"/>
  </r>
  <r>
    <s v="Lord Makartney's Gesandtschaftsreise nach China"/>
    <s v="Körber, Philipp; Makartney, ..."/>
    <s v="Kinder- und Jugendbücher"/>
    <s v="Lotzbeck"/>
    <s v="monograph; text"/>
    <s v="PPN770951074"/>
    <s v="PPN566314584"/>
    <s v="http://resolver.staatsbibliothek-berlin.de/SBB000109FF00000000"/>
    <s v="ger"/>
    <s v="1847"/>
    <s v="WegehauptDigital"/>
    <s v="Nürnberg"/>
    <s v="empty"/>
    <s v="no"/>
    <m/>
    <m/>
    <m/>
    <m/>
    <m/>
    <x v="6"/>
    <x v="1"/>
  </r>
  <r>
    <s v="Kantner's illustrated book of objects, containing over 2000 fine engravings with explanations in English and German"/>
    <m/>
    <s v="Kinder- und Jugendbücher"/>
    <s v="Kantner"/>
    <s v="monograph; text"/>
    <s v="PPN746210493"/>
    <s v="PPN279412649"/>
    <s v="http://resolver.staatsbibliothek-berlin.de/SBB0000D82D00000000"/>
    <s v="ger"/>
    <s v="1887"/>
    <s v="WegehauptDigital"/>
    <s v="Reading, Pa."/>
    <s v="https://content.staatsbibliothek-berlin.de/dc/746210493.ocr.zip"/>
    <s v="yes"/>
    <n v="428.24"/>
    <m/>
    <s v="IV, 170 S."/>
    <s v="quarto"/>
    <m/>
    <x v="61"/>
    <x v="1"/>
  </r>
  <r>
    <s v="Naturgeschichte der Vögel in Bildern, treu theils nach der Natur, theils nach den ausgezeichnetsten zoologischen Bildersammlungen gezeichnet, fein und getreu colorirt zum Anschuungs-Unterricht für die Jugend in Schulen und Familien nach der Anordnung des allgemein bekannten und beliebten Lehrbuchs der Naturgeschichte für Schulen; außerdem zu jedem Lehrbuche der Naturgeschichte passend mit erklärendem Texte in dt. und franz. Sprache"/>
    <s v="Schubert, Gotthilf Heinrich"/>
    <s v="Kinder- und Jugendbücher; Historische Drucke"/>
    <s v="Schreiber &amp; Schill"/>
    <s v="monograph; text"/>
    <s v="PPN749898577"/>
    <s v="PPN574284710"/>
    <s v="http://resolver.staatsbibliothek-berlin.de/SBB0000E16300000000"/>
    <s v="ger"/>
    <s v="1855"/>
    <s v="WegehauptDigital"/>
    <s v="Enßlingen; Stuttgart"/>
    <s v="https://content.staatsbibliothek-berlin.de/dc/749898577.ocr.zip"/>
    <s v="yes"/>
    <n v="590.222"/>
    <m/>
    <s v="[2] Bl., 14 S."/>
    <s v="2°"/>
    <m/>
    <x v="20"/>
    <x v="1"/>
  </r>
  <r>
    <s v="Der Bauerknabe als Mechaniker oder Was Nachdenken thut"/>
    <s v="Heubner, Otto Leonhard; Mayhew, Henry"/>
    <s v="Kinder- und Jugendbücher"/>
    <s v="Kuntze"/>
    <s v="monograph; text"/>
    <s v="PPN770455565"/>
    <s v="PPN321900251"/>
    <s v="http://resolver.staatsbibliothek-berlin.de/SBB0001049300000000"/>
    <s v="ger"/>
    <s v="1859"/>
    <s v="WegehauptDigital"/>
    <s v="Dresden"/>
    <s v="https://content.staatsbibliothek-berlin.de/dc/770455565.ocr.zip"/>
    <s v="yes"/>
    <n v="681.11"/>
    <m/>
    <s v="VIII, 215 S."/>
    <s v="octavo"/>
    <m/>
    <x v="62"/>
    <x v="1"/>
  </r>
  <r>
    <s v="Naturgeschichte für die Jugend beiderlei Geschlechts; Mit 198 Abbildungen auf 24 Tafeln"/>
    <s v="Martin, F."/>
    <s v="Kinder- und Jugendbücher; Historische Drucke"/>
    <s v="Schmidt &amp; Spring"/>
    <s v="monograph; text"/>
    <s v="PPN769079733"/>
    <s v="PPN769079024"/>
    <s v="http://resolver.staatsbibliothek-berlin.de/SBB0000F84400000000"/>
    <s v="ger"/>
    <s v="1844"/>
    <s v="WegehauptDigital"/>
    <s v="Stuttgart"/>
    <s v="empty"/>
    <s v="no"/>
    <m/>
    <m/>
    <m/>
    <m/>
    <m/>
    <x v="6"/>
    <x v="1"/>
  </r>
  <r>
    <s v="Entdeckungsreisen im Wald und auf der Heide; mit seinen lieben jungen Freunden und Freundinnen unternommen ; mit 130 Textabb, 4 Tonbildern, 2 Taf. Naturselbstdr. u. 1 Buntbilde"/>
    <s v="Wagner, Hermann"/>
    <s v="Kinder- und Jugendbücher"/>
    <s v="Spamer"/>
    <s v="monograph; text"/>
    <s v="PPN770456723"/>
    <s v="PPN408013508"/>
    <s v="http://resolver.staatsbibliothek-berlin.de/SBB0001049400000000"/>
    <s v="ger"/>
    <s v="1873"/>
    <s v="WegehauptDigital"/>
    <s v="Leipzig"/>
    <s v="https://content.staatsbibliothek-berlin.de/dc/770456723.ocr.zip"/>
    <s v="yes"/>
    <n v="581.73"/>
    <n v="591.73"/>
    <s v="VIII, 192 S."/>
    <s v="octavo"/>
    <m/>
    <x v="26"/>
    <x v="14"/>
  </r>
  <r>
    <s v="Naturgeschichte der vierfüßigen Thiere für die Jugend ; Mit Kupfern"/>
    <m/>
    <s v="Kinder- und Jugendbücher"/>
    <s v="Campe"/>
    <s v="monograph; text"/>
    <s v="PPN77037378X"/>
    <s v="PPN324891393"/>
    <s v="http://resolver.staatsbibliothek-berlin.de/SBB0001046300000000"/>
    <s v="ger"/>
    <s v="1820"/>
    <s v="WegehauptDigital"/>
    <s v="Nürnberg"/>
    <s v="empty"/>
    <s v="no"/>
    <m/>
    <m/>
    <m/>
    <m/>
    <m/>
    <x v="6"/>
    <x v="1"/>
  </r>
  <r>
    <s v="Kochbüchlein für die Puppenküche; oder erste Anweisung zum Kochen ; für Mädchen von 8 - 14 Jahren"/>
    <s v="Bimbach, Julie; Löffler, Henriette"/>
    <s v="Kinder- und Jugendbücher; Historische Drucke"/>
    <s v="Schreiber"/>
    <s v="monograph; text"/>
    <s v="PPN745829740"/>
    <s v="PPN548218277"/>
    <s v="http://resolver.staatsbibliothek-berlin.de/SBB0000D76100000000"/>
    <s v="ger"/>
    <s v="1884"/>
    <s v="WegehauptDigital"/>
    <s v="Eßlingen"/>
    <s v="https://content.staatsbibliothek-berlin.de/dc/745829740.ocr.zip"/>
    <s v="yes"/>
    <n v="641.5123"/>
    <m/>
    <s v="62 S."/>
    <s v="8&quot;"/>
    <m/>
    <x v="9"/>
    <x v="1"/>
  </r>
  <r>
    <s v="Die Jahreszeiten; in Bildern zum Anschauungs-Unterricht für die Jugend in Schule und Haus ; 30 in feinstem Farbendr. ausgeführte Doppelfolio-Taf."/>
    <s v="Streich, Tr. Fr.; Mehl, Hermann"/>
    <s v="Kinder- und Jugendbücher; Historische Drucke"/>
    <s v="Schreiber"/>
    <s v="monograph; text"/>
    <s v="PPN770849091"/>
    <s v="PPN412648490"/>
    <s v="http://resolver.staatsbibliothek-berlin.de/SBB000106FD00000000"/>
    <s v="ger"/>
    <s v="1877"/>
    <s v="WegehauptDigital"/>
    <s v="Eßlingen"/>
    <s v="https://content.staatsbibliothek-berlin.de/dc/770849091.ocr.zip"/>
    <s v="yes"/>
    <n v="508.20222"/>
    <m/>
    <s v="[3] Bl., 27 S., XXX Doppelbl."/>
    <s v="4°"/>
    <m/>
    <x v="19"/>
    <x v="1"/>
  </r>
  <r>
    <s v="Naturhistorische Unterhaltungsstunden für Kinder"/>
    <m/>
    <s v="Kinder- und Jugendbücher"/>
    <s v="Rieger"/>
    <s v="monograph; text"/>
    <s v="PPN770139299"/>
    <s v="PPN321986016"/>
    <s v="http://resolver.staatsbibliothek-berlin.de/SBB0001031D00000000"/>
    <s v="ger"/>
    <s v="1801"/>
    <s v="WegehauptDigital"/>
    <s v="Augsburg"/>
    <s v="empty"/>
    <s v="no"/>
    <m/>
    <m/>
    <m/>
    <m/>
    <m/>
    <x v="6"/>
    <x v="1"/>
  </r>
  <r>
    <s v="Wie Auguste und Wilhelmine ihre Puppe erzogen"/>
    <m/>
    <s v="Kinder- und Jugendbücher; Historische Drucke"/>
    <s v="Hasselberg"/>
    <s v="monograph; text"/>
    <s v="PPN770801293"/>
    <s v="PPN345842413"/>
    <s v="http://resolver.staatsbibliothek-berlin.de/SBB000106B000000000"/>
    <s v="ger"/>
    <s v="1841"/>
    <s v="WegehauptDigital"/>
    <s v="Berlin"/>
    <s v="empty"/>
    <s v="no"/>
    <m/>
    <m/>
    <m/>
    <m/>
    <m/>
    <x v="6"/>
    <x v="1"/>
  </r>
  <r>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raun, Ferdinand"/>
    <s v="Kinder- und Jugendbücher"/>
    <s v="Spamer"/>
    <s v="monograph; text"/>
    <s v="PPN742491862"/>
    <s v="PPN240857895"/>
    <s v="http://resolver.staatsbibliothek-berlin.de/SBB0000D1B900000000"/>
    <s v="ger"/>
    <s v="1876"/>
    <s v="WegehauptDigital"/>
    <s v="Leipzig"/>
    <s v="https://content.staatsbibliothek-berlin.de/dc/742491862.ocr.zip"/>
    <s v="yes"/>
    <n v="513.14"/>
    <n v="500.2"/>
    <s v="XII, 420 S."/>
    <s v="octavo"/>
    <m/>
    <x v="16"/>
    <x v="15"/>
  </r>
  <r>
    <s v="Blicke aus der Schule in das Leben, in die Schöpfung der Welt und in die Kulturgeschichte der Menschheit; ein Buch für Schule und Haus, und ein Handbuch für Lehrer zur Belebung des Unterrichts"/>
    <s v="Pfregner, Joseph"/>
    <s v="Kinder- und Jugendbücher; Historische Drucke"/>
    <s v="Lotzbeck"/>
    <s v="monograph; text"/>
    <s v="PPN745863191"/>
    <s v="PPN393410420"/>
    <s v="http://resolver.staatsbibliothek-berlin.de/SBB0000D78600000000"/>
    <s v="ger"/>
    <s v="1865"/>
    <s v="WegehauptDigital"/>
    <s v="Nürnberg"/>
    <s v="https://content.staatsbibliothek-berlin.de/dc/745863191.ocr.zip"/>
    <s v="yes"/>
    <m/>
    <m/>
    <s v="VI, 488 S."/>
    <s v="octavo"/>
    <m/>
    <x v="6"/>
    <x v="1"/>
  </r>
  <r>
    <s v="Der kleine Raff, oder Vater Gotthold's Unterhaltungen mit seinen Kindern über die Reiche der Natur; eine Naturgeschichte für die liebe Jugend"/>
    <s v="Beumer, Philipp Jakob"/>
    <s v="Kinder- und Jugendbücher"/>
    <s v="Bagel"/>
    <s v="monograph; text"/>
    <s v="PPN770149146"/>
    <s v="PPN320282856"/>
    <s v="http://resolver.staatsbibliothek-berlin.de/SBB0001032900000000"/>
    <s v="ger"/>
    <s v="1852"/>
    <s v="WegehauptDigital"/>
    <s v="Wesel"/>
    <s v="https://content.staatsbibliothek-berlin.de/dc/770149146.ocr.zip"/>
    <s v="yes"/>
    <m/>
    <m/>
    <s v="255 S."/>
    <s v="octavo"/>
    <m/>
    <x v="6"/>
    <x v="1"/>
  </r>
  <r>
    <s v="Anecdotes of animals; Selected by a lady, for the amusement of her children"/>
    <m/>
    <s v="Kinder- und Jugendbücher; Historische Drucke"/>
    <s v="Harvey &amp; Darton"/>
    <s v="monograph; text"/>
    <s v="PPN749885475"/>
    <s v="PPN546164013"/>
    <s v="http://resolver.staatsbibliothek-berlin.de/SBB0000E14E00000000"/>
    <s v="eng"/>
    <s v="1832"/>
    <s v="WegehauptDigital"/>
    <s v="London"/>
    <s v="empty"/>
    <s v="no"/>
    <m/>
    <m/>
    <m/>
    <m/>
    <m/>
    <x v="6"/>
    <x v="1"/>
  </r>
  <r>
    <s v="Soziales Wandern"/>
    <s v="Winter, Max"/>
    <s v="Kinder- und Jugendbücher; Historische Drucke"/>
    <s v="Verl. der Wiener Volksbuchhandlung Brand"/>
    <s v="monograph; text"/>
    <s v="PPN770850928"/>
    <s v="PPN371878063"/>
    <s v="http://resolver.staatsbibliothek-berlin.de/SBB0001070200000000"/>
    <s v="ger"/>
    <s v="1911"/>
    <s v="WegehauptDigital"/>
    <s v="Wien"/>
    <s v="https://content.staatsbibliothek-berlin.de/dc/770850928.ocr.zip"/>
    <s v="yes"/>
    <n v="305.09436"/>
    <m/>
    <s v="[32] S."/>
    <s v="8°"/>
    <m/>
    <x v="63"/>
    <x v="1"/>
  </r>
  <r>
    <s v="Die Völker Südafrika's; nach Augenzeugen geschildert; und die Geschichte der Mussetse"/>
    <s v="Weyermüller, Friedrich"/>
    <s v="Kinder- und Jugendbücher"/>
    <s v="Levrault"/>
    <s v="monograph; text"/>
    <s v="PPN770964516"/>
    <s v="PPN581586743"/>
    <s v="http://resolver.staatsbibliothek-berlin.de/SBB00010A1500000000"/>
    <s v="ger"/>
    <s v="1842"/>
    <s v="WegehauptDigital"/>
    <s v="Straßburg"/>
    <s v="empty"/>
    <s v="no"/>
    <m/>
    <m/>
    <m/>
    <m/>
    <m/>
    <x v="6"/>
    <x v="1"/>
  </r>
  <r>
    <s v="Der Gesundheitsfreund der Jugend; oder praktische Anweisung, wie man in der Jugend den Grund zu einer dauerhaften Gesundheit legen und sie bis ins späteste Alter erhalten könne"/>
    <s v="Struve, Christian August"/>
    <s v="Kinder- und Jugendbücher; Historische Drucke"/>
    <s v="Hahn"/>
    <s v="monograph; text"/>
    <s v="PPN756555914"/>
    <s v="PPN145738868"/>
    <s v="http://resolver.staatsbibliothek-berlin.de/SBB0000EB2800000000"/>
    <s v="ger"/>
    <s v="1803"/>
    <s v="WegehauptDigital"/>
    <s v="Hannover"/>
    <s v="empty"/>
    <s v="no"/>
    <m/>
    <m/>
    <m/>
    <m/>
    <m/>
    <x v="6"/>
    <x v="1"/>
  </r>
  <r>
    <s v="Im Grünen oder Die kleinen Pflanzenfreunde; kleine Erzählungen aus dem Pflanzenreich"/>
    <s v="Wagner, Hermann"/>
    <s v="Kinder- und Jugendbücher"/>
    <s v="Spamer"/>
    <s v="monograph; text"/>
    <s v="PPN743677439"/>
    <s v="PPN527539473"/>
    <s v="http://resolver.staatsbibliothek-berlin.de/SBB0000D31600000000"/>
    <s v="ger"/>
    <s v="1892"/>
    <s v="WegehauptDigital"/>
    <s v="Leipzig"/>
    <s v="https://content.staatsbibliothek-berlin.de/dc/743677439.ocr.zip"/>
    <s v="yes"/>
    <m/>
    <m/>
    <s v="VI, 140 S."/>
    <s v="octavo"/>
    <m/>
    <x v="6"/>
    <x v="1"/>
  </r>
  <r>
    <s v="Naturgeschichte für Kinder"/>
    <s v="Lippold, Georg Heinrich Christian; Funke, Karl Philipp"/>
    <s v="Kinder- und Jugendbücher; Historische Drucke"/>
    <s v="Kummer"/>
    <s v="monograph; text"/>
    <s v="PPN75152235X"/>
    <s v="PPN238459055"/>
    <s v="http://resolver.staatsbibliothek-berlin.de/SBB0000E5BA00000000"/>
    <s v="ger"/>
    <s v="1820"/>
    <s v="WegehauptDigital"/>
    <s v="Leipzig"/>
    <s v="empty"/>
    <s v="no"/>
    <m/>
    <m/>
    <m/>
    <m/>
    <m/>
    <x v="6"/>
    <x v="1"/>
  </r>
  <r>
    <s v="Neue Bilder-Schule; enthält: das Merkwürdigste aus der Moral, Natur- und Weltgeschichte ; ein nüz[!]liches Lesebuch für die erwachsene Jugend"/>
    <s v="Koch, A."/>
    <s v="Kinder- und Jugendbücher"/>
    <s v="Magazin für Litteratur"/>
    <s v="monograph; text"/>
    <s v="PPN769902278"/>
    <s v="PPN638145414"/>
    <s v="http://resolver.staatsbibliothek-berlin.de/SBB0001021400000000"/>
    <s v="ger"/>
    <s v="1805"/>
    <s v="WegehauptDigital"/>
    <s v="Stuttgart"/>
    <s v="empty"/>
    <s v="no"/>
    <m/>
    <m/>
    <m/>
    <m/>
    <m/>
    <x v="6"/>
    <x v="1"/>
  </r>
  <r>
    <s v="Naturgeschichte des Thier-, Pflanzen- und Mineralreichs für Kinder; sowohl zum Selbst- als Privat- und öffentlichen Unterricht"/>
    <s v="Leng, H."/>
    <s v="Kinder- und Jugendbücher"/>
    <s v="Voigt"/>
    <s v="monograph; text"/>
    <s v="PPN746946619"/>
    <s v="PPN237998882"/>
    <s v="http://resolver.staatsbibliothek-berlin.de/SBB0000DBFA00000000"/>
    <s v="ger"/>
    <s v="1830"/>
    <s v="WegehauptDigital"/>
    <s v="Ilmenau"/>
    <s v="empty"/>
    <s v="no"/>
    <m/>
    <m/>
    <m/>
    <m/>
    <m/>
    <x v="6"/>
    <x v="1"/>
  </r>
  <r>
    <s v="Naturgeschichte der 3 Reiche; mit 520 Abbildungen und beschreibendem Text"/>
    <m/>
    <s v="Kinder- und Jugendbücher; Historische Drucke"/>
    <s v="Weise"/>
    <s v="monograph; text"/>
    <s v="PPN744082560"/>
    <s v="PPN076041352"/>
    <s v="http://resolver.staatsbibliothek-berlin.de/SBB0000D54B00000000"/>
    <s v="ger"/>
    <s v="1901"/>
    <s v="WegehauptDigital"/>
    <s v="Stuttgart"/>
    <s v="https://content.staatsbibliothek-berlin.de/dc/744082560.ocr.zip"/>
    <s v="yes"/>
    <m/>
    <m/>
    <s v="[48] Bl."/>
    <s v="2&quot;"/>
    <m/>
    <x v="6"/>
    <x v="1"/>
  </r>
  <r>
    <s v="Die kleine Köchin"/>
    <s v="Riedl, Christine Charlotte"/>
    <s v="Kinder- und Jugendbücher; Historische Drucke"/>
    <s v="Stoffel &amp; Wachter"/>
    <s v="monograph; text"/>
    <s v="PPN767043464"/>
    <s v="PPN279370911"/>
    <s v="http://resolver.staatsbibliothek-berlin.de/SBB0000F1B800000000"/>
    <s v="ger"/>
    <s v="1854"/>
    <s v="WegehauptDigital"/>
    <s v="Lindau"/>
    <s v="https://content.staatsbibliothek-berlin.de/dc/767043464.ocr.zip"/>
    <s v="yes"/>
    <n v="641.5123"/>
    <m/>
    <s v="48 S."/>
    <s v="8°"/>
    <m/>
    <x v="9"/>
    <x v="1"/>
  </r>
  <r>
    <s v="J. C. F. GutsMuths' Spiele zur Übung und Erholung des Körpers und Geistes; gesammelt und bearbeitet für die Jugend, ihre Erzieher und alle Freunde unschuldiger Jugendfreuden"/>
    <s v="Klumpp, F. W.; Schettler, O.; Lion, J. C.; GutsMuths, J. C. F."/>
    <s v="Kinder- und Jugendbücher"/>
    <s v="Grau &lt;Lion&gt;"/>
    <s v="monograph; text"/>
    <s v="PPN745997465"/>
    <s v="PPN384845673"/>
    <s v="http://resolver.staatsbibliothek-berlin.de/SBB0000D79E00000000"/>
    <s v="ger"/>
    <s v="1893"/>
    <s v="WegehauptDigital"/>
    <s v="Hof"/>
    <s v="https://content.staatsbibliothek-berlin.de/dc/745997465.ocr.zip"/>
    <s v="yes"/>
    <n v="790.1922"/>
    <m/>
    <s v="XVIII, 560 S."/>
    <s v="octavo"/>
    <m/>
    <x v="7"/>
    <x v="1"/>
  </r>
  <r>
    <s v="Neckräthselbuch; Räthselfrägen und Volksräthsel zur Lust und Lehr' für das reifende, begreifende Jugendalter von 10-1000 Jahren"/>
    <s v="Ensfurt, Franklin"/>
    <s v="Kinder- und Jugendbücher"/>
    <s v="Winter"/>
    <s v="monograph; text"/>
    <s v="PPN745606369"/>
    <s v="PPN555998126"/>
    <s v="http://resolver.staatsbibliothek-berlin.de/SBB0000D71700000000"/>
    <s v="ger"/>
    <s v="1883"/>
    <s v="WegehauptDigital"/>
    <s v="Frankfurt a. M."/>
    <s v="https://content.staatsbibliothek-berlin.de/dc/745606369.ocr.zip"/>
    <s v="yes"/>
    <n v="793.73"/>
    <m/>
    <s v="218 S."/>
    <s v="octavo"/>
    <m/>
    <x v="4"/>
    <x v="1"/>
  </r>
  <r>
    <s v="Les récréations de la campagne"/>
    <m/>
    <s v="Kinder- und Jugendbücher; Historische Drucke"/>
    <s v="Langlumé et Peltier"/>
    <s v="monograph; text"/>
    <s v="PPN766687767"/>
    <s v="PPN280265042"/>
    <s v="http://resolver.staatsbibliothek-berlin.de/SBB0000F07E00000000"/>
    <s v="fre"/>
    <s v="1820"/>
    <s v="WegehauptDigital"/>
    <s v="[S.l.]"/>
    <s v="empty"/>
    <s v="no"/>
    <m/>
    <m/>
    <m/>
    <m/>
    <m/>
    <x v="6"/>
    <x v="1"/>
  </r>
  <r>
    <s v="Räthselhafte Dinge oder Wie sich die Steine bewegen; Einführung in die Grundgesetze der Natur ; Erlebnisse und Schilderungen während einer Ferienreise"/>
    <s v="Röhrich, Richard"/>
    <s v="Kinder- und Jugendbücher"/>
    <s v="Spamer"/>
    <s v="monograph; text"/>
    <s v="PPN744749980"/>
    <s v="PPN572556128"/>
    <s v="http://resolver.staatsbibliothek-berlin.de/SBB0000D56800000000"/>
    <s v="ger"/>
    <s v="1872"/>
    <s v="WegehauptDigital"/>
    <s v="Leipzig"/>
    <s v="https://content.staatsbibliothek-berlin.de/dc/744749980.ocr.zip"/>
    <s v="yes"/>
    <n v="551.13"/>
    <m/>
    <s v="XII, 248 S."/>
    <s v="octavo"/>
    <m/>
    <x v="1"/>
    <x v="1"/>
  </r>
  <r>
    <s v="Naturstudien in Wald und Feld; Spaziergangs-Plaudereien ; ein Buch für die Jugend"/>
    <s v="Schwindrazheim, O.; Kraepelin, Karl"/>
    <s v="Kinder- und Jugendbücher"/>
    <s v="B. G. Teubner"/>
    <s v="monograph; text"/>
    <s v="PPN742276988"/>
    <s v="PPN415192935"/>
    <s v="http://resolver.staatsbibliothek-berlin.de/SBB0000D0EB00000000"/>
    <s v="ger"/>
    <s v="1902"/>
    <s v="WegehauptDigital"/>
    <s v="Berlin; Leipzig"/>
    <s v="https://content.staatsbibliothek-berlin.de/dc/742276988.ocr.zip"/>
    <s v="yes"/>
    <m/>
    <m/>
    <s v="VIII, 187 S."/>
    <s v="octavo"/>
    <m/>
    <x v="6"/>
    <x v="1"/>
  </r>
  <r>
    <s v="Naturgeschichte für Kinder, von M. Georg Christian Raff, ordentlichem Lehrer der Geschichte und Geographie auf dem Lyceum zu Göttingen. Nach des Verfassers Tode besorgt von M. F. A. A. Meyer. Mit vierzehn Kupfertafeln"/>
    <s v="Meyer, Friedrich Albrecht Anton; Raff, Georg Christian"/>
    <s v="Kinder- und Jugendbücher; Historische Drucke"/>
    <s v="Dieterich"/>
    <s v="monograph; text"/>
    <s v="PPN751303755"/>
    <s v="PPN141087986"/>
    <s v="http://resolver.staatsbibliothek-berlin.de/SBB0000E53200000000"/>
    <s v="ger"/>
    <s v="1818"/>
    <s v="WegehauptDigital"/>
    <s v="Göttingen"/>
    <s v="empty"/>
    <s v="no"/>
    <m/>
    <m/>
    <m/>
    <m/>
    <m/>
    <x v="6"/>
    <x v="1"/>
  </r>
  <r>
    <s v="Recueil de cartes géographiques, plans, vues et médailles de l'ancienne Grèce, rélatifs au voyage du jeune Anacharsis, précédé d'une analyse critique des cartes"/>
    <s v="Barbié du Bocage, Jean Denis"/>
    <s v="Kinder- und Jugendbücher; Historische Drucke"/>
    <s v="de Bure"/>
    <s v="monograph; text"/>
    <s v="PPN771019181"/>
    <s v="PPN348985827"/>
    <s v="http://resolver.staatsbibliothek-berlin.de/SBB00010A6B00000000"/>
    <s v="fre"/>
    <s v="1790"/>
    <s v="WegehauptDigital"/>
    <s v="Paris"/>
    <s v="empty"/>
    <s v="no"/>
    <m/>
    <m/>
    <m/>
    <m/>
    <m/>
    <x v="6"/>
    <x v="1"/>
  </r>
  <r>
    <s v="Wunder aus dem Pflanzenreiche"/>
    <s v="Brüning, Christian"/>
    <s v="Kinder- und Jugendbücher; Historische Drucke"/>
    <s v="Loewe"/>
    <s v="monograph; text"/>
    <s v="PPN741715503"/>
    <s v="PPN550944443"/>
    <s v="http://resolver.staatsbibliothek-berlin.de/SBB0000D05C00000000"/>
    <s v="ger"/>
    <s v="1908"/>
    <s v="WegehauptDigital"/>
    <s v="Stuttgart"/>
    <s v="https://content.staatsbibliothek-berlin.de/dc/741715503.ocr.zip"/>
    <s v="yes"/>
    <n v="581.943"/>
    <m/>
    <s v="VIII, 199 S."/>
    <s v="octavo"/>
    <m/>
    <x v="26"/>
    <x v="1"/>
  </r>
  <r>
    <s v="Die Emanzipation der Kinder; eine Rede an die Schuljugend"/>
    <s v="Braun, Lily"/>
    <s v="Kinder- und Jugendbücher; Historische Drucke"/>
    <s v="Langen"/>
    <s v="monograph; text"/>
    <s v="PPN770854133"/>
    <s v="PPN138487472"/>
    <s v="http://resolver.staatsbibliothek-berlin.de/SBB0001070900000000"/>
    <s v="ger"/>
    <s v="1911"/>
    <s v="WegehauptDigital"/>
    <s v="München"/>
    <s v="https://content.staatsbibliothek-berlin.de/dc/770854133.ocr.zip"/>
    <s v="yes"/>
    <n v="373.01"/>
    <m/>
    <s v="28 S."/>
    <s v="8°"/>
    <m/>
    <x v="64"/>
    <x v="1"/>
  </r>
  <r>
    <s v="Astronomie et météorologie à l'usage des jeunes personnes; d'après Arago, Laplace et W. Herschell ; orné de planches grav. sur acier"/>
    <s v="Montaut, Gabriel Xavier; Ulliac-Trémadeure, Sophie"/>
    <s v="Kinder- und Jugendbücher; Historische Drucke"/>
    <s v="Didier"/>
    <s v="monograph; text"/>
    <s v="PPN749925868"/>
    <s v="PPN578380676"/>
    <s v="http://resolver.staatsbibliothek-berlin.de/SBB0000E1A100000000"/>
    <s v="fre"/>
    <s v="1855"/>
    <s v="WegehauptDigital"/>
    <s v="Paris"/>
    <s v="https://content.staatsbibliothek-berlin.de/dc/749925868.ocr.zip"/>
    <s v="yes"/>
    <m/>
    <m/>
    <m/>
    <m/>
    <m/>
    <x v="6"/>
    <x v="1"/>
  </r>
  <r>
    <s v="Der Käfersammler; unsere größeren Käferarten in Wort und Bild ; mit über 500 Abbildungen in Farbendruck auf 20 Tafeln"/>
    <s v="Fleischer, H.; Hofmann, Ernst"/>
    <s v="Kinder- und Jugendbücher; Historische Drucke"/>
    <s v="Nitzschke-Brettinger"/>
    <s v="monograph; text"/>
    <s v="PPN742428451"/>
    <s v="PPN559723687"/>
    <s v="http://resolver.staatsbibliothek-berlin.de/SBB0000D15700000000"/>
    <s v="ger"/>
    <s v="1910"/>
    <s v="WegehauptDigital"/>
    <s v="Stuttgart"/>
    <s v="https://content.staatsbibliothek-berlin.de/dc/742428451.ocr.zip"/>
    <s v="yes"/>
    <n v="595.76"/>
    <m/>
    <s v="VIII, 151 S."/>
    <s v="octavo"/>
    <m/>
    <x v="18"/>
    <x v="1"/>
  </r>
  <r>
    <s v="Lehrbuch der Naturgeschichte für den ersten Unterricht"/>
    <s v="Schubert, Gotthilf Heinrich"/>
    <s v="Kinder- und Jugendbücher; Historische Drucke"/>
    <s v="Heyder"/>
    <s v="monograph; text"/>
    <s v="PPN746289545"/>
    <s v="PPN362008418"/>
    <s v="http://resolver.staatsbibliothek-berlin.de/SBB0000D88B00000000"/>
    <s v="ger"/>
    <s v="1823"/>
    <s v="WegehauptDigital"/>
    <s v="Erlangen"/>
    <s v="empty"/>
    <s v="no"/>
    <m/>
    <m/>
    <m/>
    <m/>
    <m/>
    <x v="6"/>
    <x v="1"/>
  </r>
  <r>
    <s v="Das Buch wunderbarer Erfindungen; in Erzählungen für die reifere Jugend"/>
    <s v="Thomas, Louis"/>
    <s v="Historische Drucke"/>
    <s v="Spamer"/>
    <s v="monograph; text"/>
    <s v="PPN81792714X"/>
    <s v="PPN578154544"/>
    <s v="http://resolver.staatsbibliothek-berlin.de/SBB0001915700000000"/>
    <s v="ger"/>
    <s v="1854"/>
    <s v="WegehauptDigital"/>
    <s v="Leipzig"/>
    <s v="https://content.staatsbibliothek-berlin.de/dc/81792714X.ocr.zip"/>
    <s v="yes"/>
    <m/>
    <m/>
    <s v="VI, 234 S."/>
    <s v="Ill."/>
    <s v="octavo"/>
    <x v="6"/>
    <x v="1"/>
  </r>
  <r>
    <s v="Blätter aus dem Buche der Natur"/>
    <s v="Zoller, Edmund; Mauch, X. A.; Conscience, Hendrik"/>
    <s v="Kinder- und Jugendbücher; Historische Drucke"/>
    <s v="Hallberger"/>
    <s v="monograph; text"/>
    <s v="PPN751011193"/>
    <s v="PPN372190839"/>
    <s v="http://resolver.staatsbibliothek-berlin.de/SBB0000E41C00000000"/>
    <s v="ger"/>
    <s v="1855"/>
    <s v="WegehauptDigital"/>
    <s v="Stuttgart"/>
    <s v="https://content.staatsbibliothek-berlin.de/dc/751011193.ocr.zip"/>
    <s v="yes"/>
    <m/>
    <m/>
    <s v="220 S."/>
    <m/>
    <m/>
    <x v="6"/>
    <x v="1"/>
  </r>
  <r>
    <s v="Der frohe Schüler; Eine Sammlung geeigneter Spiele und Gesänge zur Beförderung unschuldiger Erholungen in Familie und Schule ; mit besonderer Rücksicht auf Jugendfeste"/>
    <s v="Meyer, H."/>
    <s v="Kinder- und Jugendbücher; Historische Drucke"/>
    <s v="Cantonal-Schulbücher-Verlag"/>
    <s v="monograph; text"/>
    <s v="PPN766852091"/>
    <s v="PPN279001126"/>
    <s v="http://resolver.staatsbibliothek-berlin.de/SBB0000F13800000000"/>
    <s v="ger"/>
    <s v="1840"/>
    <s v="WegehauptDigital"/>
    <s v="Luzern"/>
    <s v="empty"/>
    <s v="no"/>
    <m/>
    <m/>
    <m/>
    <m/>
    <m/>
    <x v="6"/>
    <x v="1"/>
  </r>
  <r>
    <s v="Wanderungen durch die Sternenwelt; ein Geschenk für die reifere Jugend ; mit 12 col. Kupfern"/>
    <s v="Dietrich, Fr."/>
    <s v="Kinder- und Jugendbücher; Historische Drucke"/>
    <s v="Thomas"/>
    <s v="monograph; text"/>
    <s v="PPN750737867"/>
    <s v="PPN553686518"/>
    <s v="http://resolver.staatsbibliothek-berlin.de/SBB0000E3CC00000000"/>
    <s v="ger"/>
    <s v="1852"/>
    <s v="WegehauptDigital"/>
    <s v="Leipzig"/>
    <s v="https://content.staatsbibliothek-berlin.de/dc/750737867.ocr.zip"/>
    <s v="yes"/>
    <n v="520.92"/>
    <n v="201.652"/>
    <s v="XI, 300 S."/>
    <m/>
    <m/>
    <x v="65"/>
    <x v="16"/>
  </r>
  <r>
    <s v="Die Naturlehre; als kurzer Inbegriff der Sternkunde, der Physik sammt Chemie und der Lehre von der Erdbildung ; für Schulen und Familien"/>
    <s v="Schubert, Gotthilf Heinrich"/>
    <s v="Kinder- und Jugendbücher; Historische Drucke"/>
    <s v="Vereinsbuchhandl.; Steinkopf"/>
    <s v="monograph; text"/>
    <s v="PPN751184136"/>
    <s v="PPN247530077"/>
    <s v="http://resolver.staatsbibliothek-berlin.de/SBB0000E4FF00000000"/>
    <s v="ger"/>
    <s v="1853"/>
    <s v="WegehauptDigital"/>
    <s v="Calw; Stuttgart"/>
    <s v="https://content.staatsbibliothek-berlin.de/dc/751184136.ocr.zip"/>
    <s v="yes"/>
    <m/>
    <m/>
    <s v="VI, 378 S."/>
    <s v="8°"/>
    <m/>
    <x v="6"/>
    <x v="1"/>
  </r>
  <r>
    <s v="Rätselschatz; eine Sammlung deutscher poetischer Rätsel, Charaden, Homonyme, Palindrome, Anagramme, Arithmogriphe, Logogriphe, Rösselsprünge und Citaten-Rätsel"/>
    <s v="Loewicke, Robert"/>
    <s v="Kinder- und Jugendbücher"/>
    <s v="Süddt. Verl.-Inst. &lt;Hänselmann&gt;"/>
    <s v="monograph; text"/>
    <s v="PPN74543875X"/>
    <s v="PPN077725263"/>
    <s v="http://resolver.staatsbibliothek-berlin.de/SBB0000D6B300000000"/>
    <s v="ger"/>
    <s v="1888"/>
    <s v="WegehauptDigital"/>
    <s v="Stuttgart"/>
    <s v="https://content.staatsbibliothek-berlin.de/dc/74543875X.ocr.zip"/>
    <s v="yes"/>
    <n v="793.73"/>
    <m/>
    <s v="170 S."/>
    <s v="octavo"/>
    <m/>
    <x v="4"/>
    <x v="1"/>
  </r>
  <r>
    <s v="Der Naturaliensammler; das Anlegen und Aufbewahren von Naturaliensammlungen ; Wegweiser für Jung und Alt, für Laien, sowie für wissenschaftlich gebildete Naturfreunde zur Anlage von Sammlungen von Insekten, Conchylien, kleinen Wirbelthieren u.s.w., sowie zur Einrichtung von Aquarien, Vivarien u.s.w. ; mit über 200 in den Text gedruckten Abbildungen und einem Titelbilde"/>
    <s v="Kiesenwetter, Ernst Hellmuth; Reibisch, Theodor Friedrich"/>
    <s v="Kinder- und Jugendbücher; Historische Drucke"/>
    <s v="Spamer"/>
    <s v="monograph; text"/>
    <s v="PPN74128393X"/>
    <s v="PPN388482605"/>
    <s v="http://resolver.staatsbibliothek-berlin.de/SBB0000CF8D00000000"/>
    <s v="ger"/>
    <s v="1876"/>
    <s v="WegehauptDigital"/>
    <s v="Leipzig"/>
    <s v="https://content.staatsbibliothek-berlin.de/dc/74128393X.ocr.zip"/>
    <s v="yes"/>
    <n v="508.075"/>
    <m/>
    <s v="VIII, 160, 62, 36 S."/>
    <s v="octavo"/>
    <m/>
    <x v="19"/>
    <x v="1"/>
  </r>
  <r>
    <s v="Thiergeschichten für Kinder von 7 bis 10 Jahren; Nach v. Humboldt, Bingley, Shaw, Davy u. A. von L. Oland ; Mit zwölf feinen Holzschnitten"/>
    <s v="Oland, L."/>
    <s v="Kinder- und Jugendbücher; Historische Drucke"/>
    <s v="Westermann"/>
    <s v="monograph; text"/>
    <s v="PPN756402972"/>
    <s v="PPN310109620"/>
    <s v="http://resolver.staatsbibliothek-berlin.de/SBB0000EA7A00000000"/>
    <s v="ger"/>
    <s v="1846"/>
    <s v="WegehauptDigital"/>
    <s v="Braunschweig"/>
    <s v="empty"/>
    <s v="no"/>
    <m/>
    <m/>
    <m/>
    <m/>
    <m/>
    <x v="6"/>
    <x v="1"/>
  </r>
  <r>
    <s v="Belehrende Unterhaltungen aus der Geschichte, der Natur-, Erd- und Menschenkunde und der Technologie für die reifere Jugend; mit 42 Lithographien"/>
    <m/>
    <s v="Kinder- und Jugendbücher; Historische Drucke"/>
    <s v="Bagel"/>
    <s v="monograph; text"/>
    <s v="PPN766850471"/>
    <s v="PPN352089954"/>
    <s v="http://resolver.staatsbibliothek-berlin.de/SBB0000F13500000000"/>
    <s v="ger"/>
    <s v="1839"/>
    <s v="WegehauptDigital"/>
    <s v="Wesel"/>
    <s v="empty"/>
    <s v="no"/>
    <m/>
    <m/>
    <m/>
    <m/>
    <m/>
    <x v="6"/>
    <x v="1"/>
  </r>
  <r>
    <s v="Des Kindes erstes Rechenbuch; Hans Fixundfertig, der kleine Rechenmeister ; ein heiter-praktisches Rechenbuch in Wort und Bild für den ersten häuslichen Unterricht"/>
    <s v="Schäfer, Wilhelm; Diefenbach, Leonhard"/>
    <s v="Kinder- und Jugendbücher"/>
    <s v="Oehmigke"/>
    <s v="monograph; text"/>
    <s v="PPN741358581"/>
    <s v="PPN555435512"/>
    <s v="http://resolver.staatsbibliothek-berlin.de/SBB0000CFF000000000"/>
    <s v="ger"/>
    <s v="1911"/>
    <s v="WegehauptDigital"/>
    <s v="Einbeck [u.a.]"/>
    <s v="https://content.staatsbibliothek-berlin.de/dc/741358581.ocr.zip"/>
    <s v="yes"/>
    <n v="513.211"/>
    <m/>
    <s v="[12] Bl."/>
    <s v="quarto"/>
    <m/>
    <x v="16"/>
    <x v="1"/>
  </r>
  <r>
    <s v="Ein Mund voll Brot; Briefe an ein kleines Mädchen über das Leben der Menschen und Thiere"/>
    <s v="Macé, Jean"/>
    <s v="Kinder- und Jugendbücher"/>
    <s v="Lücke"/>
    <s v="monograph; text"/>
    <s v="PPN744060109"/>
    <s v="PPN338151540"/>
    <s v="http://resolver.staatsbibliothek-berlin.de/SBB0000D52400000000"/>
    <s v="ger"/>
    <s v="1862"/>
    <s v="WegehauptDigital"/>
    <s v="Winterthur"/>
    <s v="https://content.staatsbibliothek-berlin.de/dc/744060109.ocr.zip"/>
    <s v="yes"/>
    <m/>
    <m/>
    <s v="328 S."/>
    <s v="octavo"/>
    <m/>
    <x v="6"/>
    <x v="1"/>
  </r>
  <r>
    <s v="Der junge Künstler; ein Bilderbuch für kleine Maler"/>
    <s v="Probst, Hans"/>
    <s v="Kinder- und Jugendbücher"/>
    <s v="Braun &amp; Schneider"/>
    <s v="monograph; text"/>
    <s v="PPN745849334"/>
    <s v="PPN571439667"/>
    <s v="http://resolver.staatsbibliothek-berlin.de/SBB0000D77300000000"/>
    <s v="ger"/>
    <s v="1903"/>
    <s v="WegehauptDigital"/>
    <s v="München"/>
    <s v="https://content.staatsbibliothek-berlin.de/dc/745849334.ocr.zip"/>
    <s v="yes"/>
    <n v="741.0834"/>
    <m/>
    <s v="48 S."/>
    <s v="octavo"/>
    <m/>
    <x v="58"/>
    <x v="1"/>
  </r>
  <r>
    <s v="Spiel und Sport"/>
    <s v="Allihn, Max"/>
    <s v="Kinder- und Jugendbücher"/>
    <s v="Velhagen &amp; Klasing"/>
    <s v="monograph; text"/>
    <s v="PPN74513159X"/>
    <s v="PPN452169798"/>
    <s v="http://resolver.staatsbibliothek-berlin.de/SBB0000D5CB00000000"/>
    <s v="ger"/>
    <s v="1899"/>
    <s v="WegehauptDigital"/>
    <s v="Bielefeld [u.a.]"/>
    <s v="https://content.staatsbibliothek-berlin.de/dc/74513159X.ocr.zip"/>
    <s v="yes"/>
    <n v="790.1922"/>
    <m/>
    <s v="VI, 192 S."/>
    <s v="octavo"/>
    <m/>
    <x v="7"/>
    <x v="1"/>
  </r>
  <r>
    <s v="E. A. Roßmäßlers Flora im Winterkleide; neu bearbeitet und durch eine Biographie E. A. Roßmäßlers vermehrt ; mit über 150 kolorierten und lithographierten Abbildungen, 5 in den Text gedruckten Holzschnitten und einem Porträt des Verfassers"/>
    <s v="Lutz, Karl G.; Roßmäßler, Emil Adolf"/>
    <s v="Kinder- und Jugendbücher; Historische Drucke"/>
    <s v="Hänselmann"/>
    <s v="monograph; text"/>
    <s v="PPN743858859"/>
    <s v="PPN279767552"/>
    <s v="http://resolver.staatsbibliothek-berlin.de/SBB0000D35C00000000"/>
    <s v="ger"/>
    <s v="1887"/>
    <s v="WegehauptDigital"/>
    <s v="Stuttgart"/>
    <s v="empty"/>
    <s v="no"/>
    <m/>
    <m/>
    <m/>
    <m/>
    <m/>
    <x v="6"/>
    <x v="1"/>
  </r>
  <r>
    <s v="Unterhaltende Belehrungen aus der Naturgeschichte, Naturlehre und Vaterlandskunde; verbunden mit leichten Uebungen im Kopfrechnen"/>
    <m/>
    <s v="Kinder- und Jugendbücher; Historische Drucke"/>
    <s v="Wagner"/>
    <s v="monograph; text"/>
    <s v="PPN770856837"/>
    <s v="PPN164254412"/>
    <s v="http://resolver.staatsbibliothek-berlin.de/SBB0001070E00000000"/>
    <s v="ger"/>
    <s v="1825"/>
    <s v="WegehauptDigital"/>
    <s v="Neustadt a. d. O."/>
    <s v="empty"/>
    <s v="no"/>
    <m/>
    <m/>
    <m/>
    <m/>
    <m/>
    <x v="6"/>
    <x v="1"/>
  </r>
  <r>
    <s v="Neuer Orbis pictus für die Jugend; oder Schauplatz der Natur, der Kunst und des Menschenlebens in 316 lithographirten Abbildungen mit genauer Erklärung in deutscher, lateinischer und französischer Sprache ; nach der früheren Anlage des Comenius bearbeitet und dem jetzigen Zeitbedürfnisse gemäß eingerichtet"/>
    <s v="Comenius, ...; Gailer, J. E."/>
    <s v="Kinder- und Jugendbücher; Historische Drucke"/>
    <s v="Mäcken"/>
    <s v="monograph; text"/>
    <s v="PPN767912470"/>
    <s v="PPN557737001"/>
    <s v="http://resolver.staatsbibliothek-berlin.de/SBB0000F4E800000000"/>
    <s v="ger"/>
    <s v="1832"/>
    <s v="WegehauptDigital"/>
    <s v="Reutlingen"/>
    <s v="empty"/>
    <s v="no"/>
    <m/>
    <m/>
    <m/>
    <m/>
    <m/>
    <x v="6"/>
    <x v="1"/>
  </r>
  <r>
    <s v="Signale in Krieg und Frieden; mit 5 Tafeln und zahlreichen Abbildungen im Text"/>
    <s v="Ulmer, Fritz"/>
    <s v="Kinder- und Jugendbücher; Historische Drucke"/>
    <s v="Quelle &amp; Meyer"/>
    <s v="monograph; text"/>
    <s v="PPN744070864"/>
    <s v="PPN578380293"/>
    <s v="http://resolver.staatsbibliothek-berlin.de/SBB0000D53300000000"/>
    <s v="ger"/>
    <s v="1910"/>
    <s v="WegehauptDigital"/>
    <s v="Leipzig"/>
    <s v="https://content.staatsbibliothek-berlin.de/dc/744070864.ocr.zip"/>
    <s v="yes"/>
    <n v="623.73"/>
    <m/>
    <s v="VI, 212 S."/>
    <s v="octavo"/>
    <m/>
    <x v="48"/>
    <x v="1"/>
  </r>
  <r>
    <s v="Neues Puppen-Kochbuch; eine nützliche Gabe für junge Mädchen"/>
    <s v="Horn, Eleonore"/>
    <s v="Kinder- und Jugendbücher; Historische Drucke"/>
    <s v="Enßlin &amp; Laiblin"/>
    <s v="monograph; text"/>
    <s v="PPN745280935"/>
    <s v="PPN559730268"/>
    <s v="http://resolver.staatsbibliothek-berlin.de/SBB0000D69500000000"/>
    <s v="ger"/>
    <s v="1880"/>
    <s v="WegehauptDigital"/>
    <s v="Reutlingen"/>
    <s v="https://content.staatsbibliothek-berlin.de/dc/745280935.ocr.zip"/>
    <s v="yes"/>
    <m/>
    <m/>
    <s v="64 S."/>
    <s v="8&quot;"/>
    <m/>
    <x v="6"/>
    <x v="1"/>
  </r>
  <r>
    <s v="Räthselbüchlein für Kinder"/>
    <s v="Scherer, Georg"/>
    <s v="Kinder- und Jugendbücher"/>
    <s v="Scherer"/>
    <s v="monograph; text"/>
    <s v="PPN770492967"/>
    <s v="PPN448114666"/>
    <s v="http://resolver.staatsbibliothek-berlin.de/SBB000104D300000000"/>
    <s v="ger"/>
    <s v="1861"/>
    <s v="WegehauptDigital"/>
    <s v="Stuttgart"/>
    <s v="https://content.staatsbibliothek-berlin.de/dc/770492967.ocr.zip"/>
    <s v="yes"/>
    <n v="793.735"/>
    <m/>
    <s v="84 S."/>
    <s v="octavo"/>
    <m/>
    <x v="4"/>
    <x v="1"/>
  </r>
  <r>
    <s v="Krieg und Frieden im Tierreiche"/>
    <s v="Specht, Friedrich; Bals, Heinrich"/>
    <s v="Kinder- und Jugendbücher; Historische Drucke"/>
    <s v="Manz"/>
    <s v="monograph; text"/>
    <s v="PPN743868307"/>
    <s v="PPN546869920"/>
    <s v="http://resolver.staatsbibliothek-berlin.de/SBB0000D36800000000"/>
    <s v="ger"/>
    <s v="1904"/>
    <s v="WegehauptDigital"/>
    <s v="Regensburg"/>
    <s v="https://content.staatsbibliothek-berlin.de/dc/743868307.ocr.zip"/>
    <s v="yes"/>
    <n v="591.5"/>
    <m/>
    <s v="158 S."/>
    <s v="octavo"/>
    <m/>
    <x v="25"/>
    <x v="1"/>
  </r>
  <r>
    <s v="Naturgeschichte für Kinder"/>
    <s v="Raff, Georg Christian"/>
    <s v="Kinder- und Jugendbücher"/>
    <s v="Dieterich"/>
    <s v="monograph; text"/>
    <s v="PPN769090311"/>
    <s v="PPN769088562"/>
    <s v="http://resolver.staatsbibliothek-berlin.de/SBB0000F85D00000000"/>
    <s v="ger"/>
    <s v="1833"/>
    <s v="WegehauptDigital"/>
    <s v="Göttingen"/>
    <s v="empty"/>
    <s v="no"/>
    <m/>
    <m/>
    <m/>
    <m/>
    <m/>
    <x v="6"/>
    <x v="1"/>
  </r>
  <r>
    <s v="Naturgeschichte für Kinder"/>
    <s v="Otto, Carl"/>
    <s v="Kinder- und Jugendbücher; Historische Drucke"/>
    <s v="Niese"/>
    <s v="monograph; text"/>
    <s v="PPN756807328"/>
    <s v="PPN569580528"/>
    <s v="http://resolver.staatsbibliothek-berlin.de/SBB0000EC4100000000"/>
    <s v="ger"/>
    <s v="1844"/>
    <s v="WegehauptDigital"/>
    <s v="Saalfeld"/>
    <s v="empty"/>
    <s v="no"/>
    <m/>
    <m/>
    <m/>
    <m/>
    <m/>
    <x v="6"/>
    <x v="1"/>
  </r>
  <r>
    <s v="Die fleißige Puppenschneiderin; Anleitung und Muster zur vollständigen Bekleidung einer Puppe"/>
    <s v="Heyde, Bertha; Lutz, Julie"/>
    <s v="Kinder- und Jugendbücher"/>
    <s v="Weise"/>
    <s v="monograph; text"/>
    <s v="PPN745594204"/>
    <s v="PPN566422328"/>
    <s v="http://resolver.staatsbibliothek-berlin.de/SBB0000D6F000000000"/>
    <s v="ger"/>
    <s v="1902"/>
    <s v="WegehauptDigital"/>
    <s v="Stuttgart"/>
    <s v="https://content.staatsbibliothek-berlin.de/dc/745594204.ocr.zip"/>
    <s v="yes"/>
    <n v="745.59221"/>
    <m/>
    <s v="60 S."/>
    <s v="octavo"/>
    <m/>
    <x v="38"/>
    <x v="1"/>
  </r>
  <r>
    <s v="Der kleine Raupen-Sammler; Beschreibung u. Abb. der vorzüglichsten deutschen Tag-, Abend- u. Nachtfalter-Raupen. Nebst Anleitung wie solche aufzufinden u. wie sie zu verpflegen sind, um schöne Schmetterlinge daraus zu erziehen. Mit vielen colorirten Abb."/>
    <m/>
    <s v="Kinder- und Jugendbücher; Historische Drucke"/>
    <s v="Thienemann"/>
    <s v="monograph; text"/>
    <s v="PPN75640987X"/>
    <s v="PPN445211180"/>
    <s v="http://resolver.staatsbibliothek-berlin.de/SBB0000EA8200000000"/>
    <s v="ger"/>
    <s v="1859"/>
    <s v="WegehauptDigital"/>
    <s v="Stuttgart"/>
    <s v="https://content.staatsbibliothek-berlin.de/dc/75640987X.ocr.zip"/>
    <s v="yes"/>
    <n v="595.78139"/>
    <m/>
    <s v="VIII, 66 S., [18] Bl."/>
    <m/>
    <m/>
    <x v="18"/>
    <x v="1"/>
  </r>
  <r>
    <s v="Räthselhafte Dinge oder wie sich die Steine bewegen; Einführung in die Grundgesetze der Natur ; Erlebnisse und Schilderungen während einer Ferienreise"/>
    <s v="Röhrich, Richard"/>
    <s v="Kinder- und Jugendbücher"/>
    <s v="Spamer"/>
    <s v="monograph; text"/>
    <s v="PPN744751209"/>
    <s v="PPN572556640"/>
    <s v="http://resolver.staatsbibliothek-berlin.de/SBB0000D56900000000"/>
    <s v="ger"/>
    <s v="1885"/>
    <s v="WegehauptDigital"/>
    <s v="Leipzig"/>
    <s v="https://content.staatsbibliothek-berlin.de/dc/744751209.ocr.zip"/>
    <s v="yes"/>
    <n v="551.13"/>
    <m/>
    <s v="VIII, 236 S."/>
    <s v="octavo"/>
    <m/>
    <x v="1"/>
    <x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s v="ger"/>
    <s v="1909"/>
    <s v="WegehauptDigital"/>
    <s v="Berlin [u.a.]; Stuttgart"/>
    <s v="https://content.staatsbibliothek-berlin.de/dc/744903149.ocr.zip"/>
    <s v="yes"/>
    <m/>
    <m/>
    <s v="VIII, 436 S"/>
    <m/>
    <m/>
    <x v="6"/>
    <x v="1"/>
  </r>
  <r>
    <s v="Les jeunes Physiciens"/>
    <s v="Gérard, F.-C."/>
    <s v="Kinder- und Jugendbücher; Historische Drucke"/>
    <s v="Mégard"/>
    <s v="monograph; text"/>
    <s v="PPN746350252"/>
    <s v="PPN556812883"/>
    <s v="http://resolver.staatsbibliothek-berlin.de/SBB0000D8DA00000000"/>
    <s v="fre"/>
    <s v="1860"/>
    <s v="WegehauptDigital"/>
    <s v="Rouen"/>
    <s v="https://content.staatsbibliothek-berlin.de/dc/746350252.ocr.zip"/>
    <s v="yes"/>
    <m/>
    <m/>
    <m/>
    <m/>
    <m/>
    <x v="6"/>
    <x v="1"/>
  </r>
  <r>
    <s v="Ny Orbis pictus, p°a fransyska och svenska; til öfning för ungdom i Franska Spr°akets lärande"/>
    <s v="Meynier, Johann Heinrich"/>
    <s v="Kinder- und Jugendbücher"/>
    <s v="Wiborg"/>
    <s v="monograph; text"/>
    <s v="PPN77057372X"/>
    <s v="PPN313963169"/>
    <s v="http://resolver.staatsbibliothek-berlin.de/SBB0001057100000000"/>
    <s v="fre"/>
    <s v="1824"/>
    <s v="WegehauptDigital"/>
    <s v="Stockholm"/>
    <s v="empty"/>
    <s v="no"/>
    <m/>
    <m/>
    <m/>
    <m/>
    <m/>
    <x v="6"/>
    <x v="1"/>
  </r>
  <r>
    <s v="Das Meer und die merkwürdigsten Seereisen unserer Zeit; der Jugend lehrreich erzählt"/>
    <s v="Weber, ...; Nikoley, ...; Loewenberg, Julius"/>
    <s v="Kinder- und Jugendbücher"/>
    <s v="Hasselberg"/>
    <s v="monograph; text"/>
    <s v="PPN781904714"/>
    <s v="PPN571734227"/>
    <s v="http://resolver.staatsbibliothek-berlin.de/SBB000156AB00000000"/>
    <s v="ger"/>
    <s v="1840"/>
    <s v="WegehauptDigital"/>
    <s v="Berlin"/>
    <s v="empty"/>
    <s v="no"/>
    <m/>
    <m/>
    <m/>
    <m/>
    <m/>
    <x v="6"/>
    <x v="1"/>
  </r>
  <r>
    <s v="Oeconomische Naturgeschichte für den deutschen Landmann und die Jugend in den mittleren Schulen"/>
    <s v="Sander, Heinrich"/>
    <s v="Kinder- und Jugendbücher; Historische Drucke"/>
    <s v="Jacobäer"/>
    <s v="volume; text"/>
    <s v="PPN750715650"/>
    <s v="PPN157138712"/>
    <s v="http://resolver.staatsbibliothek-berlin.de/SBB0000E3BE00000000"/>
    <s v="ger"/>
    <s v="1782"/>
    <s v="WegehauptDigital"/>
    <s v="Leipzig"/>
    <s v="empty"/>
    <s v="no"/>
    <m/>
    <m/>
    <m/>
    <m/>
    <m/>
    <x v="6"/>
    <x v="1"/>
  </r>
  <r>
    <s v="150 colorirte Abbildungen der für den ersten Unterricht wichtigsten Gift- und Kulturpflanzen"/>
    <s v="Grönland, Johannes"/>
    <s v="Kinder- und Jugendbücher"/>
    <s v="Schreiber"/>
    <s v="volume; text"/>
    <s v="PPN744045967"/>
    <s v="PPN558844723"/>
    <s v="http://resolver.staatsbibliothek-berlin.de/SBB0000D4B200020000"/>
    <s v="ger"/>
    <s v="1879"/>
    <s v="WegehauptDigital"/>
    <s v="Eßlingen"/>
    <s v="https://content.staatsbibliothek-berlin.de/dc/744045967.ocr.zip"/>
    <s v="yes"/>
    <n v="581.659"/>
    <n v="571.2"/>
    <s v="quarto"/>
    <m/>
    <m/>
    <x v="26"/>
    <x v="17"/>
  </r>
  <r>
    <s v="Abbildungen der merkwürdigsten Gegenstände aus dem Thier-, Pflanzen- und Mineral-Reiche; zu Funke's und jedem andern Lehrbuche der Naturgeschichte brauchbar ; in vier und zwanzig Blättern"/>
    <s v="Marechal, ...; Blaschke, János; Funke, Carl Philipp"/>
    <s v="Kinder- und Jugendbücher"/>
    <s v="Haas"/>
    <s v="volume; text"/>
    <s v="PPN770593984"/>
    <s v="PPN548268916"/>
    <s v="http://resolver.staatsbibliothek-berlin.de/SBB0000DBA900070000"/>
    <s v="ger"/>
    <s v="1812"/>
    <s v="WegehauptDigital"/>
    <s v="Wien"/>
    <s v="empty"/>
    <s v="no"/>
    <m/>
    <m/>
    <m/>
    <m/>
    <m/>
    <x v="6"/>
    <x v="1"/>
  </r>
  <r>
    <s v="Oeconomische Naturgeschichte für den deutschen Landmann und die Jugend in den mittleren Schulen"/>
    <s v="Sander, Heinrich"/>
    <s v="Kinder- und Jugendbücher; Historische Drucke"/>
    <s v="Jacobäer"/>
    <s v="multivolume_work; text"/>
    <s v="PPN750715340"/>
    <s v="PPN157138666"/>
    <s v="http://resolver.staatsbibliothek-berlin.de/SBB0000E3BC00000000"/>
    <s v="ger"/>
    <s v="1782"/>
    <s v="WegehauptDigital"/>
    <s v="Leipzig"/>
    <s v="empty"/>
    <s v="no"/>
    <m/>
    <m/>
    <m/>
    <m/>
    <m/>
    <x v="6"/>
    <x v="1"/>
  </r>
  <r>
    <s v="Europa's Länder und Völker"/>
    <s v="Selchow, Felix"/>
    <s v="Kinder- und Jugendbücher; Historische Drucke"/>
    <s v="Amelang"/>
    <s v="volume; text"/>
    <s v="PPN770910009"/>
    <s v="PPN574868887"/>
    <s v="http://resolver.staatsbibliothek-berlin.de/SBB000107C100020000"/>
    <s v="ger"/>
    <s v="1840"/>
    <s v="WegehauptDigital"/>
    <s v="Berlin"/>
    <s v="empty"/>
    <s v="no"/>
    <m/>
    <m/>
    <m/>
    <m/>
    <m/>
    <x v="6"/>
    <x v="1"/>
  </r>
  <r>
    <s v="In die Natur!"/>
    <s v="Terks, F.; Süß, Gust.; Wagner, Hermann"/>
    <s v="Kinder- und Jugendbücher"/>
    <s v="Hellmich &lt;Anders&gt;"/>
    <s v="volume; text"/>
    <s v="PPN742551601"/>
    <s v="PPN487872738"/>
    <s v="http://resolver.staatsbibliothek-berlin.de/SBB0000D08600050000"/>
    <s v="ger"/>
    <s v="1891"/>
    <s v="WegehauptDigital"/>
    <s v="Bielefeld"/>
    <s v="https://content.staatsbibliothek-berlin.de/dc/742551601.ocr.zip"/>
    <s v="yes"/>
    <n v="508.43"/>
    <m/>
    <s v="octavo"/>
    <m/>
    <m/>
    <x v="19"/>
    <x v="1"/>
  </r>
  <r>
    <s v="L'Encyclopédie enfantine, ou magazin pour les petits enfans"/>
    <s v="LosRios, Angélique"/>
    <s v="Kinder- und Jugendbücher; Historische Drucke"/>
    <s v="Walther"/>
    <s v="volume; text"/>
    <s v="PPN768261856"/>
    <s v="PPN76826135X"/>
    <s v="http://resolver.staatsbibliothek-berlin.de/SBB0000F60700010000"/>
    <s v="fre"/>
    <s v="1787"/>
    <s v="WegehauptDigital"/>
    <s v="Dresde"/>
    <s v="empty"/>
    <s v="no"/>
    <m/>
    <m/>
    <m/>
    <m/>
    <m/>
    <x v="6"/>
    <x v="1"/>
  </r>
  <r>
    <s v="Contenant ce qui regarde le dehors &amp; l'intérieur de la Terre; Suite de la 2. partie"/>
    <s v="Le Bas, Jacques-Philippe; Boucher, ..."/>
    <s v="Kinder- und Jugendbücher; Historische Drucke"/>
    <m/>
    <s v="volume; text"/>
    <s v="PPN769043828"/>
    <s v="PPN443961298"/>
    <s v="http://resolver.staatsbibliothek-berlin.de/SBB0000EBAB00020000"/>
    <s v="fre"/>
    <s v="1752"/>
    <s v="WegehauptDigital"/>
    <m/>
    <s v="empty"/>
    <s v="no"/>
    <m/>
    <m/>
    <m/>
    <m/>
    <m/>
    <x v="6"/>
    <x v="1"/>
  </r>
  <r>
    <s v="Lustreisen mit Kindern in den Harz; Ein belehrendes Lesebuch für Eltern und Kinder in vier Heften"/>
    <s v="Hauer, Heinrich"/>
    <s v="Kinder- und Jugendbücher; Historische Drucke"/>
    <s v="Ernst"/>
    <s v="multivolume_work; text"/>
    <s v="PPN771193165"/>
    <s v="PPN160015456"/>
    <s v="http://resolver.staatsbibliothek-berlin.de/SBB0001263000000000"/>
    <s v="ger"/>
    <s v="1824"/>
    <s v="WegehauptDigital"/>
    <s v="Quedlinburg"/>
    <s v="empty"/>
    <s v="no"/>
    <m/>
    <m/>
    <m/>
    <m/>
    <m/>
    <x v="6"/>
    <x v="1"/>
  </r>
  <r>
    <s v="Der Münzen-, Siegel- und Briefmarkensammler; nebst Anleitung zur Herstellung von Abgüssen und Abdrücken"/>
    <s v="Ortleb, Alexander; Ortleb, Gustav"/>
    <s v="Kinder- und Jugendbücher"/>
    <s v="Mode"/>
    <s v="volume; text"/>
    <s v="PPN745591698"/>
    <s v="PPN391794361"/>
    <s v="http://resolver.staatsbibliothek-berlin.de/SBB0000D6EC00010000"/>
    <s v="ger"/>
    <s v="1885"/>
    <s v="WegehauptDigital"/>
    <s v="Berlin"/>
    <s v="https://content.staatsbibliothek-berlin.de/dc/745591698.ocr.zip"/>
    <s v="yes"/>
    <n v="737.075"/>
    <m/>
    <s v="octavo"/>
    <m/>
    <m/>
    <x v="66"/>
    <x v="1"/>
  </r>
  <r>
    <s v="Der Lehrer im Walde"/>
    <s v="Kasthofer, Karl"/>
    <s v="Kinder- und Jugendbücher"/>
    <s v="Jenni"/>
    <s v="multivolume_work; text"/>
    <s v="PPN770100066"/>
    <s v="PPN430078153"/>
    <s v="http://resolver.staatsbibliothek-berlin.de/SBB000102C800000000"/>
    <s v="ger"/>
    <s v="1828"/>
    <s v="WegehauptDigital"/>
    <s v="Bern"/>
    <s v="empty"/>
    <s v="no"/>
    <m/>
    <m/>
    <m/>
    <m/>
    <m/>
    <x v="6"/>
    <x v="1"/>
  </r>
  <r>
    <s v="Versuch einer practischen Anweisung für Schullehrer, Hofmeister, Aeltern, welche die Verstandeskräfte ihrer Zöglinge und Kinder auf eine zweckmäßige Weise üben und schärfen wollen"/>
    <s v="Pöhlmann, Johann Paulus"/>
    <s v="Kinder- und Jugendbücher"/>
    <s v="Palm"/>
    <s v="multivolume_work; text"/>
    <s v="PPN769907679"/>
    <s v="PPN253421314"/>
    <s v="http://resolver.staatsbibliothek-berlin.de/SBB0001022400000000"/>
    <s v="ger"/>
    <s v="1801"/>
    <s v="WegehauptDigital"/>
    <s v="Erlangen"/>
    <s v="empty"/>
    <s v="no"/>
    <m/>
    <m/>
    <m/>
    <m/>
    <m/>
    <x v="6"/>
    <x v="1"/>
  </r>
  <r>
    <s v="Dampf"/>
    <s v="Biedenkapp, Georg"/>
    <s v="Kinder- und Jugendbücher; Historische Drucke"/>
    <s v="Paetel"/>
    <s v="volume; text"/>
    <s v="PPN745123597"/>
    <s v="PPN266040640"/>
    <s v="http://resolver.staatsbibliothek-berlin.de/SBB0000D5A900010000"/>
    <s v="ger"/>
    <s v="1911"/>
    <s v="WegehauptDigital"/>
    <s v="Berlin-Wilmersdorf"/>
    <s v="https://content.staatsbibliothek-berlin.de/dc/745123597.ocr.zip"/>
    <s v="yes"/>
    <n v="621.15"/>
    <m/>
    <s v="160 S."/>
    <m/>
    <m/>
    <x v="60"/>
    <x v="1"/>
  </r>
  <r>
    <s v="Die wichtigsten neuern Land- und Seereisen"/>
    <s v="Harnisch, Wilhelm"/>
    <s v="Kinder- und Jugendbücher"/>
    <s v="Fleischer"/>
    <s v="multivolume_work; text"/>
    <s v="PPN781625076"/>
    <s v="PPN310113725"/>
    <s v="http://resolver.staatsbibliothek-berlin.de/SBB0001562B00000000"/>
    <s v="ger"/>
    <s v="1821"/>
    <s v="WegehauptDigital"/>
    <s v="Leipzig"/>
    <s v="empty"/>
    <s v="no"/>
    <m/>
    <m/>
    <m/>
    <m/>
    <m/>
    <x v="6"/>
    <x v="1"/>
  </r>
  <r>
    <s v="In die Natur!"/>
    <s v="Süs, Gustav; Wagner, Hermann"/>
    <s v="Kinder- und Jugendbücher; Historische Drucke"/>
    <s v="Helmich"/>
    <s v="volume; text"/>
    <s v="PPN769114202"/>
    <s v="PPN578790548"/>
    <s v="http://resolver.staatsbibliothek-berlin.de/SBB0000D08600090000"/>
    <s v="ger"/>
    <s v="1856"/>
    <s v="WegehauptDigital"/>
    <s v="Bielefeld"/>
    <s v="https://content.staatsbibliothek-berlin.de/dc/769114202.ocr.zip"/>
    <s v="yes"/>
    <n v="508.43"/>
    <m/>
    <s v="[3] Bl., 133 S."/>
    <s v="octavo"/>
    <m/>
    <x v="19"/>
    <x v="1"/>
  </r>
  <r>
    <s v="Geographische Skizzen; Asien, Amerika, Afrika, Australien"/>
    <s v="Rösler, Franz"/>
    <s v="Kinder- und Jugendbücher"/>
    <s v="Hahn"/>
    <s v="volume; text"/>
    <s v="PPN746000456"/>
    <s v="PPN572619561"/>
    <s v="http://resolver.staatsbibliothek-berlin.de/SBB0000D77800030000"/>
    <s v="ger"/>
    <s v="1905"/>
    <s v="WegehauptDigital"/>
    <s v="Leipzig"/>
    <s v="https://content.staatsbibliothek-berlin.de/dc/746000456.ocr.zip"/>
    <s v="yes"/>
    <n v="741.083"/>
    <m/>
    <m/>
    <m/>
    <m/>
    <x v="58"/>
    <x v="1"/>
  </r>
  <r>
    <s v="Paraguay und Tukuman, in historischer, statistischer und naturhistorischer Hinsicht; Ein interessantes Lesebuch für die Jugend ; Mit ausgemahlten Kupfern"/>
    <s v="Humboldt, Alexander"/>
    <s v="Kinder- und Jugendbücher; Historische Drucke"/>
    <s v="Vollmer"/>
    <s v="volume; text"/>
    <s v="PPN771061765"/>
    <s v="PPN771061390"/>
    <s v="http://resolver.staatsbibliothek-berlin.de/SBB00010AA800040000"/>
    <s v="ger"/>
    <s v="1805"/>
    <s v="WegehauptDigital"/>
    <s v="Altona; Hamburg"/>
    <s v="empty"/>
    <s v="no"/>
    <m/>
    <m/>
    <m/>
    <m/>
    <m/>
    <x v="6"/>
    <x v="1"/>
  </r>
  <r>
    <s v="Kleiner naturhistorischer Schul-Atlas, nebst Anweisung über Fang, Zubereitung und Aufbewahrung der Thiere"/>
    <s v="Dufft, J. C."/>
    <s v="Kinder- und Jugendbücher"/>
    <s v="Hartung"/>
    <s v="multivolume_work; text"/>
    <s v="PPN770542255"/>
    <s v="PPN282298711"/>
    <s v="http://resolver.staatsbibliothek-berlin.de/SBB0001052800000000"/>
    <s v="ger"/>
    <s v="1843"/>
    <s v="WegehauptDigital"/>
    <s v="Leipzig"/>
    <s v="empty"/>
    <s v="no"/>
    <m/>
    <m/>
    <m/>
    <m/>
    <m/>
    <x v="6"/>
    <x v="1"/>
  </r>
  <r>
    <s v="Alexander von Humbolds Reisen um die Welt und durch das Innere von Südamerika; Interessantes Lehrbuch für die Jugend"/>
    <s v="Schütz, Friedrich Wilhelm; Humboldt, Alexander"/>
    <s v="Kinder- und Jugendbücher; Historische Drucke"/>
    <s v="Vollmer"/>
    <s v="multivolume_work; text"/>
    <s v="PPN771057512"/>
    <s v="PPN246421347"/>
    <s v="http://resolver.staatsbibliothek-berlin.de/SBB00010AA800000000"/>
    <s v="ger"/>
    <s v="1805"/>
    <s v="WegehauptDigital"/>
    <s v="Hamburg; Altona"/>
    <s v="empty"/>
    <s v="no"/>
    <m/>
    <m/>
    <m/>
    <m/>
    <m/>
    <x v="6"/>
    <x v="1"/>
  </r>
  <r>
    <s v="Symes Reise ins Reich Burmhan, Woodard's Schicksale auf Celebes, Bligh's Fahrt auf einem Boot von Tofoa nach Timor und Turner's Reise in Butan und Tibet; nebst einer Übersicht von Hinterindien und den ostindischen Inseln; für die Jugend und andere Leser"/>
    <s v="Harnisch, Wilhelm"/>
    <s v="Kinder- und Jugendbücher"/>
    <s v="Fleischer"/>
    <s v="volume; text"/>
    <s v="PPN781636353"/>
    <s v="PPN310114136"/>
    <s v="http://resolver.staatsbibliothek-berlin.de/SBB0001562B00060000"/>
    <s v="ger"/>
    <s v="1824"/>
    <s v="WegehauptDigital"/>
    <s v="Leipzig"/>
    <s v="empty"/>
    <s v="no"/>
    <m/>
    <m/>
    <m/>
    <m/>
    <m/>
    <x v="6"/>
    <x v="1"/>
  </r>
  <r>
    <s v="Alexander v. Humbolds Reisen um die Welt und durch das Innere von Südamerika"/>
    <s v="Louck, ...; Humboldt, Alexander"/>
    <s v="Kinder- und Jugendbücher; Historische Drucke"/>
    <s v="Vollmer"/>
    <s v="volume; text"/>
    <s v="PPN771052766"/>
    <s v="PPN771051581"/>
    <s v="http://resolver.staatsbibliothek-berlin.de/SBB00010AA100010000"/>
    <s v="ger"/>
    <s v="1810"/>
    <s v="WegehauptDigital"/>
    <s v="Hamburg"/>
    <s v="empty"/>
    <s v="no"/>
    <m/>
    <m/>
    <m/>
    <m/>
    <m/>
    <x v="6"/>
    <x v="1"/>
  </r>
  <r>
    <s v="Les récréations instructives"/>
    <s v="Delbrück, Jules"/>
    <s v="Kinder- und Jugendbücher"/>
    <s v="Borrani"/>
    <s v="volume; text"/>
    <s v="PPN771543808"/>
    <s v="PPN322273676"/>
    <s v="http://resolver.staatsbibliothek-berlin.de/SBB00012D7A00020000"/>
    <s v="fre"/>
    <s v="1860"/>
    <s v="WegehauptDigital"/>
    <s v="Paris"/>
    <s v="https://content.staatsbibliothek-berlin.de/dc/771543808.ocr.zip"/>
    <s v="yes"/>
    <m/>
    <m/>
    <m/>
    <m/>
    <m/>
    <x v="6"/>
    <x v="1"/>
  </r>
  <r>
    <s v="Des Schotten Sir Georg Stuart Mackenzie Reise durch Island und des Engländers John Ross Reise zur Ausforschung des Baffins-Busens und einer Durchfahrt nordwestlich von Grönland; für die Jugend und andere Leser"/>
    <s v="Harnisch, Wilhelm"/>
    <s v="Kinder- und Jugendbücher"/>
    <s v="Fleischer"/>
    <s v="volume; text"/>
    <s v="PPN78162584X"/>
    <s v="PPN310113857"/>
    <s v="http://resolver.staatsbibliothek-berlin.de/SBB0001562B00010000"/>
    <s v="ger"/>
    <s v="1821"/>
    <s v="WegehauptDigital"/>
    <s v="Leipzig"/>
    <s v="empty"/>
    <s v="no"/>
    <m/>
    <m/>
    <m/>
    <m/>
    <m/>
    <x v="6"/>
    <x v="1"/>
  </r>
  <r>
    <s v="Versuch einer practischen Anweisung für Schullehrer, Hofmeister und Aeltern, welche die Verstandeskräfte ihrer Zöglinge und Kinder auf eine zweckmäßige Weise üben und schärfen wollen"/>
    <s v="Pöhlmann, Johann Paul"/>
    <s v="Kinder- und Jugendbücher"/>
    <s v="Palm"/>
    <s v="volume; text"/>
    <s v="PPN769908616"/>
    <s v="PPN332814955"/>
    <s v="http://resolver.staatsbibliothek-berlin.de/SBB0001022400010000"/>
    <s v="ger"/>
    <s v="1803"/>
    <s v="WegehauptDigital"/>
    <s v="Erlangen"/>
    <s v="empty"/>
    <s v="no"/>
    <m/>
    <m/>
    <m/>
    <m/>
    <m/>
    <x v="6"/>
    <x v="1"/>
  </r>
  <r>
    <s v="Erzählungen und Schilderungen vom Seelen- und Wanderleben, von der Lebensweise, der Jagd, dem Fange, und der Zähmung der Tiere ; mit 78 Illustrationen"/>
    <s v="Roth, Richard; Reichenbach, Anton Benedikt"/>
    <s v="Kinder- und Jugendbücher; Historische Drucke"/>
    <s v="Spamer"/>
    <s v="volume; text"/>
    <s v="PPN74368723X"/>
    <s v="PPN571775438"/>
    <s v="http://resolver.staatsbibliothek-berlin.de/SBB0000D32500020000"/>
    <s v="ger"/>
    <s v="1894"/>
    <s v="WegehauptDigital"/>
    <s v="Leipzig"/>
    <s v="https://content.staatsbibliothek-berlin.de/dc/74368723X.ocr.zip"/>
    <s v="yes"/>
    <m/>
    <m/>
    <s v="VIII, 270 S."/>
    <m/>
    <m/>
    <x v="6"/>
    <x v="1"/>
  </r>
  <r>
    <s v="Der Schnellzeichner; ein neues Malbuch für Schule und Elternhaus"/>
    <s v="Rösler, Franz"/>
    <s v="Kinder- und Jugendbücher"/>
    <s v="Hahn"/>
    <s v="multivolume_work; text"/>
    <s v="PPN745850499"/>
    <s v="PPN22492821X"/>
    <s v="http://resolver.staatsbibliothek-berlin.de/SBB0000D77800000000"/>
    <s v="ger"/>
    <s v="1911"/>
    <s v="WegehauptDigital"/>
    <s v="Leipzig"/>
    <s v="empty"/>
    <s v="no"/>
    <m/>
    <m/>
    <m/>
    <m/>
    <m/>
    <x v="6"/>
    <x v="1"/>
  </r>
  <r>
    <s v="Menu's von Minutoli Reise in der libyschen Wüste und in Aegypten ;  Della Cella's Heereszug von Tripoli nach der Gränze von Aegypten ; Don Badia's Wanderungen in den Reichen Fez und Marokko und Lyon's Reise in das Reich Fezzan, nebst Denham's und Clapperton's neuesten Entdeckungen im Innern von Afrika; für die Jugend und andere Leser"/>
    <s v="Harnisch, Wilhelm"/>
    <s v="Kinder- und Jugendbücher"/>
    <s v="Fleischer"/>
    <s v="volume; text"/>
    <s v="PPN781643902"/>
    <s v="PPN310114330"/>
    <s v="http://resolver.staatsbibliothek-berlin.de/SBB0001562B000B0000"/>
    <s v="ger"/>
    <s v="1827"/>
    <s v="WegehauptDigital"/>
    <s v="Leipzig"/>
    <s v="empty"/>
    <s v="no"/>
    <m/>
    <m/>
    <m/>
    <m/>
    <m/>
    <x v="6"/>
    <x v="1"/>
  </r>
  <r>
    <s v="Nouvelle histoire naturelle"/>
    <m/>
    <s v="Kinder- und Jugendbücher; Historische Drucke"/>
    <s v="Gide"/>
    <s v="volume; text"/>
    <s v="PPN770164560"/>
    <s v="PPN330449559"/>
    <s v="http://resolver.staatsbibliothek-berlin.de/SBB0001034300030000"/>
    <s v="fre"/>
    <s v="1820"/>
    <s v="WegehauptDigital"/>
    <s v="Paris"/>
    <s v="empty"/>
    <s v="no"/>
    <m/>
    <m/>
    <m/>
    <m/>
    <m/>
    <x v="6"/>
    <x v="1"/>
  </r>
  <r>
    <s v="Welcher Afrika enthält"/>
    <s v="Bauer, Johann Christian August"/>
    <s v="Kinder- und Jugendbücher"/>
    <s v="Gräff"/>
    <s v="volume; text"/>
    <s v="PPN78161967X"/>
    <s v="PPN13926664X"/>
    <s v="http://resolver.staatsbibliothek-berlin.de/SBB0001561700020000"/>
    <s v="ger"/>
    <s v="1809"/>
    <s v="WegehauptDigital"/>
    <s v="Leipzig"/>
    <s v="empty"/>
    <s v="no"/>
    <m/>
    <m/>
    <m/>
    <m/>
    <m/>
    <x v="6"/>
    <x v="1"/>
  </r>
  <r>
    <s v="Ländliche Spatziergänge in Gesprächen"/>
    <s v="Weisse, Christian Friedrich; Hoppe, ...; Smith, Charlotte Turner"/>
    <s v="Kinder- und Jugendbücher; Historische Drucke"/>
    <s v="Gräff"/>
    <s v="volume; text"/>
    <s v="PPN770920543"/>
    <s v="PPN282367047"/>
    <s v="http://resolver.staatsbibliothek-berlin.de/SBB0001098800020000"/>
    <s v="ger"/>
    <s v="1801"/>
    <s v="WegehauptDigital"/>
    <s v="Leipzig"/>
    <s v="empty"/>
    <s v="no"/>
    <m/>
    <m/>
    <m/>
    <m/>
    <m/>
    <x v="6"/>
    <x v="1"/>
  </r>
  <r>
    <s v="In die Natur!"/>
    <s v="Cerks, F.; Süs, G.; Wagner, Hermann"/>
    <s v="Kinder- und Jugendbücher"/>
    <s v="Helmich &lt;Anders&gt;"/>
    <s v="volume; text"/>
    <s v="PPN742556115"/>
    <s v="PPN487873203"/>
    <s v="http://resolver.staatsbibliothek-berlin.de/SBB0000D08600070000"/>
    <s v="ger"/>
    <s v="1891"/>
    <s v="WegehauptDigital"/>
    <s v="Bielefeld"/>
    <s v="https://content.staatsbibliothek-berlin.de/dc/742556115.ocr.zip"/>
    <s v="yes"/>
    <n v="508.43"/>
    <m/>
    <s v="octavo"/>
    <m/>
    <m/>
    <x v="19"/>
    <x v="1"/>
  </r>
  <r>
    <s v="Welcher Polynesien enthält"/>
    <s v="Bauer, Johann Christian August"/>
    <s v="Kinder- und Jugendbücher"/>
    <s v="Gräff"/>
    <s v="volume; text"/>
    <s v="PPN781620961"/>
    <s v="PPN222721502"/>
    <s v="http://resolver.staatsbibliothek-berlin.de/SBB0001561700030000"/>
    <s v="ger"/>
    <s v="1809"/>
    <s v="WegehauptDigital"/>
    <s v="Leipzig"/>
    <s v="empty"/>
    <s v="no"/>
    <m/>
    <m/>
    <m/>
    <m/>
    <m/>
    <x v="6"/>
    <x v="1"/>
  </r>
  <r>
    <s v="Spiel und Spaß und noch etwas; ein Unterhaltungs- und Beschäftigungsbuch für kleinere und größere Kinder"/>
    <s v="Dorenwell, K."/>
    <s v="Kinder- und Jugendbücher"/>
    <s v="Teubner"/>
    <s v="multivolume_work; text"/>
    <s v="PPN745709753"/>
    <s v="PPN556102878"/>
    <s v="http://resolver.staatsbibliothek-berlin.de/SBB0000D73300000000"/>
    <s v="ger"/>
    <s v="1915"/>
    <s v="WegehauptDigital"/>
    <s v="Berlin; Leipzig"/>
    <s v="empty"/>
    <s v="no"/>
    <m/>
    <m/>
    <m/>
    <m/>
    <m/>
    <x v="6"/>
    <x v="1"/>
  </r>
  <r>
    <s v="Reise von Alexandrien durch die Wüste und Palästina"/>
    <s v="Grosse, Karl"/>
    <s v="Kinder- und Jugendbücher"/>
    <s v="Schreck"/>
    <s v="volume; text"/>
    <s v="PPN770956084"/>
    <s v="PPN558841171"/>
    <s v="http://resolver.staatsbibliothek-berlin.de/SBB00010A0500020000"/>
    <s v="ger"/>
    <s v="1847"/>
    <s v="WegehauptDigital"/>
    <s v="Eilenburg"/>
    <s v="empty"/>
    <s v="no"/>
    <m/>
    <m/>
    <m/>
    <m/>
    <m/>
    <x v="6"/>
    <x v="1"/>
  </r>
  <r>
    <s v="Bilderbuch für Kinder"/>
    <s v="Bertuch, Friedrich Justin"/>
    <s v="Kinder- und Jugendbücher; Historische Drucke"/>
    <s v="Industrie-Comptoir"/>
    <s v="volume; text"/>
    <s v="PPN768150477"/>
    <s v="PPN549282068"/>
    <s v="http://resolver.staatsbibliothek-berlin.de/SBB0000EEAF00040000"/>
    <s v="ger"/>
    <s v="1798"/>
    <s v="WegehauptDigital"/>
    <s v="Weimar"/>
    <s v="empty"/>
    <s v="no"/>
    <m/>
    <m/>
    <m/>
    <m/>
    <m/>
    <x v="6"/>
    <x v="1"/>
  </r>
  <r>
    <s v="Les jeunes voyageurs; ou lettres sur la France, en prose et en vers ; ornées de quatre-vingt-huit gravures offrant la carte générale de France ... les noms des hommes celèbres, etc."/>
    <s v="A., L. N.; Taillard, Constant"/>
    <s v="Kinder- und Jugendbücher; Historische Drucke"/>
    <s v="Lelong"/>
    <s v="multivolume_work; text"/>
    <s v="PPN771190557"/>
    <s v="PPN578866609"/>
    <s v="http://resolver.staatsbibliothek-berlin.de/SBB0001262B00000000"/>
    <s v="fre"/>
    <s v="1821"/>
    <s v="WegehauptDigital"/>
    <s v="Paris"/>
    <s v="empty"/>
    <s v="no"/>
    <m/>
    <m/>
    <m/>
    <m/>
    <m/>
    <x v="6"/>
    <x v="1"/>
  </r>
  <r>
    <s v="In die Natur!"/>
    <s v="Wagner, Hermann"/>
    <s v="Kinder- und Jugendbücher"/>
    <s v="Helmich"/>
    <s v="volume; text"/>
    <s v="PPN742090434"/>
    <s v="PPN578682699"/>
    <s v="http://resolver.staatsbibliothek-berlin.de/SBB0000D08600040000"/>
    <s v="ger"/>
    <s v="1862"/>
    <s v="WegehauptDigital"/>
    <s v="Bielefeld"/>
    <s v="https://content.staatsbibliothek-berlin.de/dc/742090434.ocr.zip"/>
    <s v="yes"/>
    <m/>
    <m/>
    <s v="octavo"/>
    <m/>
    <m/>
    <x v="6"/>
    <x v="1"/>
  </r>
  <r>
    <s v="Bilderwerk zum Anschauungsunterricht für jüngere Kinder"/>
    <s v="Staub, J.; Fischer, H."/>
    <s v="Kinder- und Jugendbücher"/>
    <s v="Hindermann &amp; Siebenmann"/>
    <s v="volume; text"/>
    <s v="PPN74619515X"/>
    <s v="PPN282304843"/>
    <s v="http://resolver.staatsbibliothek-berlin.de/SBB0000D82300030000"/>
    <s v="ger"/>
    <s v="1877"/>
    <s v="WegehauptDigital"/>
    <s v="Zürich"/>
    <s v="https://content.staatsbibliothek-berlin.de/dc/74619515X.ocr.zip"/>
    <s v="yes"/>
    <n v="372.3045"/>
    <m/>
    <m/>
    <m/>
    <m/>
    <x v="2"/>
    <x v="1"/>
  </r>
  <r>
    <s v="Brasilien, in historischer, statistischer und naturhistorischer Hinsicht; Ein interessantes Lesebuch für die Jugend ; Mit ausgemahlten und schwarzen Kupfern"/>
    <s v="Humboldt, Alexander"/>
    <s v="Kinder- und Jugendbücher; Historische Drucke"/>
    <s v="Vollmer"/>
    <s v="volume; text"/>
    <s v="PPN771059426"/>
    <s v="PPN246421398"/>
    <s v="http://resolver.staatsbibliothek-berlin.de/SBB00010AA800020000"/>
    <s v="ger"/>
    <s v="1805"/>
    <s v="WegehauptDigital"/>
    <s v="Hamburg; Altona"/>
    <s v="empty"/>
    <s v="no"/>
    <m/>
    <m/>
    <m/>
    <m/>
    <m/>
    <x v="6"/>
    <x v="1"/>
  </r>
  <r>
    <s v="Reise nach dem Falkensteine, Selkethale, Mägdesprunge, Alexisbade und der Silberhütte"/>
    <s v="Hauer, Heinrich"/>
    <s v="Kinder- und Jugendbücher; Historische Drucke"/>
    <s v="Ernst"/>
    <s v="volume; text"/>
    <s v="PPN771234694"/>
    <s v="PPN160015537"/>
    <s v="http://resolver.staatsbibliothek-berlin.de/SBB0001263000020000"/>
    <s v="ger"/>
    <s v="1824"/>
    <s v="WegehauptDigital"/>
    <s v="Quedlinburg"/>
    <s v="empty"/>
    <s v="no"/>
    <m/>
    <m/>
    <m/>
    <m/>
    <m/>
    <x v="6"/>
    <x v="1"/>
  </r>
  <r>
    <s v="Des Pfarrers Johann Campbell's beide Reisen in Süd-Afrika und James Prior's Kundschaftsreise nach der Ostküste von Afrika"/>
    <s v="Harnisch, Wilhelm"/>
    <s v="Kinder- und Jugendbücher"/>
    <s v="Fleischer"/>
    <s v="volume; text"/>
    <s v="PPN781803861"/>
    <s v="PPN310114438"/>
    <s v="http://resolver.staatsbibliothek-berlin.de/SBB0001562B000C0000"/>
    <s v="ger"/>
    <s v="1829"/>
    <s v="WegehauptDigital"/>
    <s v="Leipzig"/>
    <s v="empty"/>
    <s v="no"/>
    <m/>
    <m/>
    <m/>
    <m/>
    <m/>
    <x v="6"/>
    <x v="1"/>
  </r>
  <r>
    <s v="Das Thierreich"/>
    <s v="Funke, C. Ph."/>
    <s v="Kinder- und Jugendbücher"/>
    <s v="Haas"/>
    <s v="volume; text"/>
    <s v="PPN74681402X"/>
    <s v="PPN746813635"/>
    <s v="http://resolver.staatsbibliothek-berlin.de/SBB0000DBA900020000"/>
    <s v="ger"/>
    <s v="1812"/>
    <s v="WegehauptDigital"/>
    <s v="Wien"/>
    <s v="empty"/>
    <s v="no"/>
    <m/>
    <m/>
    <m/>
    <m/>
    <m/>
    <x v="6"/>
    <x v="1"/>
  </r>
  <r>
    <s v="Bilderwerk zum Anschauungsunterricht für jüngere Kinder"/>
    <s v="Staub, J.; Fischer, H."/>
    <s v="Kinder- und Jugendbücher"/>
    <s v="Hindermann &amp; Siebenmann"/>
    <s v="volume; text"/>
    <s v="PPN746172389"/>
    <s v="PPN282304851"/>
    <s v="http://resolver.staatsbibliothek-berlin.de/SBB0000D82300010000"/>
    <s v="ger"/>
    <s v="1875"/>
    <s v="WegehauptDigital"/>
    <s v="Zürich"/>
    <s v="https://content.staatsbibliothek-berlin.de/dc/746172389.ocr.zip"/>
    <s v="yes"/>
    <n v="372.3045"/>
    <m/>
    <m/>
    <m/>
    <m/>
    <x v="2"/>
    <x v="1"/>
  </r>
  <r>
    <s v="Europa's Länder und Völker; ein lehrreiches Unterhaltungsbuch für die gebildete Jugend"/>
    <s v="Selchow, Felix"/>
    <s v="Kinder- und Jugendbücher"/>
    <s v="Amelang"/>
    <s v="multivolume_work; text"/>
    <s v="PPN770908896"/>
    <s v="PPN236709186"/>
    <s v="http://resolver.staatsbibliothek-berlin.de/SBB000107C100000000"/>
    <s v="ger"/>
    <s v="1822"/>
    <s v="WegehauptDigital"/>
    <s v="Berlin"/>
    <s v="empty"/>
    <s v="no"/>
    <m/>
    <m/>
    <m/>
    <m/>
    <m/>
    <x v="6"/>
    <x v="1"/>
  </r>
  <r>
    <s v="Für die ganz Kleinen"/>
    <s v="Dorenwell, K."/>
    <s v="Kinder- und Jugendbücher"/>
    <s v="Teubner"/>
    <s v="volume; text"/>
    <s v="PPN745723748"/>
    <s v="PPN556103009"/>
    <s v="http://resolver.staatsbibliothek-berlin.de/SBB0000D73300010000"/>
    <s v="ger"/>
    <s v="1915"/>
    <s v="WegehauptDigital"/>
    <s v="Leipzig; Berlin"/>
    <s v="https://content.staatsbibliothek-berlin.de/dc/745723748.ocr.zip"/>
    <s v="yes"/>
    <n v="790.1922"/>
    <m/>
    <s v="octavo"/>
    <m/>
    <m/>
    <x v="7"/>
    <x v="1"/>
  </r>
  <r>
    <s v="Für die Kleinen zwischen 5 und 8 Jahren"/>
    <s v="Dorenwell, K."/>
    <s v="Kinder- und Jugendbücher"/>
    <s v="Teubner"/>
    <s v="volume; text"/>
    <s v="PPN745725198"/>
    <s v="PPN556103807"/>
    <s v="http://resolver.staatsbibliothek-berlin.de/SBB0000D73300020000"/>
    <s v="ger"/>
    <s v="1911"/>
    <s v="WegehauptDigital"/>
    <s v="Berlin; Leipzig"/>
    <s v="https://content.staatsbibliothek-berlin.de/dc/745725198.ocr.zip"/>
    <s v="yes"/>
    <n v="790.1922"/>
    <m/>
    <s v="octavo"/>
    <m/>
    <m/>
    <x v="7"/>
    <x v="1"/>
  </r>
  <r>
    <s v="Nouvelle histoire naturelle"/>
    <m/>
    <s v="Kinder- und Jugendbücher; Historische Drucke"/>
    <s v="Gide"/>
    <s v="volume; text"/>
    <s v="PPN770165508"/>
    <s v="PPN330450166"/>
    <s v="http://resolver.staatsbibliothek-berlin.de/SBB0001034300050000"/>
    <s v="fre"/>
    <s v="1820"/>
    <s v="WegehauptDigital"/>
    <s v="Paris"/>
    <s v="empty"/>
    <s v="no"/>
    <m/>
    <m/>
    <m/>
    <m/>
    <m/>
    <x v="6"/>
    <x v="1"/>
  </r>
  <r>
    <s v="Der geometrische Jugendfreund oder populäre Darstellung der Grundlehren der Geometrie und Trigonometrie für Anfänger"/>
    <s v="Hoffmann, Joh. Jos. Ign."/>
    <s v="Kinder- und Jugendbücher"/>
    <s v="Kupferberg"/>
    <s v="volume; text"/>
    <s v="PPN746576080"/>
    <s v="PPN566433621"/>
    <s v="http://resolver.staatsbibliothek-berlin.de/SBB0000D92D00010000"/>
    <s v="ger"/>
    <s v="1827"/>
    <s v="WegehauptDigital"/>
    <s v="Mainz"/>
    <s v="empty"/>
    <s v="no"/>
    <m/>
    <m/>
    <m/>
    <m/>
    <m/>
    <x v="6"/>
    <x v="1"/>
  </r>
  <r>
    <s v="In die Natur!"/>
    <s v="Süß, Gustav; Wagner, Hermann"/>
    <s v="Kinder- und Jugendbücher; Historische Drucke"/>
    <s v="Helmich"/>
    <s v="volume; text"/>
    <s v="PPN751309451"/>
    <s v="PPN578790483"/>
    <s v="http://resolver.staatsbibliothek-berlin.de/SBB0000D08600080000"/>
    <s v="ger"/>
    <s v="1855"/>
    <s v="WegehauptDigital"/>
    <s v="Bielefeld"/>
    <s v="https://content.staatsbibliothek-berlin.de/dc/751309451.ocr.zip"/>
    <s v="yes"/>
    <m/>
    <m/>
    <s v="[1] Bl., VIII, 131 S., [5] Bl."/>
    <s v="octavo"/>
    <m/>
    <x v="6"/>
    <x v="1"/>
  </r>
  <r>
    <s v="Eversmann: von Orenburg nach Buchara; Murawiew: von Kaukasien durch Turkestan nach China; Ker Porter: von Odessa durch Georgien und Persien; Kinneir: von Konstantinopel durch Klein-Asien, Armenien und Kurdistan bis zum Ausfluß des Tigris; vier Reisen, für die Jugend und andere Leser"/>
    <s v="Harnisch, Wilhelm; Schröter, J. F."/>
    <s v="Kinder- und Jugendbücher"/>
    <s v="Fleischer"/>
    <s v="volume; text"/>
    <s v="PPN781641314"/>
    <s v="PPN310114241"/>
    <s v="http://resolver.staatsbibliothek-berlin.de/SBB0001562B00080000"/>
    <s v="ger"/>
    <s v="1825"/>
    <s v="WegehauptDigital"/>
    <s v="Leipzig"/>
    <s v="empty"/>
    <s v="no"/>
    <m/>
    <m/>
    <m/>
    <m/>
    <m/>
    <x v="6"/>
    <x v="1"/>
  </r>
  <r>
    <s v="Der sichtbaren Welt Erster Theil: Aller vornehmsten Weltdinge, und menschlichen Handlungen, Abbildung und Benahmung"/>
    <s v="Comenius, Johannes Amos"/>
    <s v="Kinder- und Jugendbücher"/>
    <s v="Endt"/>
    <s v="volume; text"/>
    <s v="PPN770184375"/>
    <s v="PPN360569781"/>
    <s v="http://resolver.staatsbibliothek-berlin.de/SBB0001035F00010000"/>
    <s v="ger"/>
    <s v="1769"/>
    <s v="WegehauptDigital"/>
    <s v="Norimbergae"/>
    <s v="https://content.staatsbibliothek-berlin.de/dc/770184375.ocr.zip"/>
    <s v="yes"/>
    <n v="372.65"/>
    <n v="413.17"/>
    <s v="[7] Bl., 315 S., [54] Bl."/>
    <s v="octavo"/>
    <m/>
    <x v="2"/>
    <x v="18"/>
  </r>
  <r>
    <s v="Häkelschule für Damen; Die Kunst sämmtliche Häkelarbeiten zu erlernen ; zum Schul- und Hausgebrauch"/>
    <s v="Leander, Charlotte"/>
    <s v="Kinder- und Jugendbücher; Historische Drucke"/>
    <s v="Hennings und Hopf"/>
    <s v="multivolume_work; text"/>
    <s v="PPN766739171"/>
    <s v="PPN565410644"/>
    <s v="http://resolver.staatsbibliothek-berlin.de/SBB0000F0DC00000000"/>
    <s v="ger"/>
    <s v="1845"/>
    <s v="WegehauptDigital"/>
    <s v="Erfurt"/>
    <s v="empty"/>
    <s v="no"/>
    <m/>
    <m/>
    <m/>
    <m/>
    <m/>
    <x v="6"/>
    <x v="1"/>
  </r>
  <r>
    <s v="Les récréations instructives"/>
    <s v="Delbrück, Jules"/>
    <s v="Kinder- und Jugendbücher"/>
    <s v="Borrani"/>
    <s v="volume; text"/>
    <s v="PPN771542097"/>
    <s v="PPN771538529"/>
    <s v="http://resolver.staatsbibliothek-berlin.de/SBB00012D7A00010000"/>
    <s v="fre"/>
    <s v="1860"/>
    <s v="WegehauptDigital"/>
    <s v="Paris"/>
    <s v="https://content.staatsbibliothek-berlin.de/dc/771542097.ocr.zip"/>
    <s v="yes"/>
    <m/>
    <m/>
    <m/>
    <m/>
    <m/>
    <x v="6"/>
    <x v="1"/>
  </r>
  <r>
    <s v="L'Encyclopédie enfantine, ou magazin pour les petits enfans"/>
    <s v="LosRios, Angélique"/>
    <s v="Kinder- und Jugendbücher; Historische Drucke"/>
    <s v="Walther"/>
    <s v="multivolume_work; text"/>
    <s v="PPN768261457"/>
    <s v="PPN768260655"/>
    <s v="http://resolver.staatsbibliothek-berlin.de/SBB0000F60700000000"/>
    <s v="fre"/>
    <s v="1787"/>
    <s v="WegehauptDigital"/>
    <s v="Dresde"/>
    <s v="empty"/>
    <s v="no"/>
    <m/>
    <m/>
    <m/>
    <m/>
    <m/>
    <x v="6"/>
    <x v="1"/>
  </r>
  <r>
    <s v="Burkhardt's Reise durch Syrien, Palästina, Aegypten und Nubien nach Arabien und Salt's zweite Reise nach Abyssinien; für die Jugend und andere Leser"/>
    <s v="Harnisch, Wilhelm"/>
    <s v="Kinder- und Jugendbücher"/>
    <s v="Fleischer"/>
    <s v="volume; text"/>
    <s v="PPN781642620"/>
    <s v="PPN310114292"/>
    <s v="http://resolver.staatsbibliothek-berlin.de/SBB0001562B000A0000"/>
    <s v="ger"/>
    <s v="1827"/>
    <s v="WegehauptDigital"/>
    <s v="Leipzig"/>
    <s v="empty"/>
    <s v="no"/>
    <m/>
    <m/>
    <m/>
    <m/>
    <m/>
    <x v="6"/>
    <x v="1"/>
  </r>
  <r>
    <s v="Orbis sensualium picti pars prima; hot est omnium principalium in mundo rerum, &amp; in vita actionum, pictura &amp; nomenclatura; editio longe auctior &amp; emendatior, cum titulorum jaxtra atque vocab lorum indice"/>
    <s v="Comenius, Johannes Amos"/>
    <s v="Kinder- und Jugendbücher"/>
    <s v="Endt"/>
    <s v="multivolume_work; text"/>
    <s v="PPN770183719"/>
    <s v="PPN360569072"/>
    <s v="http://resolver.staatsbibliothek-berlin.de/SBB0001035F00000000"/>
    <s v="ger"/>
    <s v="1769"/>
    <s v="WegehauptDigital"/>
    <s v="Norimbergae"/>
    <s v="empty"/>
    <s v="no"/>
    <m/>
    <m/>
    <m/>
    <m/>
    <m/>
    <x v="6"/>
    <x v="1"/>
  </r>
  <r>
    <s v="Der Papparbeiter, oder Anleitung in Pappe zu arbeiten; Vorzüglich Erziehern gewidmet"/>
    <s v="Blasche, Bernhard Heinrich"/>
    <s v="Kinder- und Jugendbücher"/>
    <s v="Erziehungsanstalt"/>
    <s v="multivolume_work; text"/>
    <s v="PPN770510426"/>
    <s v="PPN23642971X"/>
    <s v="http://resolver.staatsbibliothek-berlin.de/SBB000104F600000000"/>
    <s v="ger"/>
    <s v="1797"/>
    <s v="WegehauptDigital"/>
    <s v="Schnepfenthal"/>
    <s v="empty"/>
    <s v="no"/>
    <m/>
    <m/>
    <m/>
    <m/>
    <m/>
    <x v="6"/>
    <x v="1"/>
  </r>
  <r>
    <s v="Welcher die Thiere und Pflanzen betrachtet"/>
    <s v="Pluche, Noël Antoine"/>
    <s v="Kinder- und Jugendbücher; Historische Drucke"/>
    <s v="Monath"/>
    <s v="volume; text"/>
    <s v="PPN769093051"/>
    <s v="PPN571070116"/>
    <s v="http://resolver.staatsbibliothek-berlin.de/SBB0000F86600010000"/>
    <s v="ger"/>
    <s v="1760"/>
    <s v="WegehauptDigital"/>
    <s v="Leipzig; Frankfurt"/>
    <s v="empty"/>
    <s v="no"/>
    <m/>
    <m/>
    <m/>
    <m/>
    <m/>
    <x v="6"/>
    <x v="1"/>
  </r>
  <r>
    <s v="Der Papparbeiter, oder Anleitung in Pappe zu arbeiten"/>
    <s v="Blasche, Bernhard Heinrich"/>
    <s v="Kinder- und Jugendbücher"/>
    <s v="Erziehungsanstalt"/>
    <s v="volume; text"/>
    <s v="PPN770512070"/>
    <s v="PPN342423878"/>
    <s v="http://resolver.staatsbibliothek-berlin.de/SBB0000EF6000030000"/>
    <s v="ger"/>
    <s v="1801"/>
    <s v="WegehauptDigital"/>
    <s v="Schnepfenthal"/>
    <s v="empty"/>
    <s v="no"/>
    <m/>
    <m/>
    <m/>
    <m/>
    <m/>
    <x v="6"/>
    <x v="1"/>
  </r>
  <r>
    <s v="Anatomie"/>
    <s v="Dufft, J. C."/>
    <s v="Kinder- und Jugendbücher"/>
    <s v="Hartung"/>
    <s v="volume; text"/>
    <s v="PPN770545920"/>
    <s v="PPN282298754"/>
    <s v="http://resolver.staatsbibliothek-berlin.de/SBB0001052800040000"/>
    <s v="ger"/>
    <s v="1853"/>
    <s v="WegehauptDigital"/>
    <s v="Leipzig"/>
    <s v="https://content.staatsbibliothek-berlin.de/dc/770545920.ocr.zip"/>
    <s v="yes"/>
    <n v="571.30222"/>
    <m/>
    <s v="20 S."/>
    <s v="octavo"/>
    <m/>
    <x v="67"/>
    <x v="1"/>
  </r>
  <r>
    <s v="Nouvelle histoire naturelle"/>
    <m/>
    <s v="Kinder- und Jugendbücher; Historische Drucke"/>
    <s v="Gide"/>
    <s v="volume; text"/>
    <s v="PPN770164935"/>
    <s v="PPN330449966"/>
    <s v="http://resolver.staatsbibliothek-berlin.de/SBB0001034300040000"/>
    <s v="fre"/>
    <s v="1820"/>
    <s v="WegehauptDigital"/>
    <s v="Paris"/>
    <s v="empty"/>
    <s v="no"/>
    <m/>
    <m/>
    <m/>
    <m/>
    <m/>
    <x v="6"/>
    <x v="1"/>
  </r>
  <r>
    <s v="Des Schotten Melish Reisen durch die vereinten Staaten von Nordamerika und einen Theil von Kanada in den Jahren 1806 - 1811; für die Jugend und andere Leser"/>
    <s v="Harnisch, Wilhelm; Melish, John"/>
    <s v="Kinder- und Jugendbücher"/>
    <s v="Fleischer"/>
    <s v="volume; text"/>
    <s v="PPN78162813X"/>
    <s v="PPN310113903"/>
    <s v="http://resolver.staatsbibliothek-berlin.de/SBB0001562B00020000"/>
    <s v="ger"/>
    <s v="1821"/>
    <s v="WegehauptDigital"/>
    <s v="Leipzig"/>
    <s v="empty"/>
    <s v="no"/>
    <m/>
    <m/>
    <m/>
    <m/>
    <m/>
    <x v="6"/>
    <x v="1"/>
  </r>
  <r>
    <s v="Der Schnellzeichner"/>
    <s v="Rösler, Franz"/>
    <s v="Kinder- und Jugendbücher"/>
    <s v="Hahn"/>
    <s v="volume; text"/>
    <s v="PPN745999409"/>
    <s v="PPN572610823"/>
    <s v="http://resolver.staatsbibliothek-berlin.de/SBB0000D77800020000"/>
    <s v="ger"/>
    <s v="1912"/>
    <s v="WegehauptDigital"/>
    <s v="Leipzig"/>
    <s v="https://content.staatsbibliothek-berlin.de/dc/745999409.ocr.zip"/>
    <s v="yes"/>
    <n v="741.083"/>
    <m/>
    <m/>
    <m/>
    <m/>
    <x v="58"/>
    <x v="1"/>
  </r>
  <r>
    <s v="Für den Schüler"/>
    <s v="Neumann, Gustav Friedrich Ludwig"/>
    <s v="Kinder- und Jugendbücher; Historische Drucke"/>
    <s v="Schultze"/>
    <s v="volume; text"/>
    <s v="PPN76826264X"/>
    <s v="PPN390758183"/>
    <s v="http://resolver.staatsbibliothek-berlin.de/SBB0000F60C00010000"/>
    <s v="ger"/>
    <s v="1837"/>
    <s v="WegehauptDigital"/>
    <s v="Berlin"/>
    <s v="empty"/>
    <s v="no"/>
    <m/>
    <m/>
    <m/>
    <m/>
    <m/>
    <x v="6"/>
    <x v="1"/>
  </r>
  <r>
    <s v="Die nützliche Welt"/>
    <m/>
    <s v="Kinder- und Jugendbücher; Historische Drucke"/>
    <s v="Graß und Barth"/>
    <s v="volume; text"/>
    <s v="PPN769036775"/>
    <s v="PPN769036473"/>
    <s v="http://resolver.staatsbibliothek-berlin.de/SBB0000F80F00020000"/>
    <s v="ger"/>
    <s v="1811"/>
    <s v="WegehauptDigital"/>
    <s v="Breslau"/>
    <s v="empty"/>
    <s v="no"/>
    <m/>
    <m/>
    <m/>
    <m/>
    <m/>
    <x v="6"/>
    <x v="1"/>
  </r>
  <r>
    <s v="Les Études convenables aux demoiselles; Contenant la grammaire, la poésie, la rhétorique, le commerce des lettres ... et un court traité d'arithméthique ; ouvrage destiné aux jeunes pensionnaires des communautés et maisons religieuses"/>
    <m/>
    <s v="Kinder- und Jugendbücher; Historische Drucke"/>
    <s v="Les Libraires Associés"/>
    <s v="multivolume_work; text"/>
    <s v="PPN757647758"/>
    <s v="PPN556633229"/>
    <s v="http://resolver.staatsbibliothek-berlin.de/SBB0000EDCA00000000"/>
    <s v="fre"/>
    <s v="1789"/>
    <s v="WegehauptDigital"/>
    <s v="Paris"/>
    <s v="empty"/>
    <s v="no"/>
    <m/>
    <m/>
    <m/>
    <m/>
    <m/>
    <x v="6"/>
    <x v="1"/>
  </r>
  <r>
    <s v="Neue Spaziergänge eines Naturforschers"/>
    <s v="Gey-Heinze, Marie; Marshall, William"/>
    <s v="Kinder- und Jugendbücher"/>
    <s v="Seemann"/>
    <s v="volume; text"/>
    <s v="PPN743875605"/>
    <s v="PPN282259015"/>
    <s v="http://resolver.staatsbibliothek-berlin.de/SBB0000D35800020000"/>
    <s v="ger"/>
    <s v="1907"/>
    <s v="WegehauptDigital"/>
    <s v="Leipzig"/>
    <s v="https://content.staatsbibliothek-berlin.de/dc/743875605.ocr.zip"/>
    <s v="yes"/>
    <m/>
    <m/>
    <m/>
    <m/>
    <m/>
    <x v="6"/>
    <x v="1"/>
  </r>
  <r>
    <s v="Bilderbuch für Kinder"/>
    <s v="Bertuch, Friedrich Justin"/>
    <s v="Kinder- und Jugendbücher; Historische Drucke"/>
    <s v="Industrie-Comptoir"/>
    <s v="volume; text"/>
    <s v="PPN768148014"/>
    <s v="PPN549281878"/>
    <s v="http://resolver.staatsbibliothek-berlin.de/SBB0000EEAF00030000"/>
    <s v="ger"/>
    <s v="1798"/>
    <s v="WegehauptDigital"/>
    <s v="Weimar"/>
    <s v="empty"/>
    <s v="no"/>
    <m/>
    <m/>
    <m/>
    <m/>
    <m/>
    <x v="6"/>
    <x v="1"/>
  </r>
  <r>
    <s v="In die Natur!"/>
    <s v="Huth, H.; Süs, H.; Wagner, Hermann"/>
    <s v="Kinder- und Jugendbücher"/>
    <s v="Helmich"/>
    <s v="volume; text"/>
    <s v="PPN742072193"/>
    <s v="PPN487871723"/>
    <s v="http://resolver.staatsbibliothek-berlin.de/SBB0000D08600010000"/>
    <s v="ger"/>
    <s v="1885"/>
    <s v="WegehauptDigital"/>
    <s v="Bielefeld"/>
    <s v="https://content.staatsbibliothek-berlin.de/dc/742072193.ocr.zip"/>
    <s v="yes"/>
    <m/>
    <m/>
    <s v="octavo"/>
    <m/>
    <m/>
    <x v="6"/>
    <x v="1"/>
  </r>
  <r>
    <s v="Europa's Länder und Völker"/>
    <s v="Selchow, Felix"/>
    <s v="Kinder- und Jugendbücher"/>
    <s v="Amelang"/>
    <s v="volume; text"/>
    <s v="PPN771059760"/>
    <s v="PPN254158781"/>
    <s v="http://resolver.staatsbibliothek-berlin.de/SBB000107C100060000"/>
    <s v="ger"/>
    <s v="1828"/>
    <s v="WegehauptDigital"/>
    <s v="Berlin"/>
    <s v="empty"/>
    <s v="no"/>
    <m/>
    <m/>
    <m/>
    <m/>
    <m/>
    <x v="6"/>
    <x v="1"/>
  </r>
  <r>
    <s v="Ny orbis pictus"/>
    <m/>
    <s v="Kinder- und Jugendbücher; Historische Drucke"/>
    <s v="Wasenius"/>
    <s v="volume; text"/>
    <s v="PPN757406432"/>
    <s v="PPN282389571"/>
    <s v="http://resolver.staatsbibliothek-berlin.de/SBB0000ED7600020000"/>
    <s v="ger"/>
    <s v="1840"/>
    <s v="WegehauptDigital"/>
    <s v="Helsingfors"/>
    <s v="empty"/>
    <s v="no"/>
    <m/>
    <m/>
    <m/>
    <m/>
    <m/>
    <x v="6"/>
    <x v="1"/>
  </r>
  <r>
    <s v="Handbuch der Naturgeschichte der drei Reiche; für Schule und Haus"/>
    <s v="Gräfe, Heinrich; Naumann, Johann Friedrich"/>
    <s v="Kinder- und Jugendbücher"/>
    <s v="Reichart"/>
    <s v="multivolume_work; text"/>
    <s v="PPN770202357"/>
    <s v="PPN153680539"/>
    <s v="http://resolver.staatsbibliothek-berlin.de/SBB0001039A00000000"/>
    <s v="ger"/>
    <s v="1836"/>
    <s v="WegehauptDigital"/>
    <s v="Eisleben [u.a.]"/>
    <s v="empty"/>
    <s v="no"/>
    <m/>
    <m/>
    <m/>
    <m/>
    <m/>
    <x v="6"/>
    <x v="1"/>
  </r>
  <r>
    <s v="Erzählungen und Schilderungen von den Lebensweise, den Sitten und Gewohnheiten der Tiere ; mit 100 Illustrationen"/>
    <s v="Roth, Richard; Reichenbach, Anton Benedikt"/>
    <s v="Kinder- und Jugendbücher; Historische Drucke"/>
    <s v="Spamer"/>
    <s v="volume; text"/>
    <s v="PPN743686411"/>
    <s v="PPN571775403"/>
    <s v="http://resolver.staatsbibliothek-berlin.de/SBB0000D32500010000"/>
    <s v="ger"/>
    <s v="1894"/>
    <s v="WegehauptDigital"/>
    <s v="Leipzig"/>
    <s v="https://content.staatsbibliothek-berlin.de/dc/743686411.ocr.zip"/>
    <s v="yes"/>
    <m/>
    <m/>
    <s v="VIII, 283 S."/>
    <m/>
    <m/>
    <x v="6"/>
    <x v="1"/>
  </r>
  <r>
    <s v="In die Natur!"/>
    <s v="Süs, G.; Wagner, Hermann"/>
    <s v="Kinder- und Jugendbücher"/>
    <s v="Helmich"/>
    <s v="volume; text"/>
    <s v="PPN742553876"/>
    <s v="PPN487871898"/>
    <s v="http://resolver.staatsbibliothek-berlin.de/SBB0000D08600060000"/>
    <s v="ger"/>
    <s v="1877"/>
    <s v="WegehauptDigital"/>
    <s v="Bielefeld"/>
    <s v="https://content.staatsbibliothek-berlin.de/dc/742553876.ocr.zip"/>
    <s v="yes"/>
    <n v="508.43"/>
    <m/>
    <s v="octavo"/>
    <m/>
    <m/>
    <x v="19"/>
    <x v="1"/>
  </r>
  <r>
    <s v="Nouvelle histoire naturelle"/>
    <m/>
    <s v="Kinder- und Jugendbücher; Historische Drucke"/>
    <s v="Gide"/>
    <s v="volume; text"/>
    <s v="PPN77016580X"/>
    <s v="PPN33045031X"/>
    <s v="http://resolver.staatsbibliothek-berlin.de/SBB0001034300060000"/>
    <s v="fre"/>
    <s v="1820"/>
    <s v="WegehauptDigital"/>
    <s v="Paris"/>
    <s v="empty"/>
    <s v="no"/>
    <m/>
    <m/>
    <m/>
    <m/>
    <m/>
    <x v="6"/>
    <x v="1"/>
  </r>
  <r>
    <s v="Naturgeschichte der merkwürdigsten fremden Thiere"/>
    <s v="Gressler, F. G. L."/>
    <s v="Kinder- und Jugendbücher; Historische Drucke"/>
    <s v="Schulbuchh. des Thüringer Lehrervereins"/>
    <s v="volume; text"/>
    <s v="PPN769045324"/>
    <s v="PPN371742072"/>
    <s v="http://resolver.staatsbibliothek-berlin.de/SBB0000EA9500050000"/>
    <s v="ger"/>
    <s v="1850"/>
    <s v="WegehauptDigital"/>
    <s v="Langensalza"/>
    <s v="https://content.staatsbibliothek-berlin.de/dc/769045324.ocr.zip"/>
    <s v="yes"/>
    <n v="591.62"/>
    <m/>
    <s v="VIII, 204 S., XII Bl."/>
    <m/>
    <m/>
    <x v="25"/>
    <x v="1"/>
  </r>
  <r>
    <s v="Kreis der Ausfüllung des Systems; Botanik; Mineralogie"/>
    <s v="Dufft, J. C."/>
    <s v="Kinder- und Jugendbücher"/>
    <s v="Hartung"/>
    <s v="volume; text"/>
    <s v="PPN770544304"/>
    <s v="PPN28229872X"/>
    <s v="http://resolver.staatsbibliothek-berlin.de/SBB0001052800030000"/>
    <s v="ger"/>
    <s v="1846"/>
    <s v="WegehauptDigital"/>
    <s v="Leipzig"/>
    <s v="empty"/>
    <s v="no"/>
    <m/>
    <m/>
    <m/>
    <m/>
    <m/>
    <x v="6"/>
    <x v="1"/>
  </r>
  <r>
    <s v="Bilder zum Anschauungs-Unterricht für die Jugend"/>
    <m/>
    <s v="Kinder- und Jugendbücher"/>
    <s v="Schreiber"/>
    <s v="multivolume_work; text"/>
    <s v="PPN743962044"/>
    <s v="PPN266381871"/>
    <s v="http://resolver.staatsbibliothek-berlin.de/SBB0000D4B200000000"/>
    <s v="ger"/>
    <s v="1839"/>
    <s v="WegehauptDigital"/>
    <s v="Eßlingen am Neckar"/>
    <s v="empty"/>
    <s v="no"/>
    <m/>
    <m/>
    <m/>
    <m/>
    <m/>
    <x v="6"/>
    <x v="1"/>
  </r>
  <r>
    <s v="Von der Waldbehandlung und Waldbenutzung und von der Baumsaat und Baumpflanzung"/>
    <s v="Kasthofer, Karl"/>
    <s v="Kinder- und Jugendbücher"/>
    <m/>
    <s v="volume; text"/>
    <s v="PPN770101402"/>
    <s v="PPN430257589"/>
    <s v="http://resolver.staatsbibliothek-berlin.de/SBB000102C800020000"/>
    <s v="ger"/>
    <s v="1829"/>
    <s v="WegehauptDigital"/>
    <m/>
    <s v="empty"/>
    <s v="no"/>
    <m/>
    <m/>
    <m/>
    <m/>
    <m/>
    <x v="6"/>
    <x v="1"/>
  </r>
  <r>
    <s v="Kleine Weltkunde, oder das Wissenwertheste aus der Erdkunde, Geschichte, Naturbeschreibung, Naturlehre, Gewerb-, Himmels- und Menschenkunde als Ein Unterrichtsgegenstand; Ein Lehr- und Lesebuch für den ersten Realunterricht"/>
    <s v="Neumann, Gustav Friedrich Ludwig"/>
    <s v="Kinder- und Jugendbücher; Historische Drucke"/>
    <s v="Schultze"/>
    <s v="multivolume_work; text"/>
    <s v="PPN768262399"/>
    <s v="PPN390758167"/>
    <s v="http://resolver.staatsbibliothek-berlin.de/SBB0000F60C00000000"/>
    <s v="ger"/>
    <s v="1837"/>
    <s v="WegehauptDigital"/>
    <s v="Berlin"/>
    <s v="empty"/>
    <s v="no"/>
    <m/>
    <m/>
    <m/>
    <m/>
    <m/>
    <x v="6"/>
    <x v="1"/>
  </r>
  <r>
    <s v="Von der Natur und dem Nutzen der vorzüglichsten Bäume und Sträucher"/>
    <s v="Kasthofer, Karl"/>
    <s v="Kinder- und Jugendbücher"/>
    <m/>
    <s v="volume; text"/>
    <s v="PPN770100732"/>
    <s v="PPN430257570"/>
    <s v="http://resolver.staatsbibliothek-berlin.de/SBB000102C800010000"/>
    <s v="ger"/>
    <s v="1828"/>
    <s v="WegehauptDigital"/>
    <m/>
    <s v="empty"/>
    <s v="no"/>
    <m/>
    <m/>
    <m/>
    <m/>
    <m/>
    <x v="6"/>
    <x v="1"/>
  </r>
  <r>
    <s v="In die Natur!"/>
    <s v="Süs, Gust.; Wagner, Hermann"/>
    <s v="Kinder- und Jugendbücher"/>
    <s v="Helmich"/>
    <s v="volume; text"/>
    <s v="PPN742086356"/>
    <s v="PPN578680335"/>
    <s v="http://resolver.staatsbibliothek-berlin.de/SBB0000D08600020000"/>
    <s v="ger"/>
    <s v="1861"/>
    <s v="WegehauptDigital"/>
    <s v="Bielefeld"/>
    <s v="https://content.staatsbibliothek-berlin.de/dc/742086356.ocr.zip"/>
    <s v="yes"/>
    <m/>
    <m/>
    <s v="octavo"/>
    <m/>
    <m/>
    <x v="6"/>
    <x v="1"/>
  </r>
  <r>
    <s v="In die Natur!; Biographieen aus dem Naturleben für die Jugend und ihre Freunde"/>
    <s v="Huth, H.; Wagner, Hermann"/>
    <s v="Kinder- und Jugendbücher"/>
    <s v="Helmich"/>
    <s v="multivolume_work; text"/>
    <s v="PPN742070875"/>
    <s v="PPN456510931"/>
    <s v="http://resolver.staatsbibliothek-berlin.de/SBB0000D08600000000"/>
    <s v="ger"/>
    <s v="1855"/>
    <s v="WegehauptDigital"/>
    <s v="Bielefeld"/>
    <s v="empty"/>
    <s v="no"/>
    <m/>
    <m/>
    <m/>
    <m/>
    <m/>
    <x v="6"/>
    <x v="1"/>
  </r>
  <r>
    <s v="Das Tierreich"/>
    <s v="Haufe, Ewald"/>
    <s v="Kinder- und Jugendbücher"/>
    <s v="Enßlin &amp; Laiblin"/>
    <s v="volume; text"/>
    <s v="PPN741639092"/>
    <s v="PPN559162928"/>
    <s v="http://resolver.staatsbibliothek-berlin.de/SBB0000D02600020000"/>
    <s v="ger"/>
    <s v="1891"/>
    <s v="WegehauptDigital"/>
    <s v="Reutlingen"/>
    <s v="https://content.staatsbibliothek-berlin.de/dc/741639092.ocr.zip"/>
    <s v="yes"/>
    <m/>
    <m/>
    <s v="octavo"/>
    <m/>
    <m/>
    <x v="6"/>
    <x v="1"/>
  </r>
  <r>
    <s v="Das Buch der Natur"/>
    <s v="Wagner, Hermann"/>
    <s v="Kinder- und Jugendbücher; Historische Drucke"/>
    <s v="Flemming"/>
    <s v="volume; text"/>
    <s v="PPN757127320"/>
    <s v="PPN57877996X"/>
    <s v="http://resolver.staatsbibliothek-berlin.de/SBB0000D21D00040000"/>
    <s v="ger"/>
    <s v="1859"/>
    <s v="WegehauptDigital"/>
    <s v="Glogau"/>
    <s v="https://content.staatsbibliothek-berlin.de/dc/757127320.ocr.zip"/>
    <s v="yes"/>
    <m/>
    <m/>
    <s v="191 S., [8] Bl."/>
    <m/>
    <m/>
    <x v="6"/>
    <x v="1"/>
  </r>
  <r>
    <s v="Hunde und Katzen, Ziegen und Schafe, Hausthiere der Fremde, Unser Federvieh: Taube, Hühner, Enten und Gänse, Truthühner, Pfau, Schwan und Storch; mit 120 Text-Abb., fünf Tonbildern und einem bunten Titelbilde"/>
    <s v="Pösche, Hermann"/>
    <s v="Kinder- und Jugendbücher; Historische Drucke"/>
    <s v="Spamer"/>
    <s v="volume; text"/>
    <s v="PPN743862635"/>
    <s v="PPN322678986"/>
    <s v="http://resolver.staatsbibliothek-berlin.de/SBB0000D35F00010000"/>
    <s v="ger"/>
    <s v="1881"/>
    <s v="WegehauptDigital"/>
    <s v="Leipzig"/>
    <s v="https://content.staatsbibliothek-berlin.de/dc/743862635.ocr.zip"/>
    <s v="yes"/>
    <m/>
    <m/>
    <s v="VIII, 288 S."/>
    <m/>
    <m/>
    <x v="6"/>
    <x v="1"/>
  </r>
  <r>
    <s v="Bilderbuch für Kinder"/>
    <s v="Caroline Louise &lt; Mecklenburg-Schwerin, Erbprinzessin&gt;; Bertuch, Friedrich Justin"/>
    <s v="Kinder- und Jugendbücher; Historische Drucke"/>
    <s v="Industrie Comptoir"/>
    <s v="volume; text"/>
    <s v="PPN766349438"/>
    <s v="PPN560045247"/>
    <s v="http://resolver.staatsbibliothek-berlin.de/SBB0000EEAF00020000"/>
    <s v="fre"/>
    <s v="1803"/>
    <s v="WegehauptDigital"/>
    <s v="Weimar"/>
    <s v="empty"/>
    <s v="no"/>
    <m/>
    <m/>
    <m/>
    <m/>
    <m/>
    <x v="6"/>
    <x v="1"/>
  </r>
  <r>
    <s v="Les jeunes voyageurs"/>
    <s v="A., L. N.; Taillard, Constant; Perrot, A. M.; Blanchard, ..."/>
    <s v="Kinder- und Jugendbücher; Historische Drucke"/>
    <s v="Lelong"/>
    <s v="volume; text"/>
    <s v="PPN771190778"/>
    <s v="PPN578866676"/>
    <s v="http://resolver.staatsbibliothek-berlin.de/SBB0001262B00010000"/>
    <s v="fre"/>
    <s v="1821"/>
    <s v="WegehauptDigital"/>
    <s v="Paris"/>
    <s v="empty"/>
    <s v="no"/>
    <m/>
    <m/>
    <m/>
    <m/>
    <m/>
    <x v="6"/>
    <x v="1"/>
  </r>
  <r>
    <s v="Bilderbuch für Kinder"/>
    <s v="Bertuch, Friedrich Justin"/>
    <s v="Kinder- und Jugendbücher; Historische Drucke"/>
    <s v="Industrie-Comptoir"/>
    <s v="volume; text"/>
    <s v="PPN768151384"/>
    <s v="PPN549282416"/>
    <s v="http://resolver.staatsbibliothek-berlin.de/SBB0000EEAF00060000"/>
    <s v="ger"/>
    <s v="1798"/>
    <s v="WegehauptDigital"/>
    <s v="Weimar"/>
    <s v="empty"/>
    <s v="no"/>
    <m/>
    <m/>
    <m/>
    <m/>
    <m/>
    <x v="6"/>
    <x v="1"/>
  </r>
  <r>
    <s v="Europa's Länder und Völker"/>
    <s v="Selchow, Felix"/>
    <s v="Kinder- und Jugendbücher"/>
    <s v="Amelang"/>
    <s v="volume; text"/>
    <s v="PPN77106070X"/>
    <s v="PPN254158854"/>
    <s v="http://resolver.staatsbibliothek-berlin.de/SBB000107C100070000"/>
    <s v="ger"/>
    <s v="1828"/>
    <s v="WegehauptDigital"/>
    <s v="Berlin"/>
    <s v="empty"/>
    <s v="no"/>
    <m/>
    <m/>
    <m/>
    <m/>
    <m/>
    <x v="6"/>
    <x v="1"/>
  </r>
  <r>
    <s v="[Kreis der Arten, als Repräsentanten der Klassen und Ordnungen]"/>
    <s v="Dufft, J. C."/>
    <s v="Kinder- und Jugendbücher"/>
    <s v="Hartung"/>
    <s v="volume; text"/>
    <s v="PPN770542735"/>
    <s v="PPN282298738"/>
    <s v="http://resolver.staatsbibliothek-berlin.de/SBB0001052800010000"/>
    <s v="ger"/>
    <s v="1843"/>
    <s v="WegehauptDigital"/>
    <s v="Leipzig"/>
    <s v="empty"/>
    <s v="no"/>
    <m/>
    <m/>
    <m/>
    <m/>
    <m/>
    <x v="6"/>
    <x v="1"/>
  </r>
  <r>
    <s v="Reise von Belgrad bis in den Hafen von Alexandrien"/>
    <s v="Grosse, Karl"/>
    <s v="Kinder- und Jugendbücher"/>
    <s v="Schreck"/>
    <s v="volume; text"/>
    <s v="PPN770954898"/>
    <s v="PPN558841082"/>
    <s v="http://resolver.staatsbibliothek-berlin.de/SBB00010A0500010000"/>
    <s v="ger"/>
    <s v="1846"/>
    <s v="WegehauptDigital"/>
    <s v="Eilenburg"/>
    <s v="empty"/>
    <s v="no"/>
    <m/>
    <m/>
    <m/>
    <m/>
    <m/>
    <x v="6"/>
    <x v="1"/>
  </r>
  <r>
    <s v="Das Mineral- und Pflanzenreich"/>
    <s v="Haufe, Ewald"/>
    <s v="Kinder- und Jugendbücher"/>
    <s v="Enßlin &amp; Laiblin"/>
    <s v="volume; text"/>
    <s v="PPN741503263"/>
    <s v="PPN559162863"/>
    <s v="http://resolver.staatsbibliothek-berlin.de/SBB0000D02600010000"/>
    <s v="ger"/>
    <s v="1891"/>
    <s v="WegehauptDigital"/>
    <s v="Reutlingen"/>
    <s v="https://content.staatsbibliothek-berlin.de/dc/741503263.ocr.zip"/>
    <s v="yes"/>
    <m/>
    <m/>
    <s v="octavo"/>
    <m/>
    <m/>
    <x v="6"/>
    <x v="1"/>
  </r>
  <r>
    <s v="Der stereometrische Jugendfreund oder populäre Darstellung der Grundlehren der Stereometrie für Anfänger"/>
    <s v="Hoffmann, Joh. Jos. Ign."/>
    <s v="Kinder- und Jugendbücher"/>
    <s v="Kupferberg"/>
    <s v="volume; text"/>
    <s v="PPN746577885"/>
    <s v="PPN566434121"/>
    <s v="http://resolver.staatsbibliothek-berlin.de/SBB0000D93100000000"/>
    <s v="ger"/>
    <s v="1827"/>
    <s v="WegehauptDigital"/>
    <s v="Mainz"/>
    <s v="empty"/>
    <s v="no"/>
    <m/>
    <m/>
    <m/>
    <m/>
    <m/>
    <x v="6"/>
    <x v="1"/>
  </r>
  <r>
    <s v="Bilderbuch für Kinder"/>
    <s v="Bertuch, Friedrich Justin"/>
    <s v="Kinder- und Jugendbücher; Historische Drucke"/>
    <s v="Industrie-Comptoir"/>
    <s v="volume; text"/>
    <s v="PPN768153476"/>
    <s v="PPN549279016"/>
    <s v="http://resolver.staatsbibliothek-berlin.de/SBB0000EEAF00080000"/>
    <s v="ger"/>
    <s v="1795"/>
    <s v="WegehauptDigital"/>
    <s v="Weimar"/>
    <s v="empty"/>
    <s v="no"/>
    <m/>
    <m/>
    <m/>
    <m/>
    <m/>
    <x v="6"/>
    <x v="1"/>
  </r>
  <r>
    <s v="Naturgeschichte der merkwürdigsten fremden Thiere für Kinder; mit 12 lithograph. Taf., nebst vielen zwischen den Text gedruckten Abb."/>
    <s v="Greßler, Friedrich Gustav Ludwig"/>
    <s v="Kinder- und Jugendbücher"/>
    <s v="Schulbuchh. d.Th. L. V."/>
    <s v="volume; text"/>
    <s v="PPN769113605"/>
    <s v="PPN558506364"/>
    <s v="http://resolver.staatsbibliothek-berlin.de/SBB0000EA9500070000"/>
    <s v="ger"/>
    <s v="1860"/>
    <s v="WegehauptDigital"/>
    <s v="Langensalza"/>
    <s v="https://content.staatsbibliothek-berlin.de/dc/769113605.ocr.zip"/>
    <s v="yes"/>
    <n v="591.62"/>
    <m/>
    <s v="VIII, 308 S."/>
    <m/>
    <m/>
    <x v="25"/>
    <x v="1"/>
  </r>
  <r>
    <s v="Alexander Caldcleugh's Reisen in Südamerika, John Luccock's Streifereien im südlichen Brasilien und des Prinzen Maximilian zu Neuwied Reise in Brasilien; für die Jugend und andere Leser"/>
    <s v="Harnisch, Wilhelm"/>
    <s v="Kinder- und Jugendbücher"/>
    <s v="Fleischer"/>
    <s v="volume; text"/>
    <s v="PPN781805856"/>
    <s v="PPN310114551"/>
    <s v="http://resolver.staatsbibliothek-berlin.de/SBB0001562B000E0000"/>
    <s v="ger"/>
    <s v="1831"/>
    <s v="WegehauptDigital"/>
    <s v="Leipzig"/>
    <s v="empty"/>
    <s v="no"/>
    <m/>
    <m/>
    <m/>
    <m/>
    <m/>
    <x v="6"/>
    <x v="1"/>
  </r>
  <r>
    <s v="Oeconomische Naturgeschichte für den deutschen Landmann und die Jugend in den mittleren Schulen"/>
    <s v="Fabricius, Johann C."/>
    <s v="Kinder- und Jugendbücher; Historische Drucke"/>
    <s v="Jacobäer"/>
    <s v="volume; text"/>
    <s v="PPN750717688"/>
    <s v="PPN157138720"/>
    <s v="http://resolver.staatsbibliothek-berlin.de/SBB0000E3C200000000"/>
    <s v="ger"/>
    <s v="1784"/>
    <s v="WegehauptDigital"/>
    <s v="Leipzig"/>
    <s v="empty"/>
    <s v="no"/>
    <m/>
    <m/>
    <m/>
    <m/>
    <m/>
    <x v="6"/>
    <x v="1"/>
  </r>
  <r>
    <s v="Versuch einer practischen Anweisung für Schullehrer, Hofmeister, Aeltern, welche die Verstandeskräfte ihrer Zöglinge und Kinder auf eine zweckmäßige Weise üben und schärfen wollen"/>
    <s v="Pöhlmann, Johann Paul"/>
    <s v="Kinder- und Jugendbücher"/>
    <s v="Palm; Junge"/>
    <s v="volume; text"/>
    <s v="PPN769909639"/>
    <s v="PPN332875105"/>
    <s v="http://resolver.staatsbibliothek-berlin.de/SBB0001022400020000"/>
    <s v="ger"/>
    <s v="1804"/>
    <s v="WegehauptDigital"/>
    <s v="Erlangen; [Erlangen]"/>
    <s v="empty"/>
    <s v="no"/>
    <m/>
    <m/>
    <m/>
    <m/>
    <m/>
    <x v="6"/>
    <x v="1"/>
  </r>
  <r>
    <s v="... welcher das Thierreich enthält. Mit 283 Abbildungen auf 19 Tafeln und einem Titelkupfer"/>
    <s v="Hochstetter, Ch. F.; Gebauer, Christian August"/>
    <s v="Kinder- und Jugendbücher; Historische Drucke"/>
    <s v="Mäcken"/>
    <s v="volume; text"/>
    <s v="PPN769121500"/>
    <s v="PPN557899168"/>
    <s v="http://resolver.staatsbibliothek-berlin.de/SBB0000F8B600010000"/>
    <s v="ger"/>
    <s v="1849"/>
    <s v="WegehauptDigital"/>
    <s v="Reutlingen"/>
    <s v="empty"/>
    <s v="no"/>
    <m/>
    <m/>
    <m/>
    <m/>
    <m/>
    <x v="6"/>
    <x v="1"/>
  </r>
  <r>
    <s v="Von den auf der Erde sich ereignenden Phänomenen"/>
    <s v="Wünsch, Christian Ernst"/>
    <s v="Historische Drucke"/>
    <s v="Breitkopf"/>
    <s v="volume; text"/>
    <s v="PPN746838662"/>
    <s v="PPN236980084"/>
    <s v="http://resolver.staatsbibliothek-berlin.de/SBB0000DBC600020000"/>
    <s v="ger"/>
    <s v="1779"/>
    <s v="WegehauptDigital"/>
    <s v="Leipzig"/>
    <s v="empty"/>
    <s v="no"/>
    <m/>
    <m/>
    <m/>
    <m/>
    <m/>
    <x v="6"/>
    <x v="1"/>
  </r>
  <r>
    <s v="Alexander Selkirchs sonderbare Schicksale zu Wasser und zu Lande; zur Erleichterung des geographischen Unterrichts für die Jugend der mittlern Stände und zum Selbstunterricht"/>
    <s v="Bauer, Johann Christian August"/>
    <s v="Kinder- und Jugendbücher"/>
    <s v="Frölich"/>
    <s v="multivolume_work; text"/>
    <s v="PPN78161354X"/>
    <s v="PPN139266607"/>
    <s v="http://resolver.staatsbibliothek-berlin.de/SBB0001561700000000"/>
    <s v="ger"/>
    <s v="1806"/>
    <s v="WegehauptDigital"/>
    <s v="Berlin"/>
    <s v="empty"/>
    <s v="no"/>
    <m/>
    <m/>
    <m/>
    <m/>
    <m/>
    <x v="6"/>
    <x v="1"/>
  </r>
  <r>
    <s v="Naturgeschichte und Technologie für Lehrer in Schulen und Liebhaber dieser Wissenschaften"/>
    <s v="Funke, Carl Philipp"/>
    <s v="Kinder- und Jugendbücher"/>
    <s v="Haas"/>
    <s v="multivolume_work; text"/>
    <s v="PPN746811675"/>
    <s v="PPN240610407"/>
    <s v="http://resolver.staatsbibliothek-berlin.de/SBB0000DBA900000000"/>
    <s v="ger"/>
    <s v="1812"/>
    <s v="WegehauptDigital"/>
    <s v="Wien"/>
    <s v="empty"/>
    <s v="no"/>
    <m/>
    <m/>
    <m/>
    <m/>
    <m/>
    <x v="6"/>
    <x v="1"/>
  </r>
  <r>
    <s v="Lustreisen mit Kindern in den Harz"/>
    <s v="Hauer, Heinrich"/>
    <s v="Kinder- und Jugendbücher; Historische Drucke"/>
    <s v="Ernst"/>
    <s v="volume; text"/>
    <s v="PPN77123578X"/>
    <s v="PPN160015529"/>
    <s v="http://resolver.staatsbibliothek-berlin.de/SBB0001263000040000"/>
    <s v="ger"/>
    <s v="1824"/>
    <s v="WegehauptDigital"/>
    <s v="Quedlinburg"/>
    <s v="empty"/>
    <s v="no"/>
    <m/>
    <m/>
    <m/>
    <m/>
    <m/>
    <x v="6"/>
    <x v="1"/>
  </r>
  <r>
    <s v="Das Buch der Natur"/>
    <s v="Hasse, Ernst; Wagner, Hermann"/>
    <s v="Kinder- und Jugendbücher; Historische Drucke"/>
    <s v="Flemming"/>
    <s v="volume; text"/>
    <s v="PPN746056303"/>
    <s v="PPN48440086X"/>
    <s v="http://resolver.staatsbibliothek-berlin.de/SBB0000D21D00030000"/>
    <s v="ger"/>
    <s v="1879"/>
    <s v="WegehauptDigital"/>
    <s v="Glogau"/>
    <s v="https://content.staatsbibliothek-berlin.de/dc/746056303.ocr.zip"/>
    <s v="yes"/>
    <m/>
    <m/>
    <s v="146 S."/>
    <m/>
    <m/>
    <x v="6"/>
    <x v="1"/>
  </r>
  <r>
    <s v="Naturgeschichte für die Jugend und zum Selbstunterricht"/>
    <s v="Reider, Jakob Ernst von"/>
    <s v="Kinder- und Jugendbücher; Historische Drucke"/>
    <s v="Zeh"/>
    <s v="multivolume_work; text"/>
    <s v="PPN770474179"/>
    <s v="PPN491315511"/>
    <s v="http://resolver.staatsbibliothek-berlin.de/SBB000104B700000000"/>
    <s v="ger"/>
    <s v="1826"/>
    <s v="WegehauptDigital"/>
    <s v="Leipzig; Nürnberg"/>
    <s v="empty"/>
    <s v="no"/>
    <m/>
    <m/>
    <m/>
    <m/>
    <m/>
    <x v="6"/>
    <x v="1"/>
  </r>
  <r>
    <s v="Dialogen für Kinder und Zöglinge über die Natur, zur Aufklärung ihres Verstandes und Veredlung ihres Herzens"/>
    <s v="Schulz, Christian"/>
    <s v="Kinder- und Jugendbücher; Historische Drucke"/>
    <s v="Breitkopf"/>
    <s v="multivolume_work; text"/>
    <s v="PPN746274831"/>
    <s v="PPN574537864"/>
    <s v="http://resolver.staatsbibliothek-berlin.de/SBB0000D86900000000"/>
    <s v="ger"/>
    <s v="1793"/>
    <s v="WegehauptDigital"/>
    <s v="Leipzig"/>
    <s v="empty"/>
    <s v="no"/>
    <m/>
    <m/>
    <m/>
    <m/>
    <m/>
    <x v="6"/>
    <x v="1"/>
  </r>
  <r>
    <s v="Lustreisen mit Kindern in den Harz"/>
    <s v="Hauer, Heinrich"/>
    <s v="Kinder- und Jugendbücher; Historische Drucke"/>
    <s v="Ernst"/>
    <s v="volume; text"/>
    <s v="PPN771195893"/>
    <s v="PPN160015480"/>
    <s v="http://resolver.staatsbibliothek-berlin.de/SBB0001263000010000"/>
    <s v="ger"/>
    <s v="1824"/>
    <s v="WegehauptDigital"/>
    <s v="Quedlinburg"/>
    <s v="empty"/>
    <s v="no"/>
    <m/>
    <m/>
    <m/>
    <m/>
    <m/>
    <x v="6"/>
    <x v="1"/>
  </r>
  <r>
    <s v="In die Natur!"/>
    <s v="Süs, G.; Wagner, Hermann"/>
    <s v="Kinder- und Jugendbücher"/>
    <s v="Helmich"/>
    <s v="volume; text"/>
    <s v="PPN742088790"/>
    <s v="PPN578791137"/>
    <s v="http://resolver.staatsbibliothek-berlin.de/SBB0000D08600030000"/>
    <s v="ger"/>
    <s v="1862"/>
    <s v="WegehauptDigital"/>
    <s v="Bielefeld"/>
    <s v="https://content.staatsbibliothek-berlin.de/dc/742088790.ocr.zip"/>
    <s v="yes"/>
    <m/>
    <m/>
    <s v="octavo"/>
    <m/>
    <m/>
    <x v="6"/>
    <x v="1"/>
  </r>
  <r>
    <s v="Schreibers kleiner Atlas der Mineralogie"/>
    <m/>
    <s v="Kinder- und Jugendbücher"/>
    <s v="F. Schreiber"/>
    <s v="volume; text"/>
    <s v="PPN742570010"/>
    <s v="PPN282403159"/>
    <s v="http://resolver.staatsbibliothek-berlin.de/SBB0000D22A00010000"/>
    <s v="ger"/>
    <s v="1912"/>
    <s v="WegehauptDigital"/>
    <s v="Esslingen [u.a.]"/>
    <s v="https://content.staatsbibliothek-berlin.de/dc/742570010.ocr.zip"/>
    <s v="yes"/>
    <m/>
    <m/>
    <s v="octavo"/>
    <m/>
    <m/>
    <x v="6"/>
    <x v="1"/>
  </r>
  <r>
    <s v="... welcher das Thierreich enthält. Mit 23 Abbildungen auf 19 Tafeln und einem Titelkupfer"/>
    <s v="Hochstetter, Christian Ferdinand; Rebau, Heinrich"/>
    <s v="Kinder- und Jugendbücher; Historische Drucke"/>
    <s v="Mäcken"/>
    <s v="volume; text"/>
    <s v="PPN769383483"/>
    <s v="PPN236459430"/>
    <s v="http://resolver.staatsbibliothek-berlin.de/SBB0000F8B600030000"/>
    <s v="ger"/>
    <s v="1840"/>
    <s v="WegehauptDigital"/>
    <s v="Reutlingen"/>
    <s v="empty"/>
    <s v="no"/>
    <m/>
    <m/>
    <m/>
    <m/>
    <m/>
    <x v="6"/>
    <x v="1"/>
  </r>
  <r>
    <s v="Merckwürdige Reisen in fremde Welttheile"/>
    <s v="Glatz, Jacob"/>
    <s v="Kinder- und Jugendbücher"/>
    <s v="Bureau für Litteratur"/>
    <s v="volume; text"/>
    <s v="PPN781820944"/>
    <s v="PPN216200822"/>
    <s v="http://resolver.staatsbibliothek-berlin.de/SBB0001566600030000"/>
    <s v="ger"/>
    <s v="1803"/>
    <s v="WegehauptDigital"/>
    <s v="Fürth"/>
    <s v="empty"/>
    <s v="no"/>
    <m/>
    <m/>
    <m/>
    <m/>
    <m/>
    <x v="6"/>
    <x v="1"/>
  </r>
  <r>
    <s v="Nouvelle histoire naturelle"/>
    <m/>
    <s v="Kinder- und Jugendbücher; Historische Drucke"/>
    <s v="Gide"/>
    <s v="volume; text"/>
    <s v="PPN770166008"/>
    <s v="PPN330450697"/>
    <s v="http://resolver.staatsbibliothek-berlin.de/SBB0001034300070000"/>
    <s v="fre"/>
    <s v="1820"/>
    <s v="WegehauptDigital"/>
    <s v="Paris"/>
    <s v="empty"/>
    <s v="no"/>
    <m/>
    <m/>
    <m/>
    <m/>
    <m/>
    <x v="6"/>
    <x v="1"/>
  </r>
  <r>
    <s v="Neue Spaziergänge eines Naturforschers"/>
    <s v="Flinzer, Fedor; Marshall, William"/>
    <s v="Kinder- und Jugendbücher"/>
    <s v="Seemann"/>
    <s v="volume; text"/>
    <s v="PPN743857429"/>
    <s v="PPN282259023"/>
    <s v="http://resolver.staatsbibliothek-berlin.de/SBB0000D35800010000"/>
    <s v="ger"/>
    <s v="1908"/>
    <s v="WegehauptDigital"/>
    <s v="Leipzig"/>
    <s v="https://content.staatsbibliothek-berlin.de/dc/743857429.ocr.zip"/>
    <s v="yes"/>
    <m/>
    <m/>
    <m/>
    <m/>
    <m/>
    <x v="6"/>
    <x v="1"/>
  </r>
  <r>
    <s v="Die nützliche Welt"/>
    <m/>
    <s v="Kinder- und Jugendbücher; Historische Drucke"/>
    <s v="Graß und Barth"/>
    <s v="volume; text"/>
    <s v="PPN769035515"/>
    <s v="PPN76903487X"/>
    <s v="http://resolver.staatsbibliothek-berlin.de/SBB0000F80F00010000"/>
    <s v="ger"/>
    <s v="1811"/>
    <s v="WegehauptDigital"/>
    <s v="Breslau"/>
    <s v="empty"/>
    <s v="no"/>
    <m/>
    <m/>
    <m/>
    <m/>
    <m/>
    <x v="6"/>
    <x v="1"/>
  </r>
  <r>
    <s v="Neu-Spanien oder Mexico in historischer, statistischer und Naturhistorischer Hinsicht; Ein interessantes Lesebuch für die Jugend ; Mit ausgemahlten und schwarzen Kupfern"/>
    <s v="Humboldt, Alexander"/>
    <s v="Kinder- und Jugendbücher; Historische Drucke"/>
    <s v="Vollmer"/>
    <s v="volume; text"/>
    <s v="PPN771060718"/>
    <s v="PPN24642141X"/>
    <s v="http://resolver.staatsbibliothek-berlin.de/SBB00010AA800030000"/>
    <s v="ger"/>
    <s v="1805"/>
    <s v="WegehauptDigital"/>
    <s v="Altona; Hamburg"/>
    <s v="empty"/>
    <s v="no"/>
    <m/>
    <m/>
    <m/>
    <m/>
    <m/>
    <x v="6"/>
    <x v="1"/>
  </r>
  <r>
    <s v="Reise um die Erde gemacht von A. J. von Krusenstern und G. H. von Langsdorff; nebst Golownins Gefangenschaft in Japan; für die Jugend und andere Leser"/>
    <s v="Harnisch, Wilhelm"/>
    <s v="Kinder- und Jugendbücher"/>
    <s v="Fleischer"/>
    <s v="volume; text"/>
    <s v="PPN781634156"/>
    <s v="PPN310114020"/>
    <s v="http://resolver.staatsbibliothek-berlin.de/SBB0001562B00040000"/>
    <s v="ger"/>
    <s v="1823"/>
    <s v="WegehauptDigital"/>
    <s v="Leipzig"/>
    <s v="empty"/>
    <s v="no"/>
    <m/>
    <m/>
    <m/>
    <m/>
    <m/>
    <x v="6"/>
    <x v="1"/>
  </r>
  <r>
    <s v="J. Staubs Bilderwerk zum Anschauungsunterricht für jüngere Kinder; ein Buch für Haus und Schule ; vier Hefte mit 48 Doppeltafeln in Farbendruck und einem Anhang von Liedern, Erzählungen und Märchen"/>
    <s v="Fischer, J.; Staub, Johannes"/>
    <s v="Kinder- und Jugendbücher"/>
    <s v="Hindermann &amp; Siebenmann"/>
    <s v="multivolume_work; text"/>
    <s v="PPN630139504"/>
    <s v="PPN282304827"/>
    <s v="http://resolver.staatsbibliothek-berlin.de/SBB0000D82300000000"/>
    <s v="ger"/>
    <s v="1875"/>
    <s v="WegehauptDigital"/>
    <s v="Zürich"/>
    <s v="empty"/>
    <s v="no"/>
    <m/>
    <m/>
    <m/>
    <m/>
    <m/>
    <x v="6"/>
    <x v="1"/>
  </r>
  <r>
    <s v="Mineralreich"/>
    <s v="Gräfe, Heinrich; Naumann, Johann Friedrich"/>
    <s v="Kinder- und Jugendbücher"/>
    <s v="Reichart"/>
    <s v="volume; text"/>
    <s v="PPN770204333"/>
    <s v="PPN153680628"/>
    <s v="http://resolver.staatsbibliothek-berlin.de/SBB0001039A00030000"/>
    <s v="ger"/>
    <s v="1838"/>
    <s v="WegehauptDigital"/>
    <s v="Eisleben [u.a.]"/>
    <s v="empty"/>
    <s v="no"/>
    <m/>
    <m/>
    <m/>
    <m/>
    <m/>
    <x v="6"/>
    <x v="1"/>
  </r>
  <r>
    <s v="... welcher das Pflanzenreich und Mineralreich enthält. Mit 101 Abbildungen auf 11 Tafeln nebst einem Titelkupfer"/>
    <s v="Hochstetter, Ch. F.; Dertinger, Ernst; Gebauer, Christian August"/>
    <s v="Kinder- und Jugendbücher; Historische Drucke"/>
    <s v="Mäcken"/>
    <s v="volume; text"/>
    <s v="PPN769122159"/>
    <s v="PPN557899214"/>
    <s v="http://resolver.staatsbibliothek-berlin.de/SBB0000F8B600020000"/>
    <s v="ger"/>
    <s v="1849"/>
    <s v="WegehauptDigital"/>
    <s v="Reutlingen"/>
    <s v="empty"/>
    <s v="no"/>
    <m/>
    <m/>
    <m/>
    <m/>
    <m/>
    <x v="6"/>
    <x v="1"/>
  </r>
  <r>
    <s v="Europa's Länder und Völker"/>
    <s v="Selchow, Felix"/>
    <s v="Kinder- und Jugendbücher; Historische Drucke"/>
    <s v="Amelang"/>
    <s v="volume; text"/>
    <s v="PPN770912710"/>
    <s v="PPN242478166"/>
    <s v="http://resolver.staatsbibliothek-berlin.de/SBB000107C100040000"/>
    <s v="ger"/>
    <s v="1822"/>
    <s v="WegehauptDigital"/>
    <s v="Berlin"/>
    <s v="empty"/>
    <s v="no"/>
    <m/>
    <m/>
    <m/>
    <m/>
    <m/>
    <x v="6"/>
    <x v="1"/>
  </r>
  <r>
    <s v="Buch für Kinder"/>
    <s v="Hold, Ernst"/>
    <s v="Kinder- und Jugendbücher; Historische Drucke"/>
    <s v="Hinrichs"/>
    <s v="multivolume_work; text"/>
    <s v="PPN767226372"/>
    <s v="PPN680552677"/>
    <s v="http://resolver.staatsbibliothek-berlin.de/SBB0000F32600000000"/>
    <s v="ger"/>
    <s v="1815"/>
    <s v="WegehauptDigital"/>
    <s v="Leipzig"/>
    <s v="empty"/>
    <s v="no"/>
    <m/>
    <m/>
    <m/>
    <m/>
    <m/>
    <x v="6"/>
    <x v="1"/>
  </r>
  <r>
    <s v="Das Buch der Natur; Naturwissenschaftliche Lebensbilder für Jung und Alt"/>
    <s v="Wagner, Hermann"/>
    <s v="Kinder- und Jugendbücher; Historische Drucke"/>
    <s v="Flemming"/>
    <s v="multivolume_work; text"/>
    <s v="PPN742564150"/>
    <s v="PPN484400754"/>
    <s v="http://resolver.staatsbibliothek-berlin.de/SBB0000D21D00000000"/>
    <s v="ger"/>
    <s v="1879"/>
    <s v="WegehauptDigital"/>
    <s v="Glogau"/>
    <s v="empty"/>
    <s v="no"/>
    <m/>
    <m/>
    <m/>
    <m/>
    <m/>
    <x v="6"/>
    <x v="1"/>
  </r>
  <r>
    <s v="Naturgeschichte für Kinder"/>
    <s v="Gressler, Friedrich Gustav Ludwig"/>
    <s v="Kinder- und Jugendbücher; Historische Drucke"/>
    <s v="Schulbuchh. des Thüringer Lehrervereins"/>
    <s v="multivolume_work; text"/>
    <s v="PPN756440971"/>
    <s v="PPN454734123"/>
    <s v="http://resolver.staatsbibliothek-berlin.de/SBB0000EA9500000000"/>
    <s v="ger"/>
    <s v="1849"/>
    <s v="WegehauptDigital"/>
    <s v="Langensalza"/>
    <s v="empty"/>
    <s v="no"/>
    <m/>
    <m/>
    <m/>
    <m/>
    <m/>
    <x v="6"/>
    <x v="1"/>
  </r>
  <r>
    <s v="Dialogen für Kinder und Zöglinge über die Natur, zur Aufklärung ihres Verstandes und Veredlung ihres Herzens"/>
    <s v="Schulz, Christian"/>
    <s v="Kinder- und Jugendbücher; Historische Drucke"/>
    <s v="Breitkopf"/>
    <s v="volume; text"/>
    <s v="PPN75171545X"/>
    <s v="PPN574537880"/>
    <s v="http://resolver.staatsbibliothek-berlin.de/SBB0000D86900030000"/>
    <s v="ger"/>
    <s v="1794"/>
    <s v="WegehauptDigital"/>
    <s v="Leipzig"/>
    <s v="empty"/>
    <s v="no"/>
    <m/>
    <m/>
    <m/>
    <m/>
    <m/>
    <x v="6"/>
    <x v="1"/>
  </r>
  <r>
    <s v="Les récréations instructives; [sur les animaux, les arts et métiers, l'agriculture, l'industrie, les sciences et autres sujets variés; accompagnées de 12 tableaux synoptiques coloriés et de 12 rondes ou chansonettes en musique sur des airs populaires; pour l'enfance et la jeunesse,] Tirées de L'Éducation nouvelle, Journal des mères et des enfants"/>
    <s v="Delbrück, Jules"/>
    <s v="Kinder- und Jugendbücher"/>
    <s v="Borrani"/>
    <s v="multivolume_work; text"/>
    <s v="PPN771537298"/>
    <s v="PPN322273358"/>
    <s v="http://resolver.staatsbibliothek-berlin.de/SBB00012D7A00000000"/>
    <s v="fre"/>
    <s v="1860"/>
    <s v="WegehauptDigital"/>
    <s v="Paris"/>
    <s v="empty"/>
    <s v="no"/>
    <m/>
    <m/>
    <m/>
    <m/>
    <m/>
    <x v="6"/>
    <x v="1"/>
  </r>
  <r>
    <s v="Naturgeschichte; das Thierreich"/>
    <s v="Funke, C. Ph."/>
    <s v="Kinder- und Jugendbücher"/>
    <s v="Haas"/>
    <s v="volume; text"/>
    <s v="PPN746812981"/>
    <s v="PPN55759149X"/>
    <s v="http://resolver.staatsbibliothek-berlin.de/SBB0000DBA900010000"/>
    <s v="ger"/>
    <s v="1812"/>
    <s v="WegehauptDigital"/>
    <s v="Wien"/>
    <s v="empty"/>
    <s v="no"/>
    <m/>
    <m/>
    <m/>
    <m/>
    <m/>
    <x v="6"/>
    <x v="1"/>
  </r>
  <r>
    <s v="Pennsylvanien, in historischer, statistischer und naturhistorischer Hinsicht; Ein interessantes Lesebuch für die Jugend ; Mit ausgemahlten Kupfern"/>
    <s v="Humboldt, Alexander"/>
    <s v="Kinder- und Jugendbücher; Historische Drucke"/>
    <s v="Vollmer"/>
    <s v="volume; text"/>
    <s v="PPN771062885"/>
    <s v="PPN771062516"/>
    <s v="http://resolver.staatsbibliothek-berlin.de/SBB00010AA800050000"/>
    <s v="ger"/>
    <s v="1805"/>
    <s v="WegehauptDigital"/>
    <s v="Hamburg; Altona"/>
    <s v="empty"/>
    <s v="no"/>
    <m/>
    <m/>
    <m/>
    <m/>
    <m/>
    <x v="6"/>
    <x v="1"/>
  </r>
  <r>
    <s v="Der kleine Nußknacker; [1200 Kinder-Rätsel, Scherzfragen, Rebusse, Spielliedchen, Verschen und Gebete"/>
    <s v="Lausch, Ernst"/>
    <s v="Kinder- und Jugendbücher"/>
    <s v="Heinsius"/>
    <s v="multivolume_work; text"/>
    <s v="PPN745821405"/>
    <s v="PPN745821170"/>
    <s v="http://resolver.staatsbibliothek-berlin.de/SBB0000D75700000000"/>
    <s v="ger"/>
    <s v="1882"/>
    <s v="WegehauptDigital"/>
    <s v="Bremen"/>
    <s v="empty"/>
    <s v="no"/>
    <m/>
    <m/>
    <m/>
    <m/>
    <m/>
    <x v="6"/>
    <x v="1"/>
  </r>
  <r>
    <s v="Naturgemälde der ganzen Welt; Abbildungen aus dem Thier- und Pflanzenreich aller Zonen für die Jugend ; 48 colorirte Tafeln nebst einem beschreibenden Text"/>
    <s v="Wagner, Hermann; Votteler, C."/>
    <s v="Kinder- und Jugendbücher"/>
    <s v="Schreiber"/>
    <s v="volume; text"/>
    <s v="PPN744047501"/>
    <s v="PPN578793059"/>
    <s v="http://resolver.staatsbibliothek-berlin.de/SBB0000D4B200030000"/>
    <s v="ger"/>
    <s v="1870"/>
    <s v="WegehauptDigital"/>
    <s v="Eßlingen"/>
    <s v="https://content.staatsbibliothek-berlin.de/dc/744047501.ocr.zip"/>
    <s v="yes"/>
    <m/>
    <m/>
    <s v="quarto"/>
    <m/>
    <m/>
    <x v="6"/>
    <x v="1"/>
  </r>
  <r>
    <s v="Bilderbuch für Kinder"/>
    <s v="Bertuch, Friedrich Justin"/>
    <s v="Kinder- und Jugendbücher; Historische Drucke"/>
    <s v="Industrie-Comptoir"/>
    <s v="volume; text"/>
    <s v="PPN768153115"/>
    <s v="PPN549278621"/>
    <s v="http://resolver.staatsbibliothek-berlin.de/SBB0000EEAF00070000"/>
    <s v="ger"/>
    <s v="1792"/>
    <s v="WegehauptDigital"/>
    <s v="Weimar"/>
    <s v="empty"/>
    <s v="no"/>
    <m/>
    <m/>
    <m/>
    <m/>
    <m/>
    <x v="6"/>
    <x v="1"/>
  </r>
  <r>
    <s v="Naturgeschichte der in Deutschland einheimischen Thiere für Kinder"/>
    <s v="Gressler, Friedrich Gustav Ludwig"/>
    <s v="Kinder- und Jugendbücher; Historische Drucke"/>
    <s v="Schulbuchh. des Thüringer Lehrervereins"/>
    <s v="volume; text"/>
    <s v="PPN756441307"/>
    <s v="PPN558486657"/>
    <s v="http://resolver.staatsbibliothek-berlin.de/SBB0000EA9500010000"/>
    <s v="ger"/>
    <s v="1850"/>
    <s v="WegehauptDigital"/>
    <s v="Langensalza"/>
    <s v="https://content.staatsbibliothek-berlin.de/dc/756441307.ocr.zip"/>
    <s v="yes"/>
    <n v="591.943"/>
    <m/>
    <s v="VIII, 248 S."/>
    <m/>
    <m/>
    <x v="25"/>
    <x v="1"/>
  </r>
  <r>
    <s v="Der Papparbeiter, oder Anleitung in Pappe zu arbeiten"/>
    <s v="Blasche, Bernhard Heinrich"/>
    <s v="Kinder- und Jugendbücher"/>
    <s v="Erziehungsanstalt"/>
    <s v="volume; text"/>
    <s v="PPN770512925"/>
    <s v="PPN342424092"/>
    <s v="http://resolver.staatsbibliothek-berlin.de/SBB0000EF6000040000"/>
    <s v="ger"/>
    <s v="1801"/>
    <s v="WegehauptDigital"/>
    <s v="Schnepfenthal"/>
    <s v="empty"/>
    <s v="no"/>
    <m/>
    <m/>
    <m/>
    <m/>
    <m/>
    <x v="6"/>
    <x v="1"/>
  </r>
  <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Leske, Marie"/>
    <s v="Kinder- und Jugendbücher"/>
    <s v="Spamer"/>
    <s v="monograph; text"/>
    <s v="PPN745232752"/>
    <s v="PPN565668250"/>
    <s v="http://resolver.staatsbibliothek-berlin.de/SBB0000D67200000000"/>
    <s v="ger"/>
    <s v="1865"/>
    <s v="WegehauptDigital"/>
    <s v="Leipzig"/>
    <s v="https://content.staatsbibliothek-berlin.de/dc/745232752.ocr.zip"/>
    <s v="yes"/>
    <n v="790.1922"/>
    <m/>
    <s v="VIII, 384 S."/>
    <s v="octavo"/>
    <m/>
    <x v="7"/>
    <x v="1"/>
  </r>
  <r>
    <s v="Des deutschen Knaben Experimentirbuch; praktische Anleitung zum unterhaltenden und belehrenden Experimentiren auf den Gebieten der Physik und Chemie"/>
    <s v="Emsmann, H.; Dammer, O."/>
    <s v="Kinder- und Jugendbücher"/>
    <s v="Velhagen &amp; Klasing"/>
    <s v="monograph; text"/>
    <s v="PPN746141734"/>
    <s v="PPN236462474"/>
    <s v="http://resolver.staatsbibliothek-berlin.de/SBB0000D81200000000"/>
    <s v="ger"/>
    <s v="1881"/>
    <s v="WegehauptDigital"/>
    <s v="Bielefeld [u.a.]"/>
    <s v="https://content.staatsbibliothek-berlin.de/dc/746141734.ocr.zip"/>
    <s v="yes"/>
    <n v="530.078"/>
    <n v="540.078"/>
    <s v="420 S."/>
    <s v="octavo"/>
    <m/>
    <x v="29"/>
    <x v="19"/>
  </r>
  <r>
    <s v="Stettiner Puppen-Kochbuch"/>
    <s v="Braun, Richard"/>
    <s v="Kinder- und Jugendbücher"/>
    <m/>
    <s v="monograph; text"/>
    <s v="PPN770576176"/>
    <s v="PPN310905974"/>
    <s v="http://resolver.staatsbibliothek-berlin.de/SBB0001057B00000000"/>
    <s v="ger"/>
    <s v="1900"/>
    <s v="WegehauptDigital"/>
    <s v="Stettin"/>
    <s v="https://content.staatsbibliothek-berlin.de/dc/770576176.ocr.zip"/>
    <s v="yes"/>
    <n v="641.5123"/>
    <m/>
    <s v="62 S."/>
    <s v="octavo"/>
    <m/>
    <x v="9"/>
    <x v="1"/>
  </r>
  <r>
    <s v="Wanderungen durch die Sternenwelt; Ein Geschenk für die reifere Jugend ; Mit 12 col. Kupfern"/>
    <s v="Dietrich, Fr."/>
    <s v="Kinder- und Jugendbücher; Historische Drucke"/>
    <s v="Thomas; Teubner"/>
    <s v="monograph; text"/>
    <s v="PPN769377319"/>
    <s v="PPN553686429"/>
    <s v="http://resolver.staatsbibliothek-berlin.de/SBB0000F95900000000"/>
    <s v="ger"/>
    <s v="1851"/>
    <s v="WegehauptDigital"/>
    <s v="Leipzig; Leipzig"/>
    <s v="https://content.staatsbibliothek-berlin.de/dc/769377319.ocr.zip"/>
    <s v="yes"/>
    <n v="520.92"/>
    <n v="201.652"/>
    <s v="XI, 252 S."/>
    <s v="8°"/>
    <m/>
    <x v="65"/>
    <x v="16"/>
  </r>
  <r>
    <s v="Wanderungen durch das sächsische Erzgebirge; ein belehrrendes und unterhaltendes Lesebuch für Kinder von 8-14 Jahren"/>
    <s v="Gebauer, Carl Eduard"/>
    <s v="Kinder- und Jugendbücher"/>
    <s v="Türk"/>
    <s v="monograph; text"/>
    <s v="PPN771005121"/>
    <s v="PPN557915163"/>
    <s v="http://resolver.staatsbibliothek-berlin.de/SBB00010A5300000000"/>
    <s v="ger"/>
    <s v="1852"/>
    <s v="WegehauptDigital"/>
    <s v="Dresden"/>
    <s v="https://content.staatsbibliothek-berlin.de/dc/771005121.ocr.zip"/>
    <s v="yes"/>
    <n v="914.321"/>
    <m/>
    <s v="184 S."/>
    <s v="octavo"/>
    <m/>
    <x v="34"/>
    <x v="1"/>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s v="ger"/>
    <s v="1864"/>
    <s v="WegehauptDigital"/>
    <s v="Leipzig"/>
    <s v="https://content.staatsbibliothek-berlin.de/dc/74602598X.ocr.zip"/>
    <s v="yes"/>
    <n v="790.108341"/>
    <m/>
    <s v="IX, 366 S."/>
    <s v="octavo"/>
    <m/>
    <x v="7"/>
    <x v="1"/>
  </r>
  <r>
    <s v="Zonen-Bilder; Natur- und Sittengemälde für die reifere Jugend"/>
    <s v="Hoffmann, Franz"/>
    <s v="Kinder- und Jugendbücher"/>
    <s v="Stoppani"/>
    <s v="monograph; text"/>
    <s v="PPN781610877"/>
    <s v="PPN559632398"/>
    <s v="http://resolver.staatsbibliothek-berlin.de/SBB0001560F00000000"/>
    <s v="ger"/>
    <s v="1860"/>
    <s v="WegehauptDigital"/>
    <s v="Stuttgart"/>
    <s v="https://content.staatsbibliothek-berlin.de/dc/781610877.ocr.zip"/>
    <s v="yes"/>
    <n v="910.91"/>
    <n v="591.9"/>
    <s v="269 S."/>
    <s v="Ill."/>
    <s v="octavo"/>
    <x v="27"/>
    <x v="14"/>
  </r>
  <r>
    <s v="Illustrierte Naturgeschichte für die Jugend; zur Selbstbelehrung und für den ersten Unterricht"/>
    <s v="Lutz, Karl G.; Berge, Friedrich"/>
    <s v="Kinder- und Jugendbücher; Historische Drucke"/>
    <s v="Loewe"/>
    <s v="monograph; text"/>
    <s v="PPN742584038"/>
    <s v="PPN548402760"/>
    <s v="http://resolver.staatsbibliothek-berlin.de/SBB0000D25100000000"/>
    <s v="ger"/>
    <s v="1889"/>
    <s v="WegehauptDigital"/>
    <s v="Stuttgart [u.a.]"/>
    <s v="https://content.staatsbibliothek-berlin.de/dc/742584038.ocr.zip"/>
    <s v="yes"/>
    <m/>
    <m/>
    <s v="XI, 176 S."/>
    <s v="octavo"/>
    <m/>
    <x v="6"/>
    <x v="1"/>
  </r>
  <r>
    <s v="Kurze Reisebeschreibung in die drey Urkantone; ein Geschenk für die schweizerische Schuljugend auf das Jahr 1828"/>
    <s v="Zemp, L.; Egli, Bernard; Rietsch, Nikolaus"/>
    <s v="Kinder- und Jugendbücher"/>
    <s v="Anich"/>
    <s v="monograph; text"/>
    <s v="PPN771005962"/>
    <s v="PPN572272979"/>
    <s v="http://resolver.staatsbibliothek-berlin.de/SBB00010A5500000000"/>
    <s v="ger"/>
    <s v="1828"/>
    <s v="WegehauptDigital"/>
    <s v="Luzern"/>
    <s v="empty"/>
    <s v="no"/>
    <m/>
    <m/>
    <m/>
    <m/>
    <m/>
    <x v="6"/>
    <x v="1"/>
  </r>
  <r>
    <s v="Im Reiche der Technik; Geschichten für Arbeiterkinder"/>
    <s v="Bergold, Curt; Woldt, Richard"/>
    <s v="Kinder- und Jugendbücher; Historische Drucke"/>
    <s v="Kaden"/>
    <s v="monograph; text"/>
    <s v="PPN75668742X"/>
    <s v="PPN409904473"/>
    <s v="http://resolver.staatsbibliothek-berlin.de/SBB0000EBC000000000"/>
    <s v="ger"/>
    <s v="1910"/>
    <s v="WegehauptDigital"/>
    <s v="Dresden"/>
    <s v="https://content.staatsbibliothek-berlin.de/dc/75668742X.ocr.zip"/>
    <s v="yes"/>
    <m/>
    <m/>
    <s v="91 S."/>
    <s v="8°"/>
    <m/>
    <x v="6"/>
    <x v="1"/>
  </r>
  <r>
    <s v="Von Kindern, die Sorgenpfade ziehen; Bilder aus Jammer und Not unsrer Kinderwelt für große und kleine Leute, die Mitleid haben"/>
    <s v="Püschel, Paul"/>
    <s v="Kinder- und Jugendbücher; Historische Drucke"/>
    <s v="Baensch"/>
    <s v="monograph; text"/>
    <s v="PPN770852165"/>
    <s v="PPN444860681"/>
    <s v="http://resolver.staatsbibliothek-berlin.de/SBB0001070700000000"/>
    <s v="ger"/>
    <s v="1908"/>
    <s v="WegehauptDigital"/>
    <s v="Dresden"/>
    <s v="https://content.staatsbibliothek-berlin.de/dc/770852165.ocr.zip"/>
    <s v="yes"/>
    <n v="305.908083"/>
    <m/>
    <s v="125 S."/>
    <s v="8°"/>
    <m/>
    <x v="63"/>
    <x v="1"/>
  </r>
  <r>
    <s v="Naturgeschichte einer Kerze; sechs Vorlesungen für die Jugend"/>
    <s v="Meyer, Richard; Faraday, Michael"/>
    <s v="Kinder- und Jugendbücher"/>
    <s v="Oppenheim"/>
    <s v="monograph; text"/>
    <s v="PPN741220075"/>
    <s v="PPN557068509"/>
    <s v="http://resolver.staatsbibliothek-berlin.de/SBB0000CF5400000000"/>
    <s v="ger"/>
    <s v="1883"/>
    <s v="WegehauptDigital"/>
    <s v="Berlin"/>
    <s v="https://content.staatsbibliothek-berlin.de/dc/741220075.ocr.zip"/>
    <s v="yes"/>
    <n v="541.361"/>
    <m/>
    <s v="VI, 193 S."/>
    <s v="octavo"/>
    <m/>
    <x v="53"/>
    <x v="1"/>
  </r>
  <r>
    <s v="Chemisches Experimentierbuch für Knaben"/>
    <s v="Scheid, Karl"/>
    <s v="Kinder- und Jugendbücher"/>
    <s v="Teubner"/>
    <s v="monograph; text"/>
    <s v="PPN741711567"/>
    <s v="PPN448081644"/>
    <s v="http://resolver.staatsbibliothek-berlin.de/SBB0000D05400000000"/>
    <s v="ger"/>
    <s v="1908"/>
    <s v="WegehauptDigital"/>
    <s v="Leipzig; Berlin"/>
    <s v="https://content.staatsbibliothek-berlin.de/dc/741711567.ocr.zip"/>
    <s v="yes"/>
    <m/>
    <m/>
    <s v="VIII, 209 S."/>
    <s v="octavo"/>
    <m/>
    <x v="6"/>
    <x v="1"/>
  </r>
  <r>
    <s v="Kinderfreuden"/>
    <m/>
    <s v="Kinder- und Jugendbücher"/>
    <s v="Campe"/>
    <s v="monograph; text"/>
    <s v="PPN770158102"/>
    <s v="PPN431634963"/>
    <s v="http://resolver.staatsbibliothek-berlin.de/SBB0001033A00000000"/>
    <s v="ger"/>
    <s v="1810"/>
    <s v="WegehauptDigital"/>
    <s v="Nürnberg"/>
    <s v="empty"/>
    <s v="no"/>
    <m/>
    <m/>
    <m/>
    <m/>
    <m/>
    <x v="6"/>
    <x v="1"/>
  </r>
  <r>
    <s v="Naturgeschichte für Kinder; mit Kupfern"/>
    <s v="Lippold, G. H. C.; Funke, C. Ph."/>
    <s v="Kinder- und Jugendbücher"/>
    <s v="Kummer"/>
    <s v="monograph; text"/>
    <s v="PPN769073611"/>
    <s v="PPN557652480"/>
    <s v="http://resolver.staatsbibliothek-berlin.de/SBB0000F83E00000000"/>
    <s v="ger"/>
    <s v="1834"/>
    <s v="WegehauptDigital"/>
    <s v="Leipzig"/>
    <s v="empty"/>
    <s v="no"/>
    <m/>
    <m/>
    <m/>
    <m/>
    <m/>
    <x v="6"/>
    <x v="1"/>
  </r>
  <r>
    <s v="Der kleine mechanische Künstler; oder Anweisung zu mancherlei nützlichen und angenehmen kleinen Handarbeiten : Ein Buch für die Jugend in ihren Neben- oder Freistunden"/>
    <s v="Rockstroh, H."/>
    <s v="Kinder- und Jugendbücher; Historische Drucke"/>
    <s v="Cnobloch"/>
    <s v="monograph; text"/>
    <s v="PPN767131835"/>
    <s v="PPN556112792"/>
    <s v="http://resolver.staatsbibliothek-berlin.de/SBB0000F2BA00000000"/>
    <s v="ger"/>
    <s v="1824"/>
    <s v="WegehauptDigital"/>
    <s v="Leipzig"/>
    <s v="empty"/>
    <s v="no"/>
    <m/>
    <m/>
    <m/>
    <m/>
    <m/>
    <x v="6"/>
    <x v="1"/>
  </r>
  <r>
    <s v="An der See; geologisch-geographische Betrachungen für mittlere und reife Schüler ; mit 61 Abbildungen im Text"/>
    <s v="Dahms, P."/>
    <s v="Kinder- und Jugendbücher; Historische Drucke"/>
    <s v="Teubner"/>
    <s v="monograph; text"/>
    <s v="PPN741302233"/>
    <s v="PPN188763716"/>
    <s v="http://resolver.staatsbibliothek-berlin.de/SBB0000CFB600000000"/>
    <s v="ger"/>
    <s v="1911"/>
    <s v="WegehauptDigital"/>
    <s v="Leipzig [u.a.]"/>
    <s v="https://content.staatsbibliothek-berlin.de/dc/741302233.ocr.zip"/>
    <s v="yes"/>
    <n v="551.457"/>
    <m/>
    <s v="IV, 210 S."/>
    <s v="octavo"/>
    <m/>
    <x v="1"/>
    <x v="1"/>
  </r>
  <r>
    <s v="Naturgeschichte für Kinder; mit Kupfern"/>
    <s v="Lippold, G. H. C.; Funke, C. Ph."/>
    <s v="Kinder- und Jugendbücher"/>
    <s v="Kummer"/>
    <s v="monograph; text"/>
    <s v="PPN769071422"/>
    <s v="PPN557652340"/>
    <s v="http://resolver.staatsbibliothek-berlin.de/SBB0000F83B00000000"/>
    <s v="ger"/>
    <s v="1830"/>
    <s v="WegehauptDigital"/>
    <s v="Leipzig"/>
    <s v="empty"/>
    <s v="no"/>
    <m/>
    <m/>
    <m/>
    <m/>
    <m/>
    <x v="6"/>
    <x v="1"/>
  </r>
  <r>
    <s v="Kleine Zahllehre in Zahlbildern; Mit zwei Anschaumitteln"/>
    <s v="Zeller, Karl August"/>
    <s v="Kinder- und Jugendbücher; Historische Drucke"/>
    <s v="Literatur-Comptoir"/>
    <s v="monograph; text"/>
    <s v="PPN751258466"/>
    <s v="PPN583762670"/>
    <s v="http://resolver.staatsbibliothek-berlin.de/SBB0000E52A00000000"/>
    <s v="ger"/>
    <s v="1840"/>
    <s v="WegehauptDigital"/>
    <s v="Stuttgart"/>
    <s v="empty"/>
    <s v="no"/>
    <m/>
    <m/>
    <m/>
    <m/>
    <m/>
    <x v="6"/>
    <x v="1"/>
  </r>
  <r>
    <s v="Tierleben in der Heimat; mit 3 Tafeln und 32 Abbildungen"/>
    <s v="Schröder, W.; Müller, Ad.; Lütke, A.; Brüning, Christian Johann Edmund"/>
    <s v="Kinder- und Jugendbücher; Historische Drucke"/>
    <s v="Schultze"/>
    <s v="monograph; text"/>
    <s v="PPN743867688"/>
    <s v="PPN277745195"/>
    <s v="http://resolver.staatsbibliothek-berlin.de/SBB0000D36600000000"/>
    <s v="ger"/>
    <s v="1905"/>
    <s v="WegehauptDigital"/>
    <s v="Dresden"/>
    <s v="https://content.staatsbibliothek-berlin.de/dc/743867688.ocr.zip"/>
    <s v="yes"/>
    <n v="508.20943"/>
    <m/>
    <s v="151 S."/>
    <m/>
    <m/>
    <x v="19"/>
    <x v="1"/>
  </r>
  <r>
    <s v="Vater Conrad's lehrreiche Unterhaltungen mit seinen Enkeln; ein Weihnachts- oder Geburts-Tags-Geschenk für wißbegierige Kinder"/>
    <s v="Becker, Karl"/>
    <s v="Kinder- und Jugendbücher"/>
    <s v="Richter"/>
    <s v="monograph; text"/>
    <s v="PPN770567827"/>
    <s v="PPN444355979"/>
    <s v="http://resolver.staatsbibliothek-berlin.de/SBB0001055F00000000"/>
    <s v="ger"/>
    <s v="1835"/>
    <s v="WegehauptDigital"/>
    <s v="Breslau"/>
    <s v="empty"/>
    <s v="no"/>
    <m/>
    <m/>
    <m/>
    <m/>
    <m/>
    <x v="6"/>
    <x v="1"/>
  </r>
  <r>
    <s v="Naturgeschichte für die Jugend"/>
    <s v="Fleischmann, F.; Jerrer, Georg Ludwig"/>
    <s v="Kinder- und Jugendbücher; Historische Drucke"/>
    <s v="Campe"/>
    <s v="monograph; text"/>
    <s v="PPN770160107"/>
    <s v="PPN230040586"/>
    <s v="http://resolver.staatsbibliothek-berlin.de/SBB0001033E00000000"/>
    <s v="ger"/>
    <s v="1821"/>
    <s v="WegehauptDigital"/>
    <s v="Nürnberg"/>
    <s v="empty"/>
    <s v="no"/>
    <m/>
    <m/>
    <m/>
    <m/>
    <m/>
    <x v="6"/>
    <x v="1"/>
  </r>
  <r>
    <s v="Das grosse Rätselbuch; zweitausend Original-Rätsel für jung und alt"/>
    <s v="Sutermeister, Otto"/>
    <s v="Kinder- und Jugendbücher"/>
    <s v="E. Sutermeister [usw.]"/>
    <s v="monograph; text"/>
    <s v="PPN745600476"/>
    <s v="PPN404247547"/>
    <s v="http://resolver.staatsbibliothek-berlin.de/SBB0000D6FF00000000"/>
    <s v="ger"/>
    <s v="1903"/>
    <s v="WegehauptDigital"/>
    <s v="Bern"/>
    <s v="https://content.staatsbibliothek-berlin.de/dc/745600476.ocr.zip"/>
    <s v="yes"/>
    <n v="793.73"/>
    <m/>
    <s v="232 S."/>
    <s v="quer-octavo"/>
    <m/>
    <x v="4"/>
    <x v="1"/>
  </r>
  <r>
    <s v="Spiele zur Uebung und Erholung des Körpers und Geistes, für die Jugend, ihre Erzieher und alle Freunde unschuldiger Jugendfreuden"/>
    <s v="Klumpp, Friedrich Wilhelm; Guts-Muths, J. C. F."/>
    <s v="Kinder- und Jugendbücher; Historische Drucke"/>
    <s v="Hoffmann"/>
    <s v="monograph; text"/>
    <s v="PPN766236137"/>
    <s v="PPN248860933"/>
    <s v="http://resolver.staatsbibliothek-berlin.de/SBB0000EE4E00000000"/>
    <s v="ger"/>
    <s v="1845"/>
    <s v="WegehauptDigital"/>
    <s v="Stuttgart"/>
    <s v="empty"/>
    <s v="no"/>
    <m/>
    <m/>
    <m/>
    <m/>
    <m/>
    <x v="6"/>
    <x v="1"/>
  </r>
  <r>
    <s v="Wanderungen in Begleitung eines Naturkundigen; eine Naturgeschichte für das Volk, insbesondere für die Jugend ; in Verbindung mit mehreren Forschern ; mit 25 farbigen Tafeln und 233 Textillustrationen"/>
    <s v="Lutz, Karl G."/>
    <s v="Historische Drucke"/>
    <s v="Sprösser &amp; Nägele"/>
    <s v="monograph; text"/>
    <s v="PPN742424677"/>
    <s v="PPN566424053"/>
    <s v="http://resolver.staatsbibliothek-berlin.de/SBB0000D14F00000000"/>
    <s v="ger"/>
    <s v="1899"/>
    <s v="WegehauptDigital"/>
    <s v="Stuttgart"/>
    <s v="https://content.staatsbibliothek-berlin.de/dc/742424677.ocr.zip"/>
    <s v="yes"/>
    <n v="508.43"/>
    <m/>
    <s v="475 S., [25] Bl."/>
    <s v="octavo"/>
    <m/>
    <x v="19"/>
    <x v="1"/>
  </r>
  <r>
    <s v="Ein Sack Nüsse; Rätsel für Jung und Alt"/>
    <s v="Goßlar, Stephanie"/>
    <s v="Kinder- und Jugendbücher; Historische Drucke"/>
    <s v="Schriftenvertriebsanst."/>
    <s v="monograph; text"/>
    <s v="PPN769904386"/>
    <s v="PPN434475114"/>
    <s v="http://resolver.staatsbibliothek-berlin.de/SBB0001021A00000000"/>
    <s v="ger"/>
    <s v="1900"/>
    <s v="WegehauptDigital"/>
    <s v="Berlin"/>
    <s v="https://content.staatsbibliothek-berlin.de/dc/769904386.ocr.zip"/>
    <s v="yes"/>
    <n v="793.73"/>
    <m/>
    <s v="96 S."/>
    <s v="8°"/>
    <m/>
    <x v="4"/>
    <x v="1"/>
  </r>
  <r>
    <s v="Wie ernährt sich die Pflanze?; Naturbeobachtungen draußen und im Hause"/>
    <s v="Krieger, Otto"/>
    <s v="Kinder- und Jugendbücher; Historische Drucke"/>
    <s v="Quelle &amp; Meyer"/>
    <s v="monograph; text"/>
    <s v="PPN74244239X"/>
    <s v="PPN309470099"/>
    <s v="http://resolver.staatsbibliothek-berlin.de/SBB0000D17700000000"/>
    <s v="ger"/>
    <s v="1913"/>
    <s v="WegehauptDigital"/>
    <s v="Leipzig"/>
    <s v="https://content.staatsbibliothek-berlin.de/dc/74244239X.ocr.zip"/>
    <s v="yes"/>
    <n v="575.76"/>
    <m/>
    <s v="188 S."/>
    <s v="octavo"/>
    <m/>
    <x v="68"/>
    <x v="1"/>
  </r>
  <r>
    <s v="Gemeinnütziger Unterricht über die Gifte; für Kinder und Unwissende"/>
    <s v="Scholz, Franz Paul"/>
    <s v="Kinder- und Jugendbücher; Historische Drucke"/>
    <s v="Barth &amp; Hamberger"/>
    <s v="monograph; text"/>
    <s v="PPN749937866"/>
    <s v="PPN306237873"/>
    <s v="http://resolver.staatsbibliothek-berlin.de/SBB0000E1B100000000"/>
    <s v="ger"/>
    <s v="1801"/>
    <s v="WegehauptDigital"/>
    <s v="Breslau"/>
    <s v="empty"/>
    <s v="no"/>
    <m/>
    <m/>
    <m/>
    <m/>
    <m/>
    <x v="6"/>
    <x v="1"/>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s v="ger"/>
    <s v="1861"/>
    <s v="WegehauptDigital"/>
    <s v="Wesel"/>
    <s v="https://content.staatsbibliothek-berlin.de/dc/743865790.ocr.zip"/>
    <s v="yes"/>
    <m/>
    <m/>
    <s v="VIII, 744 S., [20] Bl."/>
    <s v="octavo"/>
    <m/>
    <x v="6"/>
    <x v="1"/>
  </r>
  <r>
    <s v="Hamburger Mädchenspiele"/>
    <s v="Dannmeyer, Carl Heinrich"/>
    <s v="Kinder- und Jugendbücher; Historische Drucke"/>
    <s v="Janssen"/>
    <s v="monograph; text"/>
    <s v="PPN746242123"/>
    <s v="PPN746242034"/>
    <s v="http://resolver.staatsbibliothek-berlin.de/SBB0000D85D00000000"/>
    <s v="ger"/>
    <s v="1908"/>
    <s v="WegehauptDigital"/>
    <s v="Hamburg"/>
    <s v="https://content.staatsbibliothek-berlin.de/dc/746242123.ocr.zip"/>
    <s v="yes"/>
    <n v="796.13"/>
    <m/>
    <s v="79 S"/>
    <s v="8&quot;"/>
    <m/>
    <x v="5"/>
    <x v="1"/>
  </r>
  <r>
    <s v="Naturstudien in der Sommerfrische; Reise-Plaudereien ; ein Buch für die Jugend"/>
    <s v="Schwindrazheim, Oskar; Kraepelin, Karl"/>
    <s v="Kinder- und Jugendbücher"/>
    <s v="Teubner"/>
    <s v="monograph; text"/>
    <s v="PPN742561984"/>
    <s v="PPN415192927"/>
    <s v="http://resolver.staatsbibliothek-berlin.de/SBB0000D21800000000"/>
    <s v="ger"/>
    <s v="1911"/>
    <s v="WegehauptDigital"/>
    <s v="Berlin; Leipzig"/>
    <s v="https://content.staatsbibliothek-berlin.de/dc/742561984.ocr.zip"/>
    <s v="yes"/>
    <n v="508.0723"/>
    <m/>
    <s v="VI, 184 S."/>
    <s v="octavo"/>
    <m/>
    <x v="19"/>
    <x v="1"/>
  </r>
  <r>
    <s v="Die Thierwelt; Schilderungen aus dem Thierleben aller Zonen für die reifere Jugend ; mit 8 colorirten Bildern"/>
    <m/>
    <s v="Kinder- und Jugendbücher"/>
    <s v="Riese"/>
    <s v="monograph; text"/>
    <s v="PPN74489056X"/>
    <s v="PPN578193949"/>
    <s v="http://resolver.staatsbibliothek-berlin.de/SBB0000D57200000000"/>
    <s v="ger"/>
    <s v="1870"/>
    <s v="WegehauptDigital"/>
    <s v="Berlin"/>
    <s v="https://content.staatsbibliothek-berlin.de/dc/74489056X.ocr.zip"/>
    <s v="yes"/>
    <m/>
    <m/>
    <s v="214 S."/>
    <s v="octavo"/>
    <m/>
    <x v="6"/>
    <x v="1"/>
  </r>
  <r>
    <s v="Der kleine Rechenmeister in Bildern; zur Unterhaltung und Beschäftigung der Kinder"/>
    <m/>
    <s v="Kinder- und Jugendbücher"/>
    <s v="Nitzschke"/>
    <s v="monograph; text"/>
    <s v="PPN769901565"/>
    <s v="PPN616816413"/>
    <s v="http://resolver.staatsbibliothek-berlin.de/SBB0001021300000000"/>
    <s v="ger"/>
    <s v="1860"/>
    <s v="WegehauptDigital"/>
    <s v="Stuttgart"/>
    <s v="https://content.staatsbibliothek-berlin.de/dc/769901565.ocr.zip"/>
    <s v="yes"/>
    <n v="513.21"/>
    <m/>
    <s v="[17] Bl."/>
    <s v="octavo"/>
    <m/>
    <x v="16"/>
    <x v="1"/>
  </r>
  <r>
    <s v="Scenes in America; for the amusement and instruction of little Tarry-at-home travellers"/>
    <s v="Taylor, Isaac"/>
    <s v="Kinder- und Jugendbücher"/>
    <s v="Andrus"/>
    <s v="monograph; text"/>
    <s v="PPN771039042"/>
    <s v="PPN577840452"/>
    <s v="http://resolver.staatsbibliothek-berlin.de/SBB00010A8900000000"/>
    <s v="eng"/>
    <s v="1830"/>
    <s v="WegehauptDigital"/>
    <s v="Hartford"/>
    <s v="empty"/>
    <s v="no"/>
    <m/>
    <m/>
    <m/>
    <m/>
    <m/>
    <x v="6"/>
    <x v="1"/>
  </r>
  <r>
    <s v="Die Schule der Mechanik und Maschinenkunde; zum Selbststudium für Laien und angehende Fachgenossen"/>
    <s v="Kohl, Friedrich; Luckenbacher, Franz"/>
    <s v="Kinder- und Jugendbücher; Historische Drucke"/>
    <s v="Spamer"/>
    <s v="monograph; text"/>
    <s v="PPN745866867"/>
    <s v="PPN337976600"/>
    <s v="http://resolver.staatsbibliothek-berlin.de/SBB0000D79400000000"/>
    <s v="ger"/>
    <s v="1865"/>
    <s v="WegehauptDigital"/>
    <s v="Leipzig"/>
    <s v="https://content.staatsbibliothek-berlin.de/dc/745866867.ocr.zip"/>
    <s v="yes"/>
    <n v="621.811"/>
    <m/>
    <s v="VIII, 316 S."/>
    <s v="octavo"/>
    <m/>
    <x v="60"/>
    <x v="1"/>
  </r>
  <r>
    <s v="Erheiterungen und Belehrungen aus dem Natur-, Kunst- und Völkerleben; für die reifere Jugend"/>
    <s v="Liebholdt, Christian"/>
    <s v="Kinder- und Jugendbücher"/>
    <s v="Weik"/>
    <s v="monograph; text"/>
    <s v="PPN780594185"/>
    <s v="PPN565769448"/>
    <s v="http://resolver.staatsbibliothek-berlin.de/SBB0001546D00000000"/>
    <s v="ger"/>
    <s v="1850"/>
    <s v="WegehauptDigital"/>
    <s v="Philadelphia"/>
    <s v="https://content.staatsbibliothek-berlin.de/dc/780594185.ocr.zip"/>
    <s v="yes"/>
    <m/>
    <m/>
    <s v="316 S."/>
    <s v="Ill."/>
    <s v="octavo"/>
    <x v="6"/>
    <x v="1"/>
  </r>
  <r>
    <s v="Ein Sack Nüsse; Rätsel für Jung und Alt"/>
    <s v="Gosslar, Stephanie"/>
    <s v="Kinder- und Jugendbücher"/>
    <s v="Schriftenvertriebsanst."/>
    <s v="monograph; text"/>
    <s v="PPN74572633X"/>
    <s v="PPN07649151X"/>
    <s v="http://resolver.staatsbibliothek-berlin.de/SBB0000D73400000000"/>
    <s v="ger"/>
    <s v="1908"/>
    <s v="WegehauptDigital"/>
    <s v="Berlin"/>
    <s v="https://content.staatsbibliothek-berlin.de/dc/74572633X.ocr.zip"/>
    <s v="yes"/>
    <n v="793.73"/>
    <m/>
    <s v="96 S."/>
    <s v="octavo"/>
    <m/>
    <x v="4"/>
    <x v="1"/>
  </r>
  <r>
    <s v="Récréations chimiques"/>
    <s v="Castelli, Horace; Castillon, A."/>
    <s v="Kinder- und Jugendbücher"/>
    <s v="Hachette"/>
    <s v="monograph; text"/>
    <s v="PPN742061604"/>
    <s v="PPN550984887"/>
    <s v="http://resolver.staatsbibliothek-berlin.de/SBB0000D07400000000"/>
    <s v="fre"/>
    <s v="1874"/>
    <s v="WegehauptDigital"/>
    <s v="Paris"/>
    <s v="https://content.staatsbibliothek-berlin.de/dc/742061604.ocr.zip"/>
    <s v="yes"/>
    <m/>
    <m/>
    <m/>
    <m/>
    <m/>
    <x v="6"/>
    <x v="1"/>
  </r>
  <r>
    <s v="Joh. Amos Comenii Orbis Sensualium Pictus; Hoc est: Omnium fundamentalium in mundo rerum, &amp; in vita actionum, Pictura et Nomenclatura"/>
    <s v="Comenius, Johannes Amos"/>
    <s v="Kinder- und Jugendbücher"/>
    <s v="Endter"/>
    <s v="monograph; text"/>
    <s v="PPN769905080"/>
    <s v="PPN549897267"/>
    <s v="http://resolver.staatsbibliothek-berlin.de/SBB0001021E00000000"/>
    <s v="ger"/>
    <s v="1698"/>
    <s v="WegehauptDigital; VD17 digital"/>
    <s v="Noribergae"/>
    <s v="empty"/>
    <s v="no"/>
    <m/>
    <m/>
    <m/>
    <m/>
    <m/>
    <x v="6"/>
    <x v="1"/>
  </r>
  <r>
    <s v="Teutsches Lese-Buch für die Jugend; Zum Gebrauche des Strasburgischen Gymnasiums"/>
    <m/>
    <s v="Kinder- und Jugendbücher; Historische Drucke"/>
    <s v="Heitz"/>
    <s v="monograph; text"/>
    <s v="PPN770200877"/>
    <s v="PPN354686763"/>
    <s v="http://resolver.staatsbibliothek-berlin.de/SBB0001039400000000"/>
    <s v="ger"/>
    <s v="1803"/>
    <s v="WegehauptDigital"/>
    <s v="Strasburg"/>
    <s v="empty"/>
    <s v="no"/>
    <m/>
    <m/>
    <m/>
    <m/>
    <m/>
    <x v="6"/>
    <x v="1"/>
  </r>
  <r>
    <s v="Lehrbuch der Kombinatorik; ausführliche Darstellung der Lehre von den kombinatorischen Operationen &lt;Permutieren, Kombinieren, Variieren&gt; mit 506 gelösten und analogen ungelösten Uebungsbeispielen nebst den Resultaten der letzteren ; nach System Kleyer für den Unterricht und zum Selbststudium"/>
    <s v="Staudacher, Hans"/>
    <s v="Kinder- und Jugendbücher"/>
    <s v="L. v. Vangerow"/>
    <s v="monograph; text"/>
    <s v="PPN741357461"/>
    <s v="PPN402813766"/>
    <s v="http://resolver.staatsbibliothek-berlin.de/SBB0000CFEF00000000"/>
    <s v="ger"/>
    <s v="1893"/>
    <s v="WegehauptDigital"/>
    <s v="Bremerhaven"/>
    <s v="https://content.staatsbibliothek-berlin.de/dc/741357461.ocr.zip"/>
    <s v="yes"/>
    <n v="511.6"/>
    <m/>
    <s v="298 S."/>
    <s v="octavo"/>
    <m/>
    <x v="69"/>
    <x v="1"/>
  </r>
  <r>
    <s v="Naturstudien im Hause; Plaudereien in der Dämmerstunde ; ein Buch für die Jugend"/>
    <s v="Schwindrazheim, O.; Kraepelin, Karl"/>
    <s v="Kinder- und Jugendbücher"/>
    <s v="Teubner"/>
    <s v="monograph; text"/>
    <s v="PPN742267695"/>
    <s v="PPN383833108"/>
    <s v="http://resolver.staatsbibliothek-berlin.de/SBB0000D0E100000000"/>
    <s v="ger"/>
    <s v="1896"/>
    <s v="WegehauptDigital"/>
    <s v="Leizig"/>
    <s v="https://content.staatsbibliothek-berlin.de/dc/742267695.ocr.zip"/>
    <s v="yes"/>
    <m/>
    <m/>
    <s v="174 S."/>
    <s v="octavo"/>
    <m/>
    <x v="6"/>
    <x v="1"/>
  </r>
  <r>
    <s v="Mungo Park's Reise in Afrika"/>
    <s v="Schulz, Christian; Park, Mungo"/>
    <s v="Kinder- und Jugendbücher; Historische Drucke"/>
    <s v="Schüppel"/>
    <s v="monograph; text"/>
    <s v="PPN770906710"/>
    <s v="PPN248883429"/>
    <s v="http://resolver.staatsbibliothek-berlin.de/SBB000107BE00000000"/>
    <s v="ger"/>
    <s v="1805"/>
    <s v="WegehauptDigital"/>
    <s v="Berlin"/>
    <s v="empty"/>
    <s v="no"/>
    <m/>
    <m/>
    <m/>
    <m/>
    <m/>
    <x v="6"/>
    <x v="1"/>
  </r>
  <r>
    <s v="Hundert Schnurrpfeifereien; anregende und ohne Vorübung oder umständliche Geräthschaften von Jedermann leicht ausführbare Unterhaltungen für Groß und Klein"/>
    <s v="Tromholt, Sophus; Tit, Tom"/>
    <s v="Kinder- und Jugendbücher"/>
    <s v="Verl. des Universum &lt;Hauschild&gt;"/>
    <s v="monograph; text"/>
    <s v="PPN741222795"/>
    <s v="PPN558430996"/>
    <s v="http://resolver.staatsbibliothek-berlin.de/SBB0000CF5600000000"/>
    <s v="ger"/>
    <s v="1890"/>
    <s v="WegehauptDigital"/>
    <s v="Dresden [u.a.]"/>
    <s v="https://content.staatsbibliothek-berlin.de/dc/741222795.ocr.zip"/>
    <s v="yes"/>
    <n v="530.078"/>
    <m/>
    <s v="117 S."/>
    <s v="octavo"/>
    <m/>
    <x v="29"/>
    <x v="1"/>
  </r>
  <r>
    <s v="Neue Gesellschaftsspiele und Unterhaltungen, zum Vergnügen und zur Uebung des Scharfsinns für die Jugend"/>
    <s v="Hölder, Luise"/>
    <s v="Kinder- und Jugendbücher"/>
    <s v="Ebner"/>
    <s v="monograph; text"/>
    <s v="PPN770574688"/>
    <s v="PPN305308017"/>
    <s v="http://resolver.staatsbibliothek-berlin.de/SBB0001057400000000"/>
    <s v="ger"/>
    <s v="1824"/>
    <s v="WegehauptDigital"/>
    <s v="Ulm"/>
    <s v="empty"/>
    <s v="no"/>
    <m/>
    <m/>
    <m/>
    <m/>
    <m/>
    <x v="6"/>
    <x v="1"/>
  </r>
  <r>
    <s v="Das Bewegungsspiel; seine geschichtliche Entwickelung, sein Wert und seine methodische Behandlung, nebst einer Sammlung von über 200 ausgewählten Spielen und 25 Abzählreimen. Auf Grund und im Sinne des Minist.-Reskripts vom 27. Oktober 1882"/>
    <s v="Trapp, Eduard; Pinzke, Hermann"/>
    <s v="Kinder- und Jugendbücher"/>
    <s v="H. Beyer"/>
    <s v="monograph; text"/>
    <s v="PPN74518961X"/>
    <s v="PPN405775946"/>
    <s v="http://resolver.staatsbibliothek-berlin.de/SBB0000D64A00000000"/>
    <s v="ger"/>
    <s v="1894"/>
    <s v="WegehauptDigital"/>
    <s v="Langensalza"/>
    <s v="https://content.staatsbibliothek-berlin.de/dc/74518961X.ocr.zip"/>
    <s v="yes"/>
    <n v="796.14"/>
    <m/>
    <s v="XI, 200 S."/>
    <s v="octavo"/>
    <m/>
    <x v="5"/>
    <x v="1"/>
  </r>
  <r>
    <s v="Wunderbuch für die reifere Jugend; Eine Gallerie der merkwürdigsten und interessantesten Werke der Natur und Kunst in Erzählungen und Bildern ; Zur Belehrung und Unterhaltung"/>
    <s v="Gailer, J. E."/>
    <s v="Kinder- und Jugendbücher; Historische Drucke"/>
    <s v="Hoffmann"/>
    <s v="monograph; text"/>
    <s v="PPN767868803"/>
    <s v="PPN404936709"/>
    <s v="http://resolver.staatsbibliothek-berlin.de/SBB0000F48400000000"/>
    <s v="ger"/>
    <s v="1842"/>
    <s v="WegehauptDigital"/>
    <s v="Stuttgart"/>
    <s v="empty"/>
    <s v="no"/>
    <m/>
    <m/>
    <m/>
    <m/>
    <m/>
    <x v="6"/>
    <x v="1"/>
  </r>
  <r>
    <s v="Les phénomènes et les curiosités de la nature"/>
    <s v="Lemaitre, Augustin François; Munerelle, Jean-Baptiste"/>
    <s v="Kinder- und Jugendbücher"/>
    <s v="Derivaux [usw.]"/>
    <s v="monograph; text"/>
    <s v="PPN771307942"/>
    <s v="PPN771253540"/>
    <s v="http://resolver.staatsbibliothek-berlin.de/SBB00012D2F00000000"/>
    <s v="fre"/>
    <s v="1856"/>
    <s v="WegehauptDigital"/>
    <s v="Strasbourg"/>
    <s v="https://content.staatsbibliothek-berlin.de/dc/771307942.ocr.zip"/>
    <s v="yes"/>
    <m/>
    <m/>
    <m/>
    <m/>
    <m/>
    <x v="6"/>
    <x v="1"/>
  </r>
  <r>
    <s v="F. Martin's Naturgeschichte für die Jugend beiderlei Geschlechts; mit dreihundert Abbildungen und zwanzig Holzschnitten"/>
    <s v="Kolb, Christian Friedrich August; Martin, F."/>
    <s v="Kinder- und Jugendbücher; Historische Drucke"/>
    <s v="Schmidt &amp; Spring"/>
    <s v="monograph; text"/>
    <s v="PPN741291576"/>
    <s v="PPN365454346"/>
    <s v="http://resolver.staatsbibliothek-berlin.de/SBB0000CFA100000000"/>
    <s v="ger"/>
    <s v="1876"/>
    <s v="WegehauptDigital"/>
    <s v="Stuttgart"/>
    <s v="https://content.staatsbibliothek-berlin.de/dc/741291576.ocr.zip"/>
    <s v="yes"/>
    <n v="570.222"/>
    <m/>
    <s v="XI, 633 S."/>
    <s v="octavo"/>
    <m/>
    <x v="14"/>
    <x v="1"/>
  </r>
  <r>
    <s v="Häusliche Kunstarbeiten; ein Leitfaden und Nachschlagewerk zur Selbstbeschäftigung in verschiedenen häuslichen Kunstarbeiten mit und ohne Malerei"/>
    <s v="Ortleb, August; Ortleb, Gustav"/>
    <s v="Kinder- und Jugendbücher"/>
    <s v="Spamer"/>
    <s v="monograph; text"/>
    <s v="PPN745729193"/>
    <s v="PPN278260462"/>
    <s v="http://resolver.staatsbibliothek-berlin.de/SBB0000D73E00000000"/>
    <s v="ger"/>
    <s v="1897"/>
    <s v="WegehauptDigital"/>
    <s v="Leipzig"/>
    <s v="https://content.staatsbibliothek-berlin.de/dc/745729193.ocr.zip"/>
    <s v="yes"/>
    <m/>
    <m/>
    <s v="X, 190 S."/>
    <s v="octavo"/>
    <m/>
    <x v="6"/>
    <x v="1"/>
  </r>
  <r>
    <s v="Neuestes Bilderbuch zur Belehrung und Unterhaltung"/>
    <m/>
    <s v="Kinder- und Jugendbücher; Historische Drucke"/>
    <s v="Engelhorn &amp; Hochdanz"/>
    <s v="monograph; text"/>
    <s v="PPN767124820"/>
    <s v="PPN549203052"/>
    <s v="http://resolver.staatsbibliothek-berlin.de/SBB0000F2A200000000"/>
    <s v="ger"/>
    <s v="1848"/>
    <s v="WegehauptDigital"/>
    <s v="Stuttgart"/>
    <s v="empty"/>
    <s v="no"/>
    <m/>
    <m/>
    <m/>
    <m/>
    <m/>
    <x v="6"/>
    <x v="1"/>
  </r>
  <r>
    <s v="A catechism of natural history; or, the animal kingdom displayed; being a concise, easy, and familiar description of beasts, birds, fishes, and insects : for the use and instruction of youth"/>
    <s v="Pinnock, William"/>
    <s v="Kinder- und Jugendbücher; Historische Drucke"/>
    <s v="Pinnock &amp; Maunder"/>
    <s v="monograph; text"/>
    <s v="PPN756734274"/>
    <s v="PPN570982685"/>
    <s v="http://resolver.staatsbibliothek-berlin.de/SBB0000EC1900000000"/>
    <s v="eng"/>
    <s v="1817"/>
    <s v="WegehauptDigital"/>
    <s v="London"/>
    <s v="empty"/>
    <s v="no"/>
    <m/>
    <m/>
    <m/>
    <m/>
    <m/>
    <x v="6"/>
    <x v="1"/>
  </r>
  <r>
    <s v="Reise nach Persien"/>
    <s v="Schütz, Friedrich Wilhelm; Kotzebue, Moritz"/>
    <s v="Kinder- und Jugendbücher"/>
    <s v="Lauffer"/>
    <s v="monograph; text"/>
    <s v="PPN770949835"/>
    <s v="PPN56217706X"/>
    <s v="http://resolver.staatsbibliothek-berlin.de/SBB000109FD00000000"/>
    <s v="ger"/>
    <s v="1826"/>
    <s v="WegehauptDigital"/>
    <s v="Leipzig"/>
    <s v="empty"/>
    <s v="no"/>
    <m/>
    <m/>
    <m/>
    <m/>
    <m/>
    <x v="6"/>
    <x v="1"/>
  </r>
  <r>
    <s v="Der Denkfreund; Ein Lehr- und Lesebuch für Volksschulen"/>
    <s v="Schlez, Johann Ferdinand"/>
    <s v="Kinder- und Jugendbücher; Historische Drucke"/>
    <s v="Heyer"/>
    <s v="monograph; text"/>
    <s v="PPN768157846"/>
    <s v="PPN245917055"/>
    <s v="http://resolver.staatsbibliothek-berlin.de/SBB0000F57000000000"/>
    <s v="ger"/>
    <s v="1834"/>
    <s v="WegehauptDigital"/>
    <s v="Gießen"/>
    <s v="empty"/>
    <s v="no"/>
    <m/>
    <m/>
    <m/>
    <m/>
    <m/>
    <x v="6"/>
    <x v="1"/>
  </r>
  <r>
    <s v="Wie die Pflanze die Erde erobert hat; für die Jugend erzählt"/>
    <s v="Lutz, Frida; Kradolfer, E."/>
    <s v="Kinder- und Jugendbücher"/>
    <s v="Dieterich &lt;Weicher&gt;"/>
    <s v="monograph; text"/>
    <s v="PPN743680650"/>
    <s v="PPN491776098"/>
    <s v="http://resolver.staatsbibliothek-berlin.de/SBB0000D31E00000000"/>
    <s v="ger"/>
    <s v="1908"/>
    <s v="WegehauptDigital"/>
    <s v="Leipzig"/>
    <s v="https://content.staatsbibliothek-berlin.de/dc/743680650.ocr.zip"/>
    <s v="yes"/>
    <m/>
    <m/>
    <s v="144 S."/>
    <s v="octavo"/>
    <m/>
    <x v="6"/>
    <x v="1"/>
  </r>
  <r>
    <s v="Mannigfaltigkeiten aus der Völker- und Thierkunde; nebst Beschreibung des Leuchtthurms zu Pharos, der Perlenfischerei und der Gottheiten der alten Aegypter zur angenehmen und nützlichen Unterhaltung der Jugend"/>
    <s v="Campe, Ehregott"/>
    <s v="Kinder- und Jugendbücher; Historische Drucke"/>
    <s v="Flittner"/>
    <s v="monograph; text"/>
    <s v="PPN770153062"/>
    <s v="PPN367118521"/>
    <s v="http://resolver.staatsbibliothek-berlin.de/SBB0001033000000000"/>
    <s v="ger"/>
    <s v="1828"/>
    <s v="WegehauptDigital"/>
    <s v="Berlin"/>
    <s v="empty"/>
    <s v="no"/>
    <m/>
    <m/>
    <m/>
    <m/>
    <m/>
    <x v="6"/>
    <x v="1"/>
  </r>
  <r>
    <s v="Tableau de la Grèce ancienne et moderne"/>
    <s v="Marlès, J. Lacroix"/>
    <s v="Kinder- und Jugendbücher; Historische Drucke"/>
    <s v="Mame"/>
    <s v="monograph; text"/>
    <s v="PPN771020155"/>
    <s v="PPN566709368"/>
    <s v="http://resolver.staatsbibliothek-berlin.de/SBB00010A6D00000000"/>
    <s v="fre"/>
    <s v="1845"/>
    <s v="WegehauptDigital"/>
    <s v="Tours"/>
    <s v="empty"/>
    <s v="no"/>
    <m/>
    <m/>
    <m/>
    <m/>
    <m/>
    <x v="6"/>
    <x v="1"/>
  </r>
  <r>
    <s v="Die Familienunterhaltung oder zwölf hundert erlesene gute Räthsel nebst Auflösung"/>
    <m/>
    <s v="Kinder- und Jugendbücher; Historische Drucke"/>
    <s v="Pinckvoß"/>
    <s v="monograph; text"/>
    <s v="PPN770856152"/>
    <s v="PPN557055857"/>
    <s v="http://resolver.staatsbibliothek-berlin.de/SBB0001070D00000000"/>
    <s v="ger"/>
    <s v="1820"/>
    <s v="WegehauptDigital"/>
    <s v="Altona"/>
    <s v="empty"/>
    <s v="no"/>
    <m/>
    <m/>
    <m/>
    <m/>
    <m/>
    <x v="6"/>
    <x v="1"/>
  </r>
  <r>
    <s v="Ländliche Spatziergänge in Gesprächen"/>
    <s v="Weisse, Christian Friedrich; Hoppe, ...; Smith, Charlotte Turner"/>
    <s v="Kinder- und Jugendbücher; Historische Drucke"/>
    <s v="Gräff"/>
    <s v="volume; text"/>
    <s v="PPN770919952"/>
    <s v="PPN282367055"/>
    <s v="http://resolver.staatsbibliothek-berlin.de/SBB0001098800010000"/>
    <s v="ger"/>
    <s v="1800"/>
    <s v="WegehauptDigital"/>
    <s v="Leipzig"/>
    <s v="empty"/>
    <s v="no"/>
    <m/>
    <m/>
    <m/>
    <m/>
    <m/>
    <x v="6"/>
    <x v="1"/>
  </r>
  <r>
    <s v="Der kleine Nußknacker"/>
    <s v="Lausch, Ernst"/>
    <s v="Kinder- und Jugendbücher"/>
    <s v="Heinsius"/>
    <s v="volume; text"/>
    <s v="PPN745826962"/>
    <s v="PPN561943664"/>
    <s v="http://resolver.staatsbibliothek-berlin.de/SBB0000D75700020000"/>
    <s v="ger"/>
    <s v="1882"/>
    <s v="WegehauptDigital"/>
    <s v="Bremen"/>
    <s v="https://content.staatsbibliothek-berlin.de/dc/745826962.ocr.zip"/>
    <s v="yes"/>
    <n v="793.73"/>
    <m/>
    <s v="octavo"/>
    <m/>
    <m/>
    <x v="4"/>
    <x v="1"/>
  </r>
  <r>
    <s v="J. Staubs Bilderwerk zum Anschauungsunterricht für jüngere Kinder"/>
    <s v="Staub, Johann; Fischer, H."/>
    <s v="Kinder- und Jugendbücher"/>
    <s v="Hindermann und Siebenmann"/>
    <s v="volume; text"/>
    <s v="PPN769122639"/>
    <s v="PPN28230486X"/>
    <s v="http://resolver.staatsbibliothek-berlin.de/SBB0000D82300040000"/>
    <s v="ger"/>
    <s v="1879"/>
    <s v="WegehauptDigital"/>
    <s v="Zürich"/>
    <s v="https://content.staatsbibliothek-berlin.de/dc/769122639.ocr.zip"/>
    <s v="yes"/>
    <n v="33.1317"/>
    <n v="570.222"/>
    <s v="[101] Bl., 32 S."/>
    <m/>
    <m/>
    <x v="24"/>
    <x v="20"/>
  </r>
  <r>
    <s v="Elektrizität und Presse"/>
    <s v="Biedenkapp, Georg"/>
    <s v="Kinder- und Jugendbücher; Historische Drucke"/>
    <s v="Paetel"/>
    <s v="volume; text"/>
    <s v="PPN745124577"/>
    <s v="PPN513253068"/>
    <s v="http://resolver.staatsbibliothek-berlin.de/SBB0000D5A900020000"/>
    <s v="ger"/>
    <s v="1911"/>
    <s v="WegehauptDigital"/>
    <s v="Berlin-Wilmersdorf"/>
    <s v="https://content.staatsbibliothek-berlin.de/dc/745124577.ocr.zip"/>
    <s v="yes"/>
    <n v="621.15"/>
    <m/>
    <s v="160 S."/>
    <m/>
    <m/>
    <x v="60"/>
    <x v="1"/>
  </r>
  <r>
    <s v="Hearne's, Mackenzie's, Lewis und Pike's Entdekkungsreisen im Innern Nordamerika's; nebst einer Beschreibung der Nordwestküste und Neuspaniens ; für die Jugend und andere Leser"/>
    <s v="Harnisch, Wilhelm"/>
    <s v="Kinder- und Jugendbücher"/>
    <s v="Fleischer"/>
    <s v="volume; text"/>
    <s v="PPN781632498"/>
    <s v="PPN31011392X"/>
    <s v="http://resolver.staatsbibliothek-berlin.de/SBB0001562B00030000"/>
    <s v="ger"/>
    <s v="1821"/>
    <s v="WegehauptDigital"/>
    <s v="Leipzig"/>
    <s v="empty"/>
    <s v="no"/>
    <m/>
    <m/>
    <m/>
    <m/>
    <m/>
    <x v="6"/>
    <x v="1"/>
  </r>
  <r>
    <s v="Die nützliche Welt"/>
    <m/>
    <s v="Kinder- und Jugendbücher; Historische Drucke"/>
    <s v="Graß und Barth"/>
    <s v="multivolume_work; text"/>
    <s v="PPN769033563"/>
    <s v="PPN769033326"/>
    <s v="http://resolver.staatsbibliothek-berlin.de/SBB0000F80F00000000"/>
    <s v="ger"/>
    <s v="1811"/>
    <s v="WegehauptDigital"/>
    <s v="Breslau"/>
    <s v="empty"/>
    <s v="no"/>
    <m/>
    <m/>
    <m/>
    <m/>
    <m/>
    <x v="6"/>
    <x v="1"/>
  </r>
  <r>
    <s v="Häkelschule für Damen"/>
    <s v="Leander, Charlotte"/>
    <s v="Kinder- und Jugendbücher; Historische Drucke"/>
    <s v="Hennings und Hopff f"/>
    <s v="volume; text"/>
    <s v="PPN766739570"/>
    <s v="PPN565410741"/>
    <s v="http://resolver.staatsbibliothek-berlin.de/SBB0000F0DC00010000"/>
    <s v="ger"/>
    <s v="1845"/>
    <s v="WegehauptDigital"/>
    <s v="Erfurt"/>
    <s v="empty"/>
    <s v="no"/>
    <m/>
    <m/>
    <m/>
    <m/>
    <m/>
    <x v="6"/>
    <x v="1"/>
  </r>
  <r>
    <s v="Lustreisen mit Kindern in den Harz"/>
    <s v="Hauer, Heinrich"/>
    <s v="Kinder- und Jugendbücher; Historische Drucke"/>
    <s v="Ernst"/>
    <s v="volume; text"/>
    <s v="PPN771235461"/>
    <s v="PPN160015499"/>
    <s v="http://resolver.staatsbibliothek-berlin.de/SBB0001263000030000"/>
    <s v="ger"/>
    <s v="1824"/>
    <s v="WegehauptDigital"/>
    <s v="Quedlinburg"/>
    <s v="empty"/>
    <s v="no"/>
    <m/>
    <m/>
    <m/>
    <m/>
    <m/>
    <x v="6"/>
    <x v="1"/>
  </r>
  <r>
    <s v="Rebau's Naturgeschichte für die deutsche Jugend"/>
    <s v="Hochstetter, Christian Ferdinand; Rebau, Heinrich"/>
    <s v="Kinder- und Jugendbücher; Historische Drucke"/>
    <s v="Mäcken"/>
    <s v="multivolume_work; text"/>
    <s v="PPN769121292"/>
    <s v="PPN236459279"/>
    <s v="http://resolver.staatsbibliothek-berlin.de/SBB0000F8B600000000"/>
    <s v="ger"/>
    <s v="1840"/>
    <s v="WegehauptDigital"/>
    <s v="Reutlingen"/>
    <s v="empty"/>
    <s v="no"/>
    <m/>
    <m/>
    <m/>
    <m/>
    <m/>
    <x v="6"/>
    <x v="1"/>
  </r>
  <r>
    <s v="Der Lehrmeister oder ein allgemeines System der Erziehung worinn die ersten Grundsätze einer feinen Gelehrsamkeit ... vorgetragen werden ...; In zwölf Abtheilungen mit nützlichen Kupfern erläutert ; In zween Bänden"/>
    <s v="Teubern, Hans Ernst; Dodsley, Robert"/>
    <s v="Kinder- und Jugendbücher; Historische Drucke"/>
    <s v="Heinsiußische Buchhandlung"/>
    <s v="multivolume_work; text"/>
    <s v="PPN757442544"/>
    <s v="PPN236014129"/>
    <s v="http://resolver.staatsbibliothek-berlin.de/SBB0000ED9C00000000"/>
    <s v="ger"/>
    <s v="1765"/>
    <s v="WegehauptDigital"/>
    <s v="Leipzig"/>
    <s v="empty"/>
    <s v="no"/>
    <m/>
    <m/>
    <m/>
    <m/>
    <m/>
    <x v="6"/>
    <x v="1"/>
  </r>
  <r>
    <s v="In die Natur!"/>
    <s v="Wagner, Hermann"/>
    <s v="Kinder- und Jugendbücher"/>
    <s v="Helmich"/>
    <s v="volume; text"/>
    <s v="PPN782000746"/>
    <s v="PPN578790610"/>
    <s v="http://resolver.staatsbibliothek-berlin.de/SBB0000D086000A0000"/>
    <s v="ger"/>
    <s v="1857"/>
    <s v="WegehauptDigital"/>
    <s v="Bielefeld"/>
    <s v="https://content.staatsbibliothek-berlin.de/dc/782000746.ocr.zip"/>
    <s v="yes"/>
    <m/>
    <m/>
    <s v="141 S."/>
    <s v="octavo"/>
    <m/>
    <x v="6"/>
    <x v="1"/>
  </r>
  <r>
    <s v="Reales Schul-Lexikon, Worinne nicht allein Von den Ländern, Städten, Schlössern, Meeren, Seen, Flüssen, Brunnen u. d. g. wie auch von den Zeiten, Völckern, Geschlechten, Personen, alten Gebräuchen und Seltenheiten, Göttern, Göttinen und anderen zur Geographie, Chronologie, Genealogie, Historie, Notitia Auctorum, den Antiqvitäten und der Mythologie gehörigen Merckwürdigkeiten, Derer in den Griechischen und Lateinischen auf Schulen üblichen Auctoribus classicis Meldung geschiehet, eine nöthige Nachricht gegeben; Sondern auch was von Technicis aus der Grammatica, Rhetorica, Logica und Poetica der studirenden Jugend insonderheit zu wissen dienlich, mit seinen Definitionibus und Exempeln zulänglich erläutert wird"/>
    <s v="Hederich, Benjamin"/>
    <s v="Kinder- und Jugendbücher; Historische Drucke; VD18 digital"/>
    <s v="Gleditsch"/>
    <s v="monograph; text"/>
    <s v="PPN767921496"/>
    <s v="PPN162859686"/>
    <s v="http://resolver.staatsbibliothek-berlin.de/SBB0000F4FB00000000"/>
    <s v="ger"/>
    <s v="1748"/>
    <s v="WegehauptDigital; VD18 digital"/>
    <s v="Leipzig"/>
    <s v="empty"/>
    <s v="no"/>
    <m/>
    <m/>
    <m/>
    <m/>
    <m/>
    <x v="6"/>
    <x v="1"/>
  </r>
  <r>
    <s v="Atlas Portatilis; Oder Compendieuse Vorstellung Der gantzen Welt, in einer kleinen Cosmographie ; Der grünenden Jugend zum Besten in XXX. saubern Land-Charten, mit Einer kurtzen Erläuterung"/>
    <s v="Gregorii, Johann Gottfried"/>
    <s v="Kinder- und Jugendbücher; Historische Drucke; VD18 digital"/>
    <s v="Weigel"/>
    <s v="monograph; text"/>
    <s v="PPN770500412"/>
    <s v="PPN136849474"/>
    <s v="http://resolver.staatsbibliothek-berlin.de/SBB000104DE00000000"/>
    <s v="ger"/>
    <s v="1724"/>
    <s v="WegehauptDigital; VD18 digital"/>
    <s v="Nürnberg"/>
    <s v="empty"/>
    <s v="no"/>
    <m/>
    <m/>
    <m/>
    <m/>
    <m/>
    <x v="6"/>
    <x v="1"/>
  </r>
  <r>
    <s v="Naturlehre für die Jugend; Mit Kupfern"/>
    <s v="Ebert, Johann Jacob"/>
    <s v="Kinder- und Jugendbücher; VD18 digital; Historische Drucke"/>
    <s v="Weidmann und Reich"/>
    <s v="multivolume_work; text"/>
    <s v="PPN769091741"/>
    <s v="PPN143072196"/>
    <s v="http://resolver.staatsbibliothek-berlin.de/SBB0000F86000000000"/>
    <s v="ger"/>
    <s v="1776"/>
    <s v="WegehauptDigital; VD18 digital"/>
    <s v="Leipzig"/>
    <s v="empty"/>
    <s v="no"/>
    <m/>
    <m/>
    <m/>
    <m/>
    <m/>
    <x v="6"/>
    <x v="1"/>
  </r>
  <r>
    <s v="Sammlung electrischer Spielwerke für junge Electriker"/>
    <s v="Seiferheld, Georg Heinrich"/>
    <s v="Kinder- und Jugendbücher; Historische Drucke; VD18 digital"/>
    <s v="Monath"/>
    <s v="volume; text"/>
    <s v="PPN766719286"/>
    <s v="PPN556545761"/>
    <s v="http://resolver.staatsbibliothek-berlin.de/SBB0000F08A00020000"/>
    <s v="ger"/>
    <s v="1788"/>
    <s v="WegehauptDigital"/>
    <s v="Altdorf; Nürnberg"/>
    <s v="empty"/>
    <s v="no"/>
    <m/>
    <m/>
    <m/>
    <m/>
    <m/>
    <x v="6"/>
    <x v="1"/>
  </r>
  <r>
    <s v="Gymnastik für die Jugend; Enthaltend Eine Praktische Anweisung Zu Leibesübungen; Ein Beytrag Zur Nöthigsten Verbesserung Der Körperlichen Erziehung"/>
    <s v="Westermayr, Konrad; Lips, Johann Heinrich; Guts Muths, Johann Christoph Friedrich"/>
    <s v="Kinder- und Jugendbücher; Historische Drucke; VD18 digital"/>
    <s v="Buchhandlung der Erziehungsanstalt."/>
    <s v="monograph; text"/>
    <s v="PPN770156606"/>
    <s v="PPN770155944"/>
    <s v="http://resolver.staatsbibliothek-berlin.de/SBB0001033500000000"/>
    <s v="ger"/>
    <s v="1793"/>
    <s v="WegehauptDigital; VD18 digital"/>
    <s v="Schnepfenthal"/>
    <s v="empty"/>
    <s v="no"/>
    <m/>
    <m/>
    <m/>
    <m/>
    <m/>
    <x v="6"/>
    <x v="1"/>
  </r>
  <r>
    <s v="Naturlehre für die Jugend"/>
    <s v="Globig, Hanns Gotthelf von; Ebert, Johann Jacob"/>
    <s v="Kinder- und Jugendbücher; VD18 digital; Historische Drucke"/>
    <s v="Weidmann und Reich"/>
    <s v="volume; text"/>
    <s v="PPN769093078"/>
    <s v="PPN14307220X"/>
    <s v="http://resolver.staatsbibliothek-berlin.de/SBB0000F86000010000"/>
    <s v="ger"/>
    <s v="1776"/>
    <s v="WegehauptDigital; VD18 digital"/>
    <s v="Leipzig"/>
    <s v="empty"/>
    <s v="no"/>
    <m/>
    <m/>
    <m/>
    <m/>
    <m/>
    <x v="6"/>
    <x v="1"/>
  </r>
  <r>
    <s v="Gustav oder der Papagay; Eine Geschichte für Kinder, um sie über den Werth der Dinge zu belehren; Mit Kupfern"/>
    <s v="Schule, Georg Christian; Fischer, Gottlob Eusebius"/>
    <s v="Kinder- und Jugendbücher; VD18 digital; Historische Drucke"/>
    <s v="Leo"/>
    <s v="monograph; text"/>
    <s v="PPN770149839"/>
    <s v="PPN833709747"/>
    <s v="http://resolver.staatsbibliothek-berlin.de/SBB0001032B00000000"/>
    <s v="ger"/>
    <s v="1795"/>
    <s v="WegehauptDigital; VD18 digital"/>
    <s v="Leipzig"/>
    <s v="empty"/>
    <s v="no"/>
    <m/>
    <m/>
    <m/>
    <m/>
    <m/>
    <x v="6"/>
    <x v="1"/>
  </r>
  <r>
    <s v="Sammlung electrischer Spielwerke für junge Electriker"/>
    <s v="Seiferheld, Georg Heinrich"/>
    <s v="Kinder- und Jugendbücher; Historische Drucke; VD18 digital"/>
    <s v="Monath"/>
    <s v="volume; text"/>
    <s v="PPN766692183"/>
    <s v="PPN303023805"/>
    <s v="http://resolver.staatsbibliothek-berlin.de/SBB0000F08A00010000"/>
    <s v="ger"/>
    <s v="1787"/>
    <s v="WegehauptDigital"/>
    <s v="Nürnberg; Altdorf"/>
    <s v="empty"/>
    <s v="no"/>
    <m/>
    <m/>
    <m/>
    <m/>
    <m/>
    <x v="6"/>
    <x v="1"/>
  </r>
  <r>
    <s v="Naturlehre für die Jugend"/>
    <s v="Ebert, Johann Jacob"/>
    <s v="Kinder- und Jugendbücher; VD18 digital; Historische Drucke"/>
    <s v="Weidmann und Reich"/>
    <s v="volume; text"/>
    <s v="PPN769109217"/>
    <s v="PPN224956914"/>
    <s v="http://resolver.staatsbibliothek-berlin.de/SBB0000F86000030000"/>
    <s v="ger"/>
    <s v="1778"/>
    <s v="WegehauptDigital; VD18 digital"/>
    <s v="Leipzig"/>
    <s v="empty"/>
    <s v="no"/>
    <m/>
    <m/>
    <m/>
    <m/>
    <m/>
    <x v="6"/>
    <x v="1"/>
  </r>
  <r>
    <s v="Ausführliche Mathematische Geographie; ein Lesebuch für die Jugend ; Mit Kupfern"/>
    <s v="Walch, Albrecht Georg"/>
    <s v="Kinder- und Jugendbücher; VD18 digital; Historische Drucke"/>
    <s v="Dieterich"/>
    <s v="monograph; text"/>
    <s v="PPN78042882X"/>
    <s v="PPN141113561"/>
    <s v="http://resolver.staatsbibliothek-berlin.de/SBB000153A600000000"/>
    <s v="ger"/>
    <s v="1783"/>
    <s v="WegehauptDigital; VD18 digital"/>
    <s v="Göttingen"/>
    <s v="empty"/>
    <s v="no"/>
    <m/>
    <m/>
    <m/>
    <m/>
    <m/>
    <x v="6"/>
    <x v="1"/>
  </r>
  <r>
    <s v="Naturlehre für die Jugend"/>
    <s v="Ebert, Johann Jacob"/>
    <s v="Kinder- und Jugendbücher; VD18 digital; Historische Drucke"/>
    <s v="Weidmann und Reich"/>
    <s v="volume; text"/>
    <s v="PPN769094759"/>
    <s v="PPN143072218"/>
    <s v="http://resolver.staatsbibliothek-berlin.de/SBB0000F86000020000"/>
    <s v="ger"/>
    <s v="1777"/>
    <s v="WegehauptDigital; VD18 digital"/>
    <s v="Leipzig"/>
    <s v="empty"/>
    <s v="no"/>
    <m/>
    <m/>
    <m/>
    <m/>
    <m/>
    <x v="6"/>
    <x v="1"/>
  </r>
  <r>
    <s v="Sammlung electrischer Spielwerke für junge Electriker; mit Kupfertaf."/>
    <s v="Seiferheld, Georg Heinrich"/>
    <s v="Kinder- und Jugendbücher; Historische Drucke; VD18 digital"/>
    <s v="Monath"/>
    <s v="multivolume_work; text"/>
    <s v="PPN766691799"/>
    <s v="PPN150192495"/>
    <s v="http://resolver.staatsbibliothek-berlin.de/SBB0000F08A00000000"/>
    <s v="ger"/>
    <s v="1787"/>
    <s v="WegehauptDigital"/>
    <s v="Altdorf; Nürnberg"/>
    <s v="empty"/>
    <s v="no"/>
    <m/>
    <m/>
    <m/>
    <m/>
    <m/>
    <x v="6"/>
    <x v="1"/>
  </r>
  <r>
    <s v="Babioles"/>
    <m/>
    <s v="Historische Drucke; Kinder- und Jugendbücher; VD18 digital"/>
    <m/>
    <s v="monograph; text"/>
    <s v="PPN821967223"/>
    <s v="PPN54671076X"/>
    <s v="http://resolver.staatsbibliothek-berlin.de/SBB0001991800000000"/>
    <s v="fre"/>
    <s v="1793"/>
    <s v="VD18 digital; WegehauptDigital"/>
    <s v="Leipsig"/>
    <s v="empty"/>
    <s v="no"/>
    <m/>
    <m/>
    <m/>
    <m/>
    <m/>
    <x v="6"/>
    <x v="1"/>
  </r>
  <r>
    <s v="Bilderbuch für Kinder"/>
    <s v="Bernhard &lt;Sachsen-Weimar-Eisenach, Herzog&gt;; Westermayr, Henriette; Bertuch, Friedrich Justin"/>
    <s v="Historische Drucke; Kinder- und Jugendbücher; VD18 digital"/>
    <s v="Industrie-Comptoir"/>
    <s v="volume; text"/>
    <s v="PPN1022177362"/>
    <s v="PPN143121448"/>
    <s v="http://resolver.staatsbibliothek-berlin.de/SBB0000EEAF000D0000"/>
    <s v="ger; fre"/>
    <s v="1798"/>
    <s v="VD18 digital; WegehauptDigital"/>
    <s v="Weimar"/>
    <s v="empty"/>
    <s v="no"/>
    <m/>
    <m/>
    <m/>
    <m/>
    <m/>
    <x v="6"/>
    <x v="1"/>
  </r>
  <r>
    <s v="Bilderbuch für Kinder"/>
    <s v="Bertuch, Carl"/>
    <s v="Historische Drucke; Kinder- und Jugendbücher; VD18 digital"/>
    <s v="Landes-Industrie-Comptoir"/>
    <s v="volume; text"/>
    <s v="PPN1022179330"/>
    <s v="PPN143121480"/>
    <s v="http://resolver.staatsbibliothek-berlin.de/SBB0000EEAF000F0000"/>
    <s v="ger; fre; eng; ita"/>
    <s v="1810"/>
    <s v="VD18 digital; WegehauptDigital"/>
    <s v="Weimar"/>
    <s v="empty"/>
    <s v="no"/>
    <m/>
    <m/>
    <m/>
    <m/>
    <m/>
    <x v="6"/>
    <x v="1"/>
  </r>
  <r>
    <s v="Bilderbuch für Kinder"/>
    <s v="Caroline Louise &lt;Mecklenburg-Schwerin, Erbprinzessin&gt;; Waitz, Johann Christian Wilhelm; Graff, Carl Anton; Westerwald, C.; Bertuch, Friedrich Justin"/>
    <s v="Historische Drucke; Kinder- und Jugendbücher; VD18 digital"/>
    <s v="Industrie-Comptoir"/>
    <s v="volume; text"/>
    <s v="PPN1022176641"/>
    <s v="PPN538498250"/>
    <s v="http://resolver.staatsbibliothek-berlin.de/SBB0000EEAF000C0000"/>
    <s v="ger; fre"/>
    <s v="1796"/>
    <s v="VD18 digital; WegehauptDigital"/>
    <s v="Weimar"/>
    <s v="empty"/>
    <s v="no"/>
    <m/>
    <m/>
    <m/>
    <m/>
    <m/>
    <x v="6"/>
    <x v="1"/>
  </r>
  <r>
    <s v="Bilderbuch für Kinder"/>
    <s v="Froriep, Ludwig Friedrich"/>
    <s v="Historische Drucke; Kinder- und Jugendbücher; VD18 digital"/>
    <s v="Landes-Industrie-Comptoir"/>
    <s v="volume; text"/>
    <s v="PPN1022181149"/>
    <s v="PPN172157668"/>
    <s v="http://resolver.staatsbibliothek-berlin.de/SBB0000EEAF00120000"/>
    <s v="ger; fre"/>
    <s v="1821"/>
    <s v="VD18 digital; WegehauptDigital"/>
    <s v="Weimar"/>
    <s v="empty"/>
    <s v="no"/>
    <m/>
    <m/>
    <m/>
    <m/>
    <m/>
    <x v="6"/>
    <x v="1"/>
  </r>
  <r>
    <s v="Herrn von Büffons Naturgeschichte der vierfüßigen Thiere"/>
    <s v="Buffon, Georges Louis Leclerc"/>
    <s v="Kinder- und Jugendbücher; Historische Drucke"/>
    <s v="Bachmann &amp; Gundermann"/>
    <s v="volume; text"/>
    <s v="PPN756450985"/>
    <s v="PPN211532533"/>
    <s v="http://resolver.staatsbibliothek-berlin.de/SBB0000EAA100010000"/>
    <s v="ger"/>
    <s v="1804"/>
    <s v="WegehauptDigital"/>
    <s v="Hamburg"/>
    <s v="empty"/>
    <s v="no"/>
    <m/>
    <m/>
    <m/>
    <m/>
    <m/>
    <x v="6"/>
    <x v="1"/>
  </r>
  <r>
    <s v="Der kleine Nußknacker"/>
    <s v="Lausch, Ernst"/>
    <s v="Kinder- und Jugendbücher"/>
    <s v="Heinsius"/>
    <s v="volume; text"/>
    <s v="PPN745825478"/>
    <s v="PPN561943508"/>
    <s v="http://resolver.staatsbibliothek-berlin.de/SBB0000D75700010000"/>
    <s v="ger"/>
    <s v="1882"/>
    <s v="WegehauptDigital"/>
    <s v="Bremen"/>
    <s v="https://content.staatsbibliothek-berlin.de/dc/745825478.ocr.zip"/>
    <s v="yes"/>
    <n v="793.73"/>
    <m/>
    <s v="octavo"/>
    <m/>
    <m/>
    <x v="4"/>
    <x v="1"/>
  </r>
  <r>
    <s v="Bilderwerk zum Anschauungsunterricht für jüngere Kinder"/>
    <s v="Staub, J.; Fischer, H."/>
    <s v="Kinder- und Jugendbücher"/>
    <s v="Hindermann &amp; Siebenmann"/>
    <s v="volume; text"/>
    <s v="PPN746175000"/>
    <s v="PPN282304835"/>
    <s v="http://resolver.staatsbibliothek-berlin.de/SBB0000D82300020000"/>
    <s v="ger"/>
    <s v="1876"/>
    <s v="WegehauptDigital"/>
    <s v="Zürich"/>
    <s v="https://content.staatsbibliothek-berlin.de/dc/746175000.ocr.zip"/>
    <s v="yes"/>
    <n v="372.3045"/>
    <m/>
    <m/>
    <m/>
    <m/>
    <x v="2"/>
    <x v="1"/>
  </r>
  <r>
    <s v="Welcher die allgemeine Einleitung und Asien enthält"/>
    <s v="Bauer, Johann Christian August"/>
    <s v="Kinder- und Jugendbücher"/>
    <s v="Frölich"/>
    <s v="volume; text"/>
    <s v="PPN781618711"/>
    <s v="PPN139266623"/>
    <s v="http://resolver.staatsbibliothek-berlin.de/SBB0001561700010000"/>
    <s v="ger"/>
    <s v="1806"/>
    <s v="WegehauptDigital"/>
    <s v="Berlin"/>
    <s v="empty"/>
    <s v="no"/>
    <m/>
    <m/>
    <m/>
    <m/>
    <m/>
    <x v="6"/>
    <x v="1"/>
  </r>
  <r>
    <s v="Gewerbkunde oder Gallerie der vorzüglichsten Künste und Handwerke"/>
    <s v="Hehl, Jean"/>
    <s v="Kinder- und Jugendbücher"/>
    <s v="Müller"/>
    <s v="volume; text"/>
    <s v="PPN76990324X"/>
    <s v="PPN67300161X"/>
    <s v="http://resolver.staatsbibliothek-berlin.de/SBB0001021600010000"/>
    <s v="fre"/>
    <s v="1820"/>
    <s v="WegehauptDigital"/>
    <s v="Wien"/>
    <s v="empty"/>
    <s v="no"/>
    <m/>
    <m/>
    <m/>
    <m/>
    <m/>
    <x v="6"/>
    <x v="1"/>
  </r>
  <r>
    <s v="Thierreich"/>
    <s v="Gräfe, Heinrich; Naumann, Johann Friedrich"/>
    <s v="Kinder- und Jugendbücher"/>
    <s v="Reichart"/>
    <s v="volume; text"/>
    <s v="PPN770202640"/>
    <s v="PPN15368058X"/>
    <s v="http://resolver.staatsbibliothek-berlin.de/SBB0001039A00010000"/>
    <s v="ger"/>
    <s v="1836"/>
    <s v="WegehauptDigital"/>
    <s v="Eisleben [u.a.]"/>
    <s v="empty"/>
    <s v="no"/>
    <m/>
    <m/>
    <m/>
    <m/>
    <m/>
    <x v="6"/>
    <x v="1"/>
  </r>
  <r>
    <s v="Unterhaltungen für Kinder zur Begründung ihrer Kenntnisse von der Welt, dem Menschen und der Natur"/>
    <s v="Riedel, Karl Traugott; Hold, Ernst"/>
    <s v="Kinder- und Jugendbücher; Historische Drucke"/>
    <s v="Hinrichs"/>
    <s v="volume; text"/>
    <s v="PPN76722647X"/>
    <s v="PPN410501093"/>
    <s v="http://resolver.staatsbibliothek-berlin.de/SBB0000F32600010000"/>
    <s v="ger"/>
    <s v="1818"/>
    <s v="WegehauptDigital"/>
    <s v="Leipzig"/>
    <s v="empty"/>
    <s v="no"/>
    <m/>
    <m/>
    <m/>
    <m/>
    <m/>
    <x v="6"/>
    <x v="1"/>
  </r>
  <r>
    <s v="Der Lehrmeister oder ein allgemeines System der Erziehung worinn die ersten Grundsätze einer feinen Gelehrsamkeit ... vorgetragen werden ..."/>
    <s v="Teubern, Hans Ernst; Dodsley, Robert"/>
    <s v="Kinder- und Jugendbücher; Historische Drucke"/>
    <s v="Heinsiußische Buchhandlung"/>
    <s v="volume; text"/>
    <s v="PPN757443001"/>
    <s v="PPN236014579"/>
    <s v="http://resolver.staatsbibliothek-berlin.de/SBB0000ED9C00010000"/>
    <s v="ger"/>
    <s v="1767"/>
    <s v="WegehauptDigital"/>
    <s v="Leipzig"/>
    <s v="empty"/>
    <s v="no"/>
    <m/>
    <m/>
    <m/>
    <m/>
    <m/>
    <x v="6"/>
    <x v="1"/>
  </r>
  <r>
    <s v="Der mathematische Jugendfreund; Geometrische Abtheilung"/>
    <s v="Hoffmann, Joh. Jos. Ign."/>
    <s v="Kinder- und Jugendbücher"/>
    <s v="Kupferberg"/>
    <s v="multivolume_work; text"/>
    <s v="PPN746574894"/>
    <s v="PPN566433303"/>
    <s v="http://resolver.staatsbibliothek-berlin.de/SBB0000D92D00000000"/>
    <s v="ger"/>
    <s v="1827"/>
    <s v="WegehauptDigital"/>
    <s v="Mainz"/>
    <s v="empty"/>
    <s v="no"/>
    <m/>
    <m/>
    <m/>
    <m/>
    <m/>
    <x v="6"/>
    <x v="1"/>
  </r>
  <r>
    <s v="Wilde Thiere aller Zonen; ihre Gewohnheiten und Lebensweise, ihr Nutzen und Schaden, in 60 nach der Natur gezeichneten und gemalten Tafeln mit 20 Folioseiten erläuterndem Text ; Darstellung von Thieren aus allen Himmelsstrichen mit Berücksichtung charakteristischer Landschafts-Bilder in geographischer Ordnung"/>
    <m/>
    <s v="Kinder- und Jugendbücher"/>
    <s v="Schreiber"/>
    <s v="volume; text"/>
    <s v="PPN743962850"/>
    <s v="PPN548008302"/>
    <s v="http://resolver.staatsbibliothek-berlin.de/SBB0000D4B200010000"/>
    <s v="ger"/>
    <s v="1877"/>
    <s v="WegehauptDigital"/>
    <s v="Eßlingen"/>
    <s v="https://content.staatsbibliothek-berlin.de/dc/743962850.ocr.zip"/>
    <s v="yes"/>
    <n v="590.222"/>
    <m/>
    <s v="quarto"/>
    <m/>
    <m/>
    <x v="20"/>
    <x v="1"/>
  </r>
  <r>
    <s v="Ny orbis pictus; eller den synliga verlden i bilder för ungdomen, med beskrifningar på svenska, fransyska och tyska språken"/>
    <m/>
    <s v="Kinder- und Jugendbücher; Historische Drucke"/>
    <s v="Wasenius"/>
    <s v="multivolume_work; text"/>
    <s v="PPN757403743"/>
    <s v="PPN282389555"/>
    <s v="http://resolver.staatsbibliothek-berlin.de/SBB0000ED7600000000"/>
    <s v="ger"/>
    <s v="1840"/>
    <s v="WegehauptDigital"/>
    <s v="Helsingfors"/>
    <s v="empty"/>
    <s v="no"/>
    <m/>
    <m/>
    <m/>
    <m/>
    <m/>
    <x v="6"/>
    <x v="1"/>
  </r>
  <r>
    <s v="Europa's Länder und Völker"/>
    <s v="Selchow, Felix"/>
    <s v="Kinder- und Jugendbücher; Historische Drucke"/>
    <s v="Amelang"/>
    <s v="volume; text"/>
    <s v="PPN77090940X"/>
    <s v="PPN574868798"/>
    <s v="http://resolver.staatsbibliothek-berlin.de/SBB000107C100010000"/>
    <s v="ger"/>
    <s v="1840"/>
    <s v="WegehauptDigital"/>
    <s v="Berlin"/>
    <s v="empty"/>
    <s v="no"/>
    <m/>
    <m/>
    <m/>
    <m/>
    <m/>
    <x v="6"/>
    <x v="1"/>
  </r>
  <r>
    <s v="Bilderbuch für Kinder"/>
    <s v="Bertuch, Friedrich Justin"/>
    <s v="Kinder- und Jugendbücher; Historische Drucke"/>
    <s v="Industrie-Comptoir"/>
    <s v="volume; text"/>
    <s v="PPN768151015"/>
    <s v="PPN549282246"/>
    <s v="http://resolver.staatsbibliothek-berlin.de/SBB0000EEAF00050000"/>
    <s v="ger"/>
    <s v="1798"/>
    <s v="WegehauptDigital"/>
    <s v="Weimar"/>
    <s v="empty"/>
    <s v="no"/>
    <m/>
    <m/>
    <m/>
    <m/>
    <m/>
    <x v="6"/>
    <x v="1"/>
  </r>
  <r>
    <s v="Alexander v. Humbolds Reisen um die Welt und durch das Innere von Südamerika; Ein interessantes und unterhaltendes Lesebuch"/>
    <s v="Louck, ...; Humboldt, Alexander"/>
    <s v="Kinder- und Jugendbücher; Historische Drucke"/>
    <s v="Vollmer"/>
    <s v="multivolume_work; text"/>
    <s v="PPN771052278"/>
    <s v="PPN771050577"/>
    <s v="http://resolver.staatsbibliothek-berlin.de/SBB00010AA100000000"/>
    <s v="ger"/>
    <s v="1810"/>
    <s v="WegehauptDigital"/>
    <s v="Hamburg"/>
    <s v="empty"/>
    <s v="no"/>
    <m/>
    <m/>
    <m/>
    <m/>
    <m/>
    <x v="6"/>
    <x v="1"/>
  </r>
  <r>
    <s v="Naturgeschichte des Pflanzenreichs für Kinder"/>
    <s v="Gressler, Friedrich Gustav Ludwig"/>
    <s v="Kinder- und Jugendbücher; Historische Drucke"/>
    <s v="Schulbuchh. des Thüringer Lehrervereins"/>
    <s v="volume; text"/>
    <s v="PPN756442680"/>
    <s v="PPN559798415"/>
    <s v="http://resolver.staatsbibliothek-berlin.de/SBB0000EA9500020000"/>
    <s v="ger"/>
    <s v="1852"/>
    <s v="WegehauptDigital"/>
    <s v="Langensalza"/>
    <s v="https://content.staatsbibliothek-berlin.de/dc/756442680.ocr.zip"/>
    <s v="yes"/>
    <m/>
    <m/>
    <s v="XVI, 280 S."/>
    <m/>
    <m/>
    <x v="6"/>
    <x v="1"/>
  </r>
  <r>
    <s v="Reichenbachs Buch der Tierwelt"/>
    <s v="Reichenbach, Anton Benedikt"/>
    <s v="Kinder- und Jugendbücher; Historische Drucke"/>
    <s v="Spamer"/>
    <s v="multivolume_work; text"/>
    <s v="PPN743685539"/>
    <s v="PPN571775284"/>
    <s v="http://resolver.staatsbibliothek-berlin.de/SBB0000D32500000000"/>
    <s v="ger"/>
    <s v="1894"/>
    <s v="WegehauptDigital"/>
    <s v="Leipzig"/>
    <s v="empty"/>
    <s v="no"/>
    <m/>
    <m/>
    <m/>
    <m/>
    <m/>
    <x v="6"/>
    <x v="1"/>
  </r>
  <r>
    <s v="Kreis der Familien und Gattungen"/>
    <s v="Dufft, J. C."/>
    <s v="Kinder- und Jugendbücher"/>
    <s v="Hartung"/>
    <s v="volume; text"/>
    <s v="PPN770543545"/>
    <s v="PPN282298746"/>
    <s v="http://resolver.staatsbibliothek-berlin.de/SBB0001052800020000"/>
    <s v="ger"/>
    <s v="1845"/>
    <s v="WegehauptDigital"/>
    <s v="Leipzig"/>
    <s v="empty"/>
    <s v="no"/>
    <m/>
    <m/>
    <m/>
    <m/>
    <m/>
    <x v="6"/>
    <x v="1"/>
  </r>
  <r>
    <s v="Die Entwicklung der modernen Verkehrsmittel"/>
    <s v="Biedenkapp, Georg"/>
    <s v="Kinder- und Jugendbücher; Historische Drucke"/>
    <s v="Paetel"/>
    <s v="multivolume_work; text"/>
    <s v="PPN745123155"/>
    <s v="PPN266040357"/>
    <s v="http://resolver.staatsbibliothek-berlin.de/SBB0000D5A900000000"/>
    <s v="ger"/>
    <s v="1911"/>
    <s v="WegehauptDigital"/>
    <s v="Berlin-Wilmersdorf"/>
    <s v="empty"/>
    <s v="no"/>
    <m/>
    <m/>
    <m/>
    <m/>
    <m/>
    <x v="6"/>
    <x v="1"/>
  </r>
  <r>
    <s v="Merckwürdige Reisen in fremde Welttheile; zu nächst für die jüngere Jugend"/>
    <s v="Glatz, Jacob"/>
    <s v="Kinder- und Jugendbücher"/>
    <s v="Büreau für Litteratur"/>
    <s v="multivolume_work; text"/>
    <s v="PPN781818982"/>
    <s v="PPN216200628"/>
    <s v="http://resolver.staatsbibliothek-berlin.de/SBB0001566600000000"/>
    <s v="ger"/>
    <s v="1802"/>
    <s v="WegehauptDigital"/>
    <s v="Fürth"/>
    <s v="empty"/>
    <s v="no"/>
    <m/>
    <m/>
    <m/>
    <m/>
    <m/>
    <x v="6"/>
    <x v="1"/>
  </r>
  <r>
    <s v="Bilderbuch für Kinder"/>
    <s v="Bertuch, Friedrich Justin"/>
    <s v="Kinder- und Jugendbücher; Historische Drucke"/>
    <s v="Industrie-Comptoir"/>
    <s v="volume; text"/>
    <s v="PPN768154189"/>
    <s v="PPN549281495"/>
    <s v="http://resolver.staatsbibliothek-berlin.de/SBB0000EEAF00090000"/>
    <s v="ger"/>
    <s v="1795"/>
    <s v="WegehauptDigital"/>
    <s v="Weimar"/>
    <s v="empty"/>
    <s v="no"/>
    <m/>
    <m/>
    <m/>
    <m/>
    <m/>
    <x v="6"/>
    <x v="1"/>
  </r>
  <r>
    <s v="Amherst's Gesandtschaftsreise nach und durch China, Macartney's Reise von Peking nach der Tartarei, die Reisen eines Kaufmannes durch Hainan und Südchina, und Hall's Reise nach Korea und den Lutschu-Inseln; für die Jugend und andere Leser"/>
    <s v="Harnisch, Wilhelm"/>
    <s v="Kinder- und Jugendbücher"/>
    <s v="Fleischer"/>
    <s v="volume; text"/>
    <s v="PPN781635403"/>
    <s v="PPN310114071"/>
    <s v="http://resolver.staatsbibliothek-berlin.de/SBB0001562B00050000"/>
    <s v="ger"/>
    <s v="1824"/>
    <s v="WegehauptDigital"/>
    <s v="Leipzig"/>
    <s v="empty"/>
    <s v="no"/>
    <m/>
    <m/>
    <m/>
    <m/>
    <m/>
    <x v="6"/>
    <x v="1"/>
  </r>
  <r>
    <s v="Welcher das Pflanzenreich und Mineralreich enthält; Mit 101 Abbildungen auf 11 Tafeln nebst einem Titelkupfer"/>
    <s v="Hochstetter, Christian Ferdinand; Rebau, Heinrich"/>
    <s v="Kinder- und Jugendbücher; Historische Drucke"/>
    <s v="Mäcken"/>
    <s v="volume; text"/>
    <s v="PPN769384293"/>
    <s v="PPN236459538"/>
    <s v="http://resolver.staatsbibliothek-berlin.de/SBB0000F8B600040000"/>
    <s v="ger"/>
    <s v="1840"/>
    <s v="WegehauptDigital"/>
    <s v="Reutlingen"/>
    <s v="empty"/>
    <s v="no"/>
    <m/>
    <m/>
    <m/>
    <m/>
    <m/>
    <x v="6"/>
    <x v="1"/>
  </r>
  <r>
    <s v="Gewerbkunde oder Gallerie der vorzüglichsten Künste und Handwerke; ein lehrreiches  und unterhaltendes Buch für die Jugend"/>
    <s v="Hehl, Jean"/>
    <s v="Kinder- und Jugendbücher"/>
    <s v="Müller"/>
    <s v="multivolume_work; text"/>
    <s v="PPN769902782"/>
    <s v="PPN671421093"/>
    <s v="http://resolver.staatsbibliothek-berlin.de/SBB0001021600000000"/>
    <s v="fre"/>
    <s v="1820"/>
    <s v="WegehauptDigital"/>
    <s v="Wien"/>
    <s v="empty"/>
    <s v="no"/>
    <m/>
    <m/>
    <m/>
    <m/>
    <m/>
    <x v="6"/>
    <x v="1"/>
  </r>
  <r>
    <s v="Von den Weltkörpern"/>
    <s v="Wünsch, Christian Ernst"/>
    <s v="Kinder- und Jugendbücher"/>
    <s v="Breitkopf"/>
    <s v="volume; text"/>
    <s v="PPN746837461"/>
    <s v="PPN236979868"/>
    <s v="http://resolver.staatsbibliothek-berlin.de/SBB0000DBC600010000"/>
    <s v="ger"/>
    <s v="1778"/>
    <s v="WegehauptDigital"/>
    <s v="Leipzig"/>
    <s v="empty"/>
    <s v="no"/>
    <m/>
    <m/>
    <m/>
    <m/>
    <m/>
    <x v="6"/>
    <x v="1"/>
  </r>
  <r>
    <s v="Le Spectacle de la nature ou entretiens sur les particularités de l'histoire naturelle, qui ont paru les plus propres à rendre les Jeunes-Gens curieux, &amp; à leur former l'esprit"/>
    <s v="Pluche, Noël Antoine"/>
    <s v="Kinder- und Jugendbücher; Historische Drucke"/>
    <s v="Estienne"/>
    <s v="multivolume_work; text"/>
    <s v="PPN756675375"/>
    <s v="PPN443805113"/>
    <s v="http://resolver.staatsbibliothek-berlin.de/SBB0000EBAB00000000"/>
    <s v="fre"/>
    <s v="1752"/>
    <s v="WegehauptDigital"/>
    <s v="Paris"/>
    <s v="empty"/>
    <s v="no"/>
    <m/>
    <m/>
    <m/>
    <m/>
    <m/>
    <x v="6"/>
    <x v="1"/>
  </r>
  <r>
    <s v="Von dem Menschen"/>
    <s v="Wünsch, Christian Ernst"/>
    <s v="Kinder- und Jugendbücher"/>
    <s v="Breitkopf"/>
    <s v="volume; text"/>
    <s v="PPN746848455"/>
    <s v="PPN236980238"/>
    <s v="http://resolver.staatsbibliothek-berlin.de/SBB0000DBC600030000"/>
    <s v="ger"/>
    <s v="1780"/>
    <s v="WegehauptDigital"/>
    <s v="Leipzig"/>
    <s v="empty"/>
    <s v="no"/>
    <m/>
    <m/>
    <m/>
    <m/>
    <m/>
    <x v="6"/>
    <x v="1"/>
  </r>
  <r>
    <s v="Pflanzenreich"/>
    <s v="Gräfe, Heinrich; Naumann, Johann Friedrich"/>
    <s v="Kinder- und Jugendbücher"/>
    <s v="Reichart"/>
    <s v="volume; text"/>
    <s v="PPN770203361"/>
    <s v="PPN15368061X"/>
    <s v="http://resolver.staatsbibliothek-berlin.de/SBB0001039A00020000"/>
    <s v="ger"/>
    <s v="1838"/>
    <s v="WegehauptDigital"/>
    <s v="Eisleben [u.a.]"/>
    <s v="empty"/>
    <s v="no"/>
    <m/>
    <m/>
    <m/>
    <m/>
    <m/>
    <x v="6"/>
    <x v="1"/>
  </r>
  <r>
    <s v="Schau-Platz der Natur, oder: Unterredungen von der Beschaffenheit und den Absichten der natürlichen Dinge, wodurch die Leser zu weiterm Nachforschen aufgemuntert, und auf richtige Begriffe von der Allmacht und Weisheit Gottes geführet werden"/>
    <s v="Pluche, Noel Antoine"/>
    <s v="Kinder- und Jugendbücher; Historische Drucke"/>
    <s v="Monath"/>
    <s v="multivolume_work; text"/>
    <s v="PPN769092845"/>
    <s v="PPN313913765"/>
    <s v="http://resolver.staatsbibliothek-berlin.de/SBB0000F86600000000"/>
    <s v="ger"/>
    <s v="1747"/>
    <s v="WegehauptDigital"/>
    <s v="Frankfurt; Leipzig"/>
    <s v="empty"/>
    <s v="no"/>
    <m/>
    <m/>
    <m/>
    <m/>
    <m/>
    <x v="6"/>
    <x v="1"/>
  </r>
  <r>
    <s v="Pferd und Esel, Schwein, Reh und Hirsch, Renthier, Rind- und Rindviehrassen; mit 125 Text-Abb., drei Ton- und einem bunten Titelbilde"/>
    <s v="Pösche, Hermann"/>
    <s v="Kinder- und Jugendbücher; Historische Drucke"/>
    <s v="Spamer"/>
    <s v="volume; text"/>
    <s v="PPN743863518"/>
    <s v="PPN322678749"/>
    <s v="http://resolver.staatsbibliothek-berlin.de/SBB0000D35F00020000"/>
    <s v="ger"/>
    <s v="1879"/>
    <s v="WegehauptDigital"/>
    <s v="Leipzig"/>
    <s v="https://content.staatsbibliothek-berlin.de/dc/743863518.ocr.zip"/>
    <s v="yes"/>
    <m/>
    <m/>
    <s v="X, 234 S."/>
    <m/>
    <m/>
    <x v="6"/>
    <x v="1"/>
  </r>
  <r>
    <s v="Naturgeschichte; das Gewächsreich"/>
    <s v="Funke, C. Ph."/>
    <s v="Kinder- und Jugendbücher"/>
    <s v="Haas"/>
    <s v="volume; text"/>
    <s v="PPN746824386"/>
    <s v="PPN74682419X"/>
    <s v="http://resolver.staatsbibliothek-berlin.de/SBB0000DBA900040000"/>
    <s v="ger"/>
    <s v="1812"/>
    <s v="WegehauptDigital"/>
    <s v="Wien"/>
    <s v="empty"/>
    <s v="no"/>
    <m/>
    <m/>
    <m/>
    <m/>
    <m/>
    <x v="6"/>
    <x v="1"/>
  </r>
  <r>
    <s v="Technologie, oder Gewinnung, Benutzung und Bearbeitung der Mineralien"/>
    <s v="Funke, C. Ph."/>
    <s v="Kinder- und Jugendbücher"/>
    <s v="Haas"/>
    <s v="volume; text"/>
    <s v="PPN746827237"/>
    <s v="PPN240610458"/>
    <s v="http://resolver.staatsbibliothek-berlin.de/SBB0000DBA900060000"/>
    <s v="ger"/>
    <s v="1812"/>
    <s v="WegehauptDigital"/>
    <s v="Wien"/>
    <s v="empty"/>
    <s v="no"/>
    <m/>
    <m/>
    <m/>
    <m/>
    <m/>
    <x v="6"/>
    <x v="1"/>
  </r>
  <r>
    <s v="Naturgeschichte der merkwürdigsten fremden Thiere"/>
    <s v="Gressler, Friedrich Gustav Ludwig"/>
    <s v="Kinder- und Jugendbücher; Historische Drucke"/>
    <s v="Schulbuchh. des Thüringer Lehrervereins"/>
    <s v="volume; text"/>
    <s v="PPN756443156"/>
    <s v="PPN558506135"/>
    <s v="http://resolver.staatsbibliothek-berlin.de/SBB0000EA9500030000"/>
    <s v="ger"/>
    <s v="1852"/>
    <s v="WegehauptDigital"/>
    <s v="Langensalza"/>
    <s v="https://content.staatsbibliothek-berlin.de/dc/756443156.ocr.zip"/>
    <s v="yes"/>
    <m/>
    <m/>
    <s v="VIII, 308 S."/>
    <m/>
    <m/>
    <x v="6"/>
    <x v="1"/>
  </r>
  <r>
    <s v="Europa's Länder und Völker"/>
    <s v="Selchow, Felix"/>
    <s v="Kinder- und Jugendbücher; Historische Drucke"/>
    <s v="Amelang"/>
    <s v="volume; text"/>
    <s v="PPN770912419"/>
    <s v="PPN242478093"/>
    <s v="http://resolver.staatsbibliothek-berlin.de/SBB000107C100030000"/>
    <s v="ger"/>
    <s v="1822"/>
    <s v="WegehauptDigital"/>
    <s v="Berlin"/>
    <s v="empty"/>
    <s v="no"/>
    <m/>
    <m/>
    <m/>
    <m/>
    <m/>
    <x v="6"/>
    <x v="1"/>
  </r>
  <r>
    <s v="Der sichtbaren Welt anderer Theil; mit 150, Figuren erläutert, und durchgehends auf das sorgfältigste verbessert..."/>
    <s v="Comenius, Johannes Amos"/>
    <s v="Kinder- und Jugendbücher"/>
    <s v="Endt"/>
    <s v="volume; text"/>
    <s v="PPN770370691"/>
    <s v="PPN360570674"/>
    <s v="http://resolver.staatsbibliothek-berlin.de/SBB0001035F00020000"/>
    <s v="ger"/>
    <s v="1769"/>
    <s v="WegehauptDigital"/>
    <s v="Noribergae"/>
    <s v="empty"/>
    <s v="no"/>
    <m/>
    <m/>
    <m/>
    <m/>
    <m/>
    <x v="6"/>
    <x v="1"/>
  </r>
  <r>
    <s v="Deutsche Reisen"/>
    <s v="Draeger, A."/>
    <s v="Kinder- und Jugendbücher"/>
    <s v="Zieger"/>
    <s v="multivolume_work; text"/>
    <s v="PPN770919103"/>
    <s v="PPN770918964"/>
    <s v="http://resolver.staatsbibliothek-berlin.de/SBB0001098700000000"/>
    <s v="ger"/>
    <s v="1853"/>
    <s v="WegehauptDigital"/>
    <s v="Leipzig"/>
    <s v="empty"/>
    <s v="no"/>
    <m/>
    <m/>
    <m/>
    <m/>
    <m/>
    <x v="6"/>
    <x v="1"/>
  </r>
  <r>
    <s v="Ländliche Spatziergänge in Gesprächen"/>
    <s v="Weisse, Christian Friedrich; Hoppe, ...; Smith, Charlotte Turner"/>
    <s v="Kinder- und Jugendbücher; Historische Drucke"/>
    <s v="Gräff"/>
    <s v="multivolume_work; text"/>
    <s v="PPN770919162"/>
    <s v="PPN282367144"/>
    <s v="http://resolver.staatsbibliothek-berlin.de/SBB0001098800000000"/>
    <s v="ger"/>
    <s v="1800"/>
    <s v="WegehauptDigital"/>
    <s v="Leipzig"/>
    <s v="empty"/>
    <s v="no"/>
    <m/>
    <m/>
    <m/>
    <m/>
    <m/>
    <x v="6"/>
    <x v="1"/>
  </r>
  <r>
    <s v="Bilderbuch für Kinder"/>
    <s v="Bertuch, Friedrich Justin; Bertuch, Carl"/>
    <s v="Kinder- und Jugendbücher; Historische Drucke"/>
    <s v="Landes Industrie-Comptoir"/>
    <s v="volume; text"/>
    <s v="PPN766348008"/>
    <s v="PPN265564808"/>
    <s v="http://resolver.staatsbibliothek-berlin.de/SBB0000EEAF00010000"/>
    <s v="fre"/>
    <s v="1810"/>
    <s v="WegehauptDigital"/>
    <s v="Weimar"/>
    <s v="empty"/>
    <s v="no"/>
    <m/>
    <m/>
    <m/>
    <m/>
    <m/>
    <x v="6"/>
    <x v="1"/>
  </r>
  <r>
    <s v="Der Schnellzeichner"/>
    <s v="Rösler, Franz"/>
    <s v="Kinder- und Jugendbücher"/>
    <s v="Hahn"/>
    <s v="volume; text"/>
    <s v="PPN745852416"/>
    <s v="PPN572610904"/>
    <s v="http://resolver.staatsbibliothek-berlin.de/SBB0000D77800010000"/>
    <s v="ger"/>
    <s v="1911"/>
    <s v="WegehauptDigital"/>
    <s v="Leipzig"/>
    <s v="https://content.staatsbibliothek-berlin.de/dc/745852416.ocr.zip"/>
    <s v="yes"/>
    <n v="741.083"/>
    <m/>
    <m/>
    <m/>
    <m/>
    <x v="58"/>
    <x v="1"/>
  </r>
  <r>
    <s v="Illustrierte Naturgeschichte der drei Reiche"/>
    <s v="Haufe, Ewald"/>
    <s v="Kinder- und Jugendbücher"/>
    <s v="Enßlin &amp; Laiblin"/>
    <s v="multivolume_work; text"/>
    <s v="PPN741502852"/>
    <s v="PPN559162855"/>
    <s v="http://resolver.staatsbibliothek-berlin.de/SBB0000D02600000000"/>
    <s v="ger"/>
    <s v="1891"/>
    <s v="WegehauptDigital"/>
    <s v="Reutlingen"/>
    <s v="empty"/>
    <s v="no"/>
    <m/>
    <m/>
    <m/>
    <m/>
    <m/>
    <x v="6"/>
    <x v="1"/>
  </r>
  <r>
    <s v="Alexander von Humbolds Reisen um die Welt und durch das Innere von Südamerika : Interessantes Lehrbuch für die Jugend"/>
    <s v="Schütz, Friedrich Wilhelm; Humboldt, Alexander"/>
    <s v="Kinder- und Jugendbücher; Historische Drucke"/>
    <s v="Vollmer"/>
    <s v="volume; text"/>
    <s v="PPN771057709"/>
    <s v="PPN771057040"/>
    <s v="http://resolver.staatsbibliothek-berlin.de/SBB00010AA800010000"/>
    <s v="ger"/>
    <s v="1805"/>
    <s v="WegehauptDigital"/>
    <s v="Altona; Hamburg"/>
    <s v="empty"/>
    <s v="no"/>
    <m/>
    <m/>
    <m/>
    <m/>
    <m/>
    <x v="6"/>
    <x v="1"/>
  </r>
  <r>
    <s v="Naturgeschichte; das Mineral-Reich"/>
    <s v="Funke, C. Ph."/>
    <s v="Kinder- und Jugendbücher"/>
    <s v="Haas"/>
    <s v="volume; text"/>
    <s v="PPN74682582X"/>
    <s v="PPN746825617"/>
    <s v="http://resolver.staatsbibliothek-berlin.de/SBB0000DBA900050000"/>
    <s v="ger"/>
    <s v="1812"/>
    <s v="WegehauptDigital"/>
    <s v="Wien"/>
    <s v="empty"/>
    <s v="no"/>
    <m/>
    <m/>
    <m/>
    <m/>
    <m/>
    <x v="6"/>
    <x v="1"/>
  </r>
  <r>
    <s v="Naturgeschichte der in Deutschland einheimischen Thiere für Kinder; mit 12 lithograph. Taf., nebst vielen zwischen den Text gedr. Abb."/>
    <s v="Gressler, F. G. L."/>
    <s v="Kinder- und Jugendbücher"/>
    <s v="Schulbuchh. d. Th. L. V."/>
    <s v="volume; text"/>
    <s v="PPN769111769"/>
    <s v="PPN558488226"/>
    <s v="http://resolver.staatsbibliothek-berlin.de/SBB0000EA9500060000"/>
    <s v="ger"/>
    <s v="1861"/>
    <s v="WegehauptDigital"/>
    <s v="Langensalza"/>
    <s v="https://content.staatsbibliothek-berlin.de/dc/769111769.ocr.zip"/>
    <s v="yes"/>
    <n v="591.943"/>
    <m/>
    <s v="VIII, 304 S."/>
    <m/>
    <m/>
    <x v="25"/>
    <x v="1"/>
  </r>
  <r>
    <s v="Die Wunder des Hochgebirges; für die reifere Jugend"/>
    <s v="Draeger, A."/>
    <s v="Kinder- und Jugendbücher"/>
    <s v="Zieger"/>
    <s v="volume; text"/>
    <s v="PPN770919987"/>
    <s v="PPN556052927"/>
    <s v="http://resolver.staatsbibliothek-berlin.de/SBB0001098700010000"/>
    <s v="ger"/>
    <s v="1853"/>
    <s v="WegehauptDigital"/>
    <s v="Leipzig"/>
    <s v="https://content.staatsbibliothek-berlin.de/dc/770919987.ocr.zip"/>
    <s v="yes"/>
    <n v="914.3"/>
    <m/>
    <s v="[3] Bl., 126 S."/>
    <s v="octavo"/>
    <m/>
    <x v="34"/>
    <x v="1"/>
  </r>
  <r>
    <s v="Peron's Entdeckungsreise um Neuholland, Flinders Untersuchungen der Ostkünste dieses Landes, Oxley's Forschungsreisen im Innern von Neu-Süd-Wallis, Mariner's Aufenthalt auf den Tonga-Inseln und Nichola's Reise nach und in Neuseeland; für die Jugend und andere Leser"/>
    <s v="Harnisch, Wilhelm"/>
    <s v="Kinder- und Jugendbücher"/>
    <s v="Fleischer"/>
    <s v="volume; text"/>
    <s v="PPN781804930"/>
    <s v="PPN310114500"/>
    <s v="http://resolver.staatsbibliothek-berlin.de/SBB0001562B000D0000"/>
    <s v="ger"/>
    <s v="1830"/>
    <s v="WegehauptDigital"/>
    <s v="Leipzig"/>
    <s v="empty"/>
    <s v="no"/>
    <m/>
    <m/>
    <m/>
    <m/>
    <m/>
    <x v="6"/>
    <x v="1"/>
  </r>
  <r>
    <s v="L'Encyclopédie enfantine, ou magazin pour les petits enfans"/>
    <s v="LosRios, Angélique"/>
    <s v="Kinder- und Jugendbücher; Historische Drucke"/>
    <s v="Walther"/>
    <s v="volume; text"/>
    <s v="PPN768261651"/>
    <s v="PPN768260825"/>
    <s v="http://resolver.staatsbibliothek-berlin.de/SBB0000F60800000000"/>
    <s v="fre"/>
    <s v="1791"/>
    <s v="WegehauptDigital"/>
    <s v="Dresde"/>
    <s v="empty"/>
    <s v="no"/>
    <m/>
    <m/>
    <m/>
    <m/>
    <m/>
    <x v="6"/>
    <x v="1"/>
  </r>
  <r>
    <s v="Merckwürdige Reisen in fremde Welttheile"/>
    <s v="Glatz, Jacob"/>
    <s v="Kinder- und Jugendbücher"/>
    <s v="Bureau für Litteratur"/>
    <s v="volume; text"/>
    <s v="PPN781820251"/>
    <s v="PPN572963661"/>
    <s v="http://resolver.staatsbibliothek-berlin.de/SBB0001566600020000"/>
    <s v="ger"/>
    <s v="1803"/>
    <s v="WegehauptDigital"/>
    <s v="Fürth"/>
    <s v="empty"/>
    <s v="no"/>
    <m/>
    <m/>
    <m/>
    <m/>
    <m/>
    <x v="6"/>
    <x v="1"/>
  </r>
  <r>
    <s v="Herrn von Büffons Naturgeschichte der vierfüßigen Thiere; Zu einem lehrreichen Lesebuch für die Jugend, nach Campe's Lehrart bearbeitet von dem Verfasser des Lesebuchs: Beschreibung der Reise des Capitain Cook um die Welt"/>
    <s v="Buffon, Georges Louis Leclerc"/>
    <s v="Kinder- und Jugendbücher; Historische Drucke"/>
    <s v="Bachmann und Gundermann"/>
    <s v="multivolume_work; text"/>
    <s v="PPN756450276"/>
    <s v="PPN211531952"/>
    <s v="http://resolver.staatsbibliothek-berlin.de/SBB0000EAA100000000"/>
    <s v="ger"/>
    <s v="1804"/>
    <s v="WegehauptDigital"/>
    <s v="Hamburg"/>
    <s v="empty"/>
    <s v="no"/>
    <m/>
    <m/>
    <m/>
    <m/>
    <m/>
    <x v="6"/>
    <x v="1"/>
  </r>
  <r>
    <s v="Naturgeschichte der in Deutschland einheimischen Thiere für Kinder"/>
    <s v="Gressler, Friedrich Gustav Ludwig"/>
    <s v="Kinder- und Jugendbücher; Historische Drucke"/>
    <s v="Schulbuchh. des Thüringer Lehrer-Vereins"/>
    <s v="volume; text"/>
    <s v="PPN769044972"/>
    <s v="PPN558486347"/>
    <s v="http://resolver.staatsbibliothek-berlin.de/SBB0000EA9500040000"/>
    <s v="ger"/>
    <s v="1849"/>
    <s v="WegehauptDigital"/>
    <s v="Langensalza"/>
    <s v="empty"/>
    <s v="no"/>
    <m/>
    <m/>
    <m/>
    <m/>
    <m/>
    <x v="6"/>
    <x v="1"/>
  </r>
  <r>
    <s v="Der Lehrmeister oder ein allgemeines System der Erziehung worinn die ersten Grundsätze einer feinen Gelehrsamkeit ... vorgetragen werden ..."/>
    <s v="Teubern, Hans Ernst; Haymann, ...; Bernigeroth, Johann Martin; Dodsley, Robert"/>
    <s v="Kinder- und Jugendbücher; Historische Drucke"/>
    <s v="Heinsiußische Buchhandlung"/>
    <s v="volume; text"/>
    <s v="PPN768617901"/>
    <s v="PPN236014374"/>
    <s v="http://resolver.staatsbibliothek-berlin.de/SBB0000ED9C00020000"/>
    <s v="ger"/>
    <s v="1765"/>
    <s v="WegehauptDigital"/>
    <s v="Leipzig"/>
    <s v="empty"/>
    <s v="no"/>
    <m/>
    <m/>
    <m/>
    <m/>
    <m/>
    <x v="6"/>
    <x v="1"/>
  </r>
  <r>
    <s v="Naturgeschichte des Planzen- und Mineralreichs für Kinder; mit 12 lithograph. Taf., nebst vielen in den Text gedr. Abb."/>
    <s v="Gressler, F. G. L."/>
    <s v="Kinder- und Jugendbücher"/>
    <s v="Schulbuchh. des Thür. L. V."/>
    <s v="volume; text"/>
    <s v="PPN769115691"/>
    <s v="PPN558485723"/>
    <s v="http://resolver.staatsbibliothek-berlin.de/SBB0000EA9500080000"/>
    <s v="ger"/>
    <s v="1862"/>
    <s v="WegehauptDigital"/>
    <s v="Langensalza"/>
    <s v="https://content.staatsbibliothek-berlin.de/dc/769115691.ocr.zip"/>
    <s v="yes"/>
    <m/>
    <m/>
    <s v="XIV, 284 S."/>
    <m/>
    <m/>
    <x v="6"/>
    <x v="1"/>
  </r>
  <r>
    <s v="Merckwürdige Reisen in fremde Welttheile"/>
    <s v="Glatz, Jacob"/>
    <s v="Kinder- und Jugendbücher"/>
    <s v="Bureau für Litteratur"/>
    <s v="volume; text"/>
    <s v="PPN781821436"/>
    <s v="PPN216200830"/>
    <s v="http://resolver.staatsbibliothek-berlin.de/SBB0001566600040000"/>
    <s v="ger"/>
    <s v="1804"/>
    <s v="WegehauptDigital"/>
    <s v="Fürth"/>
    <s v="empty"/>
    <s v="no"/>
    <m/>
    <m/>
    <m/>
    <m/>
    <m/>
    <x v="6"/>
    <x v="1"/>
  </r>
  <r>
    <s v="Das Thierreich; mit 11 fein illuminirten Kupfertafeln"/>
    <s v="Reider, Jakob Ernst von"/>
    <s v="Kinder- und Jugendbücher; Historische Drucke"/>
    <s v="Zeh"/>
    <s v="volume; text"/>
    <s v="PPN770474594"/>
    <s v="PPN497827948"/>
    <s v="http://resolver.staatsbibliothek-berlin.de/SBB000104B700010000"/>
    <s v="ger"/>
    <s v="1826"/>
    <s v="WegehauptDigital"/>
    <s v="Leipzig; Nürnberg"/>
    <s v="empty"/>
    <s v="no"/>
    <m/>
    <m/>
    <m/>
    <m/>
    <m/>
    <x v="6"/>
    <x v="1"/>
  </r>
  <r>
    <s v="Geographische Skizzen aus Europa"/>
    <s v="Rösler, Franz"/>
    <s v="Kinder- und Jugendbücher"/>
    <s v="Hahn"/>
    <s v="volume; text"/>
    <s v="PPN746022158"/>
    <s v="PPN572622651"/>
    <s v="http://resolver.staatsbibliothek-berlin.de/SBB0000D77800040000"/>
    <s v="ger"/>
    <s v="1912"/>
    <s v="WegehauptDigital"/>
    <s v="Leipzig"/>
    <s v="https://content.staatsbibliothek-berlin.de/dc/746022158.ocr.zip"/>
    <s v="yes"/>
    <n v="741.083"/>
    <m/>
    <m/>
    <m/>
    <m/>
    <x v="58"/>
    <x v="1"/>
  </r>
  <r>
    <s v="Reisen der Zöglinge zu Schnepfenthal"/>
    <s v="Salzmann, Christian Gotthilf; Ausfeld, Johann Wilhelm"/>
    <s v="Kinder- und Jugendbücher; Historische Drucke"/>
    <s v="Buchhandlung der Erziehungsanstalt"/>
    <s v="multivolume_work; text"/>
    <s v="PPN771288093"/>
    <s v="PPN236958763"/>
    <s v="http://resolver.staatsbibliothek-berlin.de/SBB00012D2700000000"/>
    <s v="ger"/>
    <s v="1799"/>
    <s v="WegehauptDigital"/>
    <s v="Schnepfenthal"/>
    <s v="empty"/>
    <s v="no"/>
    <m/>
    <m/>
    <m/>
    <m/>
    <m/>
    <x v="6"/>
    <x v="1"/>
  </r>
  <r>
    <s v="Contenant ce qui regarde l'homme en société avec dieu"/>
    <s v="Eisen, Ch.; LeBas, Jacques-Philippe; Pluche, Noël Antoine"/>
    <s v="Kinder- und Jugendbücher; Historische Drucke"/>
    <m/>
    <s v="volume; text"/>
    <s v="PPN756677033"/>
    <s v="PPN578794446"/>
    <s v="http://resolver.staatsbibliothek-berlin.de/SBB0000EBAB00010000"/>
    <s v="fre"/>
    <s v="1755"/>
    <s v="WegehauptDigital"/>
    <m/>
    <s v="https://content.staatsbibliothek-berlin.de/dc/756677033.ocr.zip"/>
    <s v="yes"/>
    <m/>
    <m/>
    <m/>
    <m/>
    <m/>
    <x v="6"/>
    <x v="1"/>
  </r>
  <r>
    <s v="Alexander von Humbolt Reise in Südamerika und Waller's Kreuzerfahrten in Westindien; für die Jugend und andere Leser"/>
    <s v="Harnisch, Wilhelm"/>
    <s v="Kinder- und Jugendbücher"/>
    <s v="Fleischer"/>
    <s v="volume; text"/>
    <s v="PPN781809592"/>
    <s v="PPN310114772"/>
    <s v="http://resolver.staatsbibliothek-berlin.de/SBB0001562B00100000"/>
    <s v="ger"/>
    <s v="1832"/>
    <s v="WegehauptDigital"/>
    <s v="Leipzig"/>
    <s v="empty"/>
    <s v="no"/>
    <m/>
    <m/>
    <m/>
    <m/>
    <m/>
    <x v="6"/>
    <x v="1"/>
  </r>
  <r>
    <s v="Ny orbis pictus"/>
    <m/>
    <s v="Kinder- und Jugendbücher; Historische Drucke"/>
    <s v="Wasenius"/>
    <s v="volume; text"/>
    <s v="PPN75740569X"/>
    <s v="PPN282389563"/>
    <s v="http://resolver.staatsbibliothek-berlin.de/SBB0000ED7600010000"/>
    <s v="ger"/>
    <s v="1840"/>
    <s v="WegehauptDigital"/>
    <s v="Helsingfors"/>
    <s v="empty"/>
    <s v="no"/>
    <m/>
    <m/>
    <m/>
    <m/>
    <m/>
    <x v="6"/>
    <x v="1"/>
  </r>
  <r>
    <s v="... durch Beifügung der Schweiz vermehrter Theil"/>
    <s v="Selchow, Felix"/>
    <s v="Kinder- und Jugendbücher; Historische Drucke"/>
    <s v="Amelang"/>
    <s v="volume; text"/>
    <s v="PPN770913555"/>
    <s v="PPN254158927"/>
    <s v="http://resolver.staatsbibliothek-berlin.de/SBB000107C100050000"/>
    <s v="ger"/>
    <s v="1827"/>
    <s v="WegehauptDigital"/>
    <s v="Berlin"/>
    <s v="empty"/>
    <s v="no"/>
    <m/>
    <m/>
    <m/>
    <m/>
    <m/>
    <x v="6"/>
    <x v="1"/>
  </r>
  <r>
    <s v="Fitzclarence's Reise mitten durch Hindostan, Haafners Reise durch Ceilon und längs der Ostküste Hindostans; Elphinstone's Gesandtschaftsreise nach Kabul, nebst Christie's und Pottinger's Kundschaftsreise durch Belochistan und Seisthan; für die Jugend und andere Leser"/>
    <s v="Harnisch, Wilhelm"/>
    <s v="Kinder- und Jugendbücher"/>
    <s v="Fleischer"/>
    <s v="volume; text"/>
    <s v="PPN78163752X"/>
    <s v="PPN310114179"/>
    <s v="http://resolver.staatsbibliothek-berlin.de/SBB0001562B00070000"/>
    <s v="ger"/>
    <s v="1825"/>
    <s v="WegehauptDigital"/>
    <s v="Leipzig"/>
    <s v="empty"/>
    <s v="no"/>
    <m/>
    <m/>
    <m/>
    <m/>
    <m/>
    <x v="6"/>
    <x v="1"/>
  </r>
  <r>
    <s v="[Des Engländers, Heinrich Koster's, Reise im nördlichen Brasilien; Watterton's naturgeschichtliche Wanderungen in Amerika, besonders in Guiana; Des königlich englischen Geschäftsträgers Obersten J. P. Hamilton's Reise im Innern von Columbien; Des amerikanischen Geheimschreibers W. B. Stevenson's Reisen in Peru und auf der Westküste des Staates Columbien]; für die Jugend und andere Leser"/>
    <s v="Harnisch, Wilhelm"/>
    <s v="Kinder- und Jugendbücher"/>
    <s v="Fleischer"/>
    <s v="volume; text"/>
    <s v="PPN781806976"/>
    <s v="PPN310114624"/>
    <s v="http://resolver.staatsbibliothek-berlin.de/SBB0001562B000F0000"/>
    <s v="ger"/>
    <s v="1831"/>
    <s v="WegehauptDigital"/>
    <s v="Leipzig"/>
    <s v="empty"/>
    <s v="no"/>
    <m/>
    <m/>
    <m/>
    <m/>
    <m/>
    <x v="6"/>
    <x v="1"/>
  </r>
  <r>
    <s v="Merckwürdige Reisen in fremde Welttheile"/>
    <s v="Glatz, Jacob"/>
    <s v="Kinder- und Jugendbücher"/>
    <s v="Büreau für Litteratur"/>
    <s v="volume; text"/>
    <s v="PPN781819636"/>
    <s v="PPN572963513"/>
    <s v="http://resolver.staatsbibliothek-berlin.de/SBB0001566600010000"/>
    <s v="ger"/>
    <s v="1802"/>
    <s v="WegehauptDigital"/>
    <s v="Fürth"/>
    <s v="empty"/>
    <s v="no"/>
    <m/>
    <m/>
    <m/>
    <m/>
    <m/>
    <x v="6"/>
    <x v="1"/>
  </r>
  <r>
    <s v="Les Études convenables aux demoiselles"/>
    <m/>
    <s v="Kinder- und Jugendbücher; Historische Drucke"/>
    <s v="Les Libraires Associès"/>
    <s v="volume; text"/>
    <s v="PPN757647952"/>
    <s v="PPN556633520"/>
    <s v="http://resolver.staatsbibliothek-berlin.de/SBB0000EDCA00010000"/>
    <s v="fre"/>
    <s v="1789"/>
    <s v="WegehauptDigital"/>
    <s v="Paris"/>
    <s v="empty"/>
    <s v="no"/>
    <m/>
    <m/>
    <m/>
    <m/>
    <m/>
    <x v="6"/>
    <x v="1"/>
  </r>
  <r>
    <s v="Schreibers kleiner Atlas der Mineralogie"/>
    <m/>
    <s v="Kinder- und Jugendbücher"/>
    <m/>
    <s v="multivolume_work; text"/>
    <s v="PPN742569330"/>
    <s v="PPN282403140"/>
    <s v="http://resolver.staatsbibliothek-berlin.de/SBB0000D22A00000000"/>
    <s v="ger"/>
    <m/>
    <s v="WegehauptDigital"/>
    <m/>
    <s v="empty"/>
    <s v="no"/>
    <m/>
    <m/>
    <m/>
    <m/>
    <m/>
    <x v="6"/>
    <x v="1"/>
  </r>
  <r>
    <s v="Dialogen für Kinder und Zöglinge über die Natur, zur Aufklärung ihres Verstandes und Veredlung ihres Herzens"/>
    <s v="Schulz, Christian"/>
    <s v="Kinder- und Jugendbücher; Historische Drucke"/>
    <s v="Breitkopf"/>
    <s v="volume; text"/>
    <s v="PPN746276206"/>
    <s v="PPN574537872"/>
    <s v="http://resolver.staatsbibliothek-berlin.de/SBB0000D86900020000"/>
    <s v="ger"/>
    <s v="1793"/>
    <s v="WegehauptDigital"/>
    <s v="Leipzig"/>
    <s v="empty"/>
    <s v="no"/>
    <m/>
    <m/>
    <m/>
    <m/>
    <m/>
    <x v="6"/>
    <x v="1"/>
  </r>
  <r>
    <s v="Neue Spaziergänge eines Naturforschers"/>
    <s v="Gey-Heinze, Maire; Flinzer, Fedor; Marshall, William"/>
    <s v="Kinder- und Jugendbücher"/>
    <s v="Seemann"/>
    <s v="multivolume_work; text"/>
    <s v="PPN743857119"/>
    <s v="PPN282259007"/>
    <s v="http://resolver.staatsbibliothek-berlin.de/SBB0000D35800000000"/>
    <s v="ger"/>
    <s v="1908"/>
    <s v="WegehauptDigital"/>
    <s v="Leipzig"/>
    <s v="empty"/>
    <s v="no"/>
    <m/>
    <m/>
    <m/>
    <m/>
    <m/>
    <x v="6"/>
    <x v="1"/>
  </r>
  <r>
    <s v="Reisen der Zöglinge zu Schnepfenthal"/>
    <s v="Salzmann, Christian Gotthilf"/>
    <s v="Kinder- und Jugendbücher; Historische Drucke"/>
    <s v="Buchhandlung der Erziehungsanstalt"/>
    <s v="volume; text"/>
    <s v="PPN77128831X"/>
    <s v="PPN236958879"/>
    <s v="http://resolver.staatsbibliothek-berlin.de/SBB00012D2700010000"/>
    <s v="ger"/>
    <s v="1799"/>
    <s v="WegehauptDigital"/>
    <s v="Schnepfenthal"/>
    <s v="empty"/>
    <s v="no"/>
    <m/>
    <m/>
    <m/>
    <m/>
    <m/>
    <x v="6"/>
    <x v="1"/>
  </r>
  <r>
    <s v="Naturgeschichte; das Gewächsreich"/>
    <s v="Funke, C. Ph."/>
    <s v="Kinder- und Jugendbücher"/>
    <s v="Haas"/>
    <s v="volume; text"/>
    <s v="PPN746819323"/>
    <s v="PPN557591597"/>
    <s v="http://resolver.staatsbibliothek-berlin.de/SBB0000DBA900030000"/>
    <s v="ger"/>
    <s v="1812"/>
    <s v="WegehauptDigital"/>
    <s v="Wien"/>
    <s v="empty"/>
    <s v="no"/>
    <m/>
    <m/>
    <m/>
    <m/>
    <m/>
    <x v="6"/>
    <x v="1"/>
  </r>
  <r>
    <s v="Das goldene Buch für Kinder; oder der lieben Jugend kleine Reisebibliothek; enthaltend die merkwürdigen und lehrreichen Erzählungen zwölf verschiedener Reisen zu Wasser und zu Land"/>
    <s v="Grosse, Karl"/>
    <s v="Kinder- und Jugendbücher"/>
    <s v="Schreck"/>
    <s v="multivolume_work; text"/>
    <s v="PPN770954103"/>
    <s v="PPN558840914"/>
    <s v="http://resolver.staatsbibliothek-berlin.de/SBB00010A0500000000"/>
    <s v="ger"/>
    <s v="1846"/>
    <s v="WegehauptDigital"/>
    <s v="Eilenburg"/>
    <s v="empty"/>
    <s v="no"/>
    <m/>
    <m/>
    <m/>
    <m/>
    <m/>
    <x v="6"/>
    <x v="1"/>
  </r>
  <r>
    <s v="Lalotte und Fanfan, oder die Begebenheiten zweier auf eine wüste Insel ausgesetzten Kinder"/>
    <s v="Schmidt, Friedrich; Ducray-Duminil, François Guillaume"/>
    <s v="Historische Drucke; Kinder- und Jugendbücher; VD18 digital"/>
    <s v="Siegert"/>
    <s v="multivolume_work; text"/>
    <s v="PPN1013750993"/>
    <s v="PPN451723074"/>
    <s v="http://resolver.staatsbibliothek-berlin.de/SBB00021D2C00000000"/>
    <s v="ger"/>
    <s v="1789"/>
    <s v="VD18 digital; WegehauptDigital"/>
    <s v="Liegnitz; Leipzig"/>
    <s v="empty"/>
    <s v="no"/>
    <m/>
    <m/>
    <m/>
    <m/>
    <m/>
    <x v="6"/>
    <x v="1"/>
  </r>
  <r>
    <s v="Bilderbuch für Kinder"/>
    <s v="Froriep, Ludwig Friedrich; Metzeroth, G. Ph."/>
    <s v="Historische Drucke; Kinder- und Jugendbücher; VD18 digital"/>
    <s v="Landes-Industrie-Comptoir"/>
    <s v="volume; text"/>
    <s v="PPN1022182412"/>
    <s v="PPN17215779X"/>
    <s v="http://resolver.staatsbibliothek-berlin.de/SBB0000EEAF00140000"/>
    <s v="ger; fre"/>
    <s v="1830"/>
    <s v="VD18 digital; WegehauptDigital"/>
    <s v="Weimar"/>
    <s v="empty"/>
    <s v="no"/>
    <m/>
    <m/>
    <m/>
    <m/>
    <m/>
    <x v="6"/>
    <x v="1"/>
  </r>
  <r>
    <s v="Bilderbuch für Kinder"/>
    <s v="Karl Friedrich &lt;Sachsen-Weimar-Eisenach, Großherzog&gt;; Bertuch, Friedrich Justin"/>
    <s v="Historische Drucke; Kinder- und Jugendbücher; VD18 digital"/>
    <s v="Expedition des Journals des Luxus und der Moden; Ettingerische Buchhandlung"/>
    <s v="volume; text"/>
    <s v="PPN1022174185"/>
    <s v="PPN549487212"/>
    <s v="http://resolver.staatsbibliothek-berlin.de/SBB0000EEAF000A0000"/>
    <s v="ger"/>
    <s v="1790"/>
    <s v="VD18 digital; WegehauptDigital"/>
    <s v="Weimar; Gotha; [Gotha]"/>
    <s v="empty"/>
    <s v="no"/>
    <m/>
    <m/>
    <m/>
    <m/>
    <m/>
    <x v="6"/>
    <x v="1"/>
  </r>
  <r>
    <s v="Bilderbuch für Kinder"/>
    <s v="Froriep, Ludwig Friedrich"/>
    <s v="Historische Drucke; Kinder- und Jugendbücher; VD18 digital"/>
    <s v="Landes-Industrie-Comptoir"/>
    <s v="volume; text"/>
    <s v="PPN1022181858"/>
    <s v="PPN172157722"/>
    <s v="http://resolver.staatsbibliothek-berlin.de/SBB0000EEAF00130000"/>
    <s v="ger; fre"/>
    <s v="1824"/>
    <s v="VD18 digital; WegehauptDigital"/>
    <s v="Weimar"/>
    <s v="empty"/>
    <s v="no"/>
    <m/>
    <m/>
    <m/>
    <m/>
    <m/>
    <x v="6"/>
    <x v="1"/>
  </r>
  <r>
    <s v="Bilderbuch für Kinder"/>
    <s v="Hössel, Johann Baptist; Kaiser, Friedrich; Bertuch, Friedrich Justin"/>
    <s v="Historische Drucke; Kinder- und Jugendbücher; VD18 digital"/>
    <s v="Industrie-Comptoir"/>
    <s v="volume; text"/>
    <s v="PPN1022178725"/>
    <s v="PPN143121456"/>
    <s v="http://resolver.staatsbibliothek-berlin.de/SBB0000EEAF000E0000"/>
    <s v="ger; fre; eng; ita"/>
    <s v="1802"/>
    <s v="VD18 digital; WegehauptDigital"/>
    <s v="Weimar"/>
    <s v="empty"/>
    <s v="no"/>
    <m/>
    <m/>
    <m/>
    <m/>
    <m/>
    <x v="6"/>
    <x v="1"/>
  </r>
  <r>
    <s v="Bilderbuch für Kinder"/>
    <s v="Caroline Louise &lt;Mecklenburg-Schwerin, Erbprinzessin&gt;; Bertuch, Friedrich Justin"/>
    <s v="Historische Drucke; Kinder- und Jugendbücher; VD18 digital"/>
    <s v="Industrie-Comptoir"/>
    <s v="volume; text"/>
    <s v="PPN1022176099"/>
    <s v="PPN14312143X"/>
    <s v="http://resolver.staatsbibliothek-berlin.de/SBB0000EEAF000B0000"/>
    <s v="ger; fre"/>
    <s v="1795"/>
    <s v="VD18 digital; WegehauptDigital"/>
    <s v="Weimar"/>
    <s v="empty"/>
    <s v="no"/>
    <m/>
    <m/>
    <m/>
    <m/>
    <m/>
    <x v="6"/>
    <x v="1"/>
  </r>
  <r>
    <s v="Bilderbuch für Kinder"/>
    <s v="Bertuch, Carl"/>
    <s v="Historische Drucke; Kinder- und Jugendbücher; VD18 digital"/>
    <s v="Landes-Industrie-Comptoir"/>
    <s v="volume; text"/>
    <s v="PPN1022180045"/>
    <s v="PPN143121499"/>
    <s v="http://resolver.staatsbibliothek-berlin.de/SBB0000EEAF00100000"/>
    <s v="ger; fre"/>
    <s v="1813"/>
    <s v="VD18 digital; WegehauptDigital"/>
    <s v="Weimar"/>
    <s v="empty"/>
    <s v="no"/>
    <m/>
    <m/>
    <m/>
    <m/>
    <m/>
    <x v="6"/>
    <x v="1"/>
  </r>
  <r>
    <s v="Bilderbuch für Kinder; enthaltend eine angenehme Sammlung von Thieren, Pflanzen, Blumen, Früchten, Insecten, Trachten und allerhand andern unterrichtenden Gegenständen aus dem Reiche der Natur, der Künste und Wissenschaften; alle nach den besten Originalen gewählt, gestochen, und mit einer kurzen wissenschaftlichen, und den Verstandes-Kräften eines Kindes angemessenen Erklärung begleitet"/>
    <s v="Bertuch, Friedrich Justin"/>
    <s v="Historische Drucke; Kinder- und Jugendbücher; VD18 digital"/>
    <s v="Expedition des Journals des Luxus und der Moden; Ettingerische Buchhandlung"/>
    <s v="multivolume_work; text"/>
    <s v="PPN766347346"/>
    <s v="PPN143121413"/>
    <s v="http://resolver.staatsbibliothek-berlin.de/SBB0000EEAF00000000"/>
    <s v="ger; fre"/>
    <s v="1790"/>
    <s v="VD18 digital; WegehauptDigital"/>
    <s v="Gotha; Weimar; [Gotha]"/>
    <s v="empty"/>
    <s v="no"/>
    <m/>
    <m/>
    <m/>
    <m/>
    <m/>
    <x v="6"/>
    <x v="1"/>
  </r>
  <r>
    <s v="Bilderbuch für Kinder"/>
    <s v="Froriep, Ludwig Friedrich; Götz, Theodor"/>
    <s v="Historische Drucke; Kinder- und Jugendbücher; VD18 digital"/>
    <s v="Landes-Industrie-Comptoir"/>
    <s v="volume; text"/>
    <s v="PPN1022180509"/>
    <s v="PPN172157560"/>
    <s v="http://resolver.staatsbibliothek-berlin.de/SBB0000EEAF00110000"/>
    <s v="ger; fre"/>
    <s v="1816"/>
    <s v="VD18 digital; WegehauptDigital"/>
    <s v="Weimar"/>
    <s v="empty"/>
    <s v="no"/>
    <m/>
    <m/>
    <m/>
    <m/>
    <m/>
    <x v="6"/>
    <x v="1"/>
  </r>
  <r>
    <s v="Mit 15 Kupfertafeln und 1 Karte"/>
    <s v="Rumpf, Johann Daniel Friedrich; Bartholdy, Georg Wilhelm"/>
    <s v="Kinder- und Jugendbücher; VD18 digital; Historische Drucke"/>
    <s v="Oehmigke"/>
    <s v="volume; text"/>
    <s v="PPN780331745"/>
    <s v="PPN369361733"/>
    <s v="http://resolver.staatsbibliothek-berlin.de/SBB0001537200040000"/>
    <s v="ger"/>
    <s v="1804"/>
    <s v="WegehauptDigital; VD18 digital"/>
    <s v="Berlin"/>
    <s v="empty"/>
    <s v="no"/>
    <m/>
    <m/>
    <m/>
    <m/>
    <m/>
    <x v="6"/>
    <x v="1"/>
  </r>
  <r>
    <s v="Vaillants zweite Reise ins Innere von Afrika; aus dem Französischen von neuem frei übersetzt und abgekürzt ; [Theil 1]"/>
    <s v="Le Vaillant, François"/>
    <s v="Kinder- und Jugendbücher; Historische Drucke; VD18 digital"/>
    <s v="Schulbuchhandlung"/>
    <s v="volume; text"/>
    <s v="PPN780591976"/>
    <s v="PPN342921630"/>
    <s v="http://resolver.staatsbibliothek-berlin.de/SBB0001546000050000"/>
    <s v="ger"/>
    <s v="1799"/>
    <s v="WegehauptDigital; VD18 digital"/>
    <s v="Braunschweig"/>
    <s v="empty"/>
    <s v="no"/>
    <m/>
    <m/>
    <m/>
    <m/>
    <m/>
    <x v="6"/>
    <x v="1"/>
  </r>
  <r>
    <s v="Reise des Grafen von Benjowsky; aus dem Englischen von neuem frei übersetzt und abgekürzt"/>
    <s v="Benyowszky, Móric Agost Aladár"/>
    <s v="Kinder- und Jugendbücher; Historische Drucke; VD18 digital"/>
    <s v="Schulbuchhandlung"/>
    <s v="volume; text"/>
    <s v="PPN780589653"/>
    <s v="PPN617021333"/>
    <s v="http://resolver.staatsbibliothek-berlin.de/SBB0001546000010000"/>
    <s v="ger"/>
    <s v="1794"/>
    <s v="WegehauptDigital; VD18 digital"/>
    <s v="Braunschweig"/>
    <s v="https://content.staatsbibliothek-berlin.de/dc/780589653.ocr.zip"/>
    <s v="yes"/>
    <n v="957.0700000000001"/>
    <m/>
    <s v="VI, 192 S."/>
    <s v="8°"/>
    <m/>
    <x v="70"/>
    <x v="1"/>
  </r>
  <r>
    <s v="Neue Reise in die vereinten Staaten von Nordamerika, gemacht im Jahr 1788 von dem französischen Bürger J. P. Brissot (Warwille)"/>
    <s v="Brissot de Warville, Jacques Pierre"/>
    <s v="Kinder- und Jugendbücher; Historische Drucke; VD18 digital"/>
    <s v="Schulbuchhandlung; Kircher"/>
    <s v="volume; text"/>
    <s v="PPN780590937"/>
    <s v="PPN235340650"/>
    <s v="http://resolver.staatsbibliothek-berlin.de/SBB0001546000030000"/>
    <s v="ger"/>
    <s v="1796"/>
    <s v="WegehauptDigital; VD18 digital"/>
    <s v="Braunschweig; Braunschweig"/>
    <s v="empty"/>
    <s v="no"/>
    <m/>
    <m/>
    <m/>
    <m/>
    <m/>
    <x v="6"/>
    <x v="1"/>
  </r>
  <r>
    <s v="Mit zwanzig Kupfertafeln"/>
    <s v="Rumpf, Johann Daniel Friedrich; Bartholdy, Georg Wilhelm"/>
    <s v="Kinder- und Jugendbücher; VD18 digital; Historische Drucke"/>
    <s v="Oehmigke"/>
    <s v="volume; text"/>
    <s v="PPN780330404"/>
    <s v="PPN369361709"/>
    <s v="http://resolver.staatsbibliothek-berlin.de/SBB0001537200020000"/>
    <s v="ger"/>
    <s v="1802"/>
    <s v="WegehauptDigital; VD18 digital"/>
    <s v="Berlin"/>
    <s v="empty"/>
    <s v="no"/>
    <m/>
    <m/>
    <m/>
    <m/>
    <m/>
    <x v="6"/>
    <x v="1"/>
  </r>
  <r>
    <s v="Lehr-Buch darin ein kurzgefaßter Unterricht aus verschiedenen philosophischen und mathematischen Wissenschaften, der Historie und Geographie gegeben wird"/>
    <s v="Reccard, Gotthilf Christian"/>
    <s v="Kinder- und Jugendbücher; Historische Drucke; VD18 digital"/>
    <s v="im Verlage der Realschulbuchhandlung"/>
    <s v="volume; text"/>
    <s v="PPN768985315"/>
    <s v="PPN768215501"/>
    <s v="http://resolver.staatsbibliothek-berlin.de/SBB0000F5B100020000"/>
    <s v="ger"/>
    <s v="1783"/>
    <s v="WegehauptDigital; VD18 digital"/>
    <s v="Berlin"/>
    <s v="empty"/>
    <s v="no"/>
    <m/>
    <m/>
    <m/>
    <m/>
    <m/>
    <x v="6"/>
    <x v="1"/>
  </r>
  <r>
    <s v="Mit vier Karten und zwölf Kupfertafeln"/>
    <s v="Rumpf, Johann Daniel Friedrich; Bartholdy, Georg Wilhelm"/>
    <s v="Kinder- und Jugendbücher; VD18 digital; Historische Drucke"/>
    <s v="Oehmigke"/>
    <s v="volume; text"/>
    <s v="PPN780327004"/>
    <s v="PPN369361601"/>
    <s v="http://resolver.staatsbibliothek-berlin.de/SBB0001537D00000000"/>
    <s v="ger"/>
    <s v="1798"/>
    <s v="WegehauptDigital; VD18 digital"/>
    <s v="Berlin"/>
    <s v="empty"/>
    <s v="no"/>
    <m/>
    <m/>
    <m/>
    <m/>
    <m/>
    <x v="6"/>
    <x v="1"/>
  </r>
  <r>
    <s v="Fortsetzung der Campischen Reisebeschreibungen für die Jugend"/>
    <m/>
    <s v="Kinder- und Jugendbücher; Historische Drucke; VD18 digital"/>
    <s v="Schulbuchhandlung; Kircher"/>
    <s v="multivolume_work; text"/>
    <s v="PPN780587766"/>
    <s v="PPN147532981"/>
    <s v="http://resolver.staatsbibliothek-berlin.de/SBB0001546000000000"/>
    <s v="ger"/>
    <s v="1794"/>
    <s v="WegehauptDigital; VD18 digital"/>
    <s v="Braunschweig; Braunschweig"/>
    <s v="empty"/>
    <s v="no"/>
    <m/>
    <m/>
    <m/>
    <m/>
    <m/>
    <x v="6"/>
    <x v="1"/>
  </r>
  <r>
    <s v="Mit 20 Kupfertafeln"/>
    <s v="Rumpf, Johann Daniel Friedrich; Bartholdy, Georg Wilhelm"/>
    <s v="Kinder- und Jugendbücher; Historische Drucke; VD18 digital"/>
    <s v="Oehmigke"/>
    <s v="volume; text"/>
    <s v="PPN780412397"/>
    <s v="PPN387303650"/>
    <s v="http://resolver.staatsbibliothek-berlin.de/SBB0001537200050000"/>
    <s v="ger"/>
    <s v="1812"/>
    <s v="WegehauptDigital; VD18 digital"/>
    <s v="Berlin"/>
    <s v="empty"/>
    <s v="no"/>
    <m/>
    <m/>
    <m/>
    <m/>
    <m/>
    <x v="6"/>
    <x v="1"/>
  </r>
  <r>
    <s v="Lehr-Buch darin ein kurzgefaßter Unterricht aus verschiedenen philosophischen und mathematischen Wissenschaften, der Historie und Geographie gegeben wird; Zum Gebrauch in Schulen ..."/>
    <s v="Reccard, Gotthilf Christian"/>
    <s v="Kinder- und Jugendbücher; Historische Drucke; VD18 digital"/>
    <s v="im Verlage der Realschulbuchhandlung"/>
    <s v="multivolume_work; text"/>
    <s v="PPN768215501"/>
    <s v="PPN236882260"/>
    <s v="http://resolver.staatsbibliothek-berlin.de/SBB0000F5B100000000"/>
    <s v="ger"/>
    <s v="1782"/>
    <s v="WegehauptDigital; VD18 digital"/>
    <s v="Berlin"/>
    <s v="empty"/>
    <s v="no"/>
    <m/>
    <m/>
    <m/>
    <m/>
    <m/>
    <x v="6"/>
    <x v="1"/>
  </r>
  <r>
    <s v="Geographische Tabellen für die Jugend zur Vorbereitung und Wiederholung"/>
    <s v="Lipsius, Johann Gottfried"/>
    <s v="Kinder- und Jugendbücher; VD18 digital; Historische Drucke"/>
    <s v="Gerlach"/>
    <s v="multivolume_work; text"/>
    <s v="PPN780548728"/>
    <s v="PPN565862235"/>
    <s v="http://resolver.staatsbibliothek-berlin.de/SBB0001541C00000000"/>
    <s v="ger"/>
    <s v="1782"/>
    <s v="WegehauptDigital; VD18 digital"/>
    <s v="Friedrichstadt"/>
    <s v="empty"/>
    <s v="no"/>
    <m/>
    <m/>
    <m/>
    <m/>
    <m/>
    <x v="6"/>
    <x v="1"/>
  </r>
  <r>
    <s v="Neue Reise in die vereinten Staaten von Nordamerika, gemacht im Jahr 1788 von dem französischen Bürger J. P. Brissot (Warwille)"/>
    <s v="Brissot de Warville, Jacques Pierre"/>
    <s v="Kinder- und Jugendbücher; Historische Drucke; VD18 digital"/>
    <s v="Schulbuchhandlung"/>
    <s v="volume; text"/>
    <s v="PPN780591399"/>
    <s v="PPN252069676"/>
    <s v="http://resolver.staatsbibliothek-berlin.de/SBB0001546000040000"/>
    <s v="ger"/>
    <s v="1797"/>
    <s v="WegehauptDigital; V18 digital"/>
    <s v="Braunschweig"/>
    <s v="empty"/>
    <s v="no"/>
    <m/>
    <m/>
    <m/>
    <m/>
    <m/>
    <x v="6"/>
    <x v="1"/>
  </r>
  <r>
    <s v="Reise des Grafen von Benjowsky; aus dem Englischen von neuem frei übersetzt und abgekürzt"/>
    <s v="Benyowszky, Móric Agost Aladár"/>
    <s v="Kinder- und Jugendbücher; Historische Drucke; VD18 digital"/>
    <s v="Schulbuchhandlung; Kircher"/>
    <s v="volume; text"/>
    <s v="PPN780590341"/>
    <s v="PPN147533007"/>
    <s v="http://resolver.staatsbibliothek-berlin.de/SBB0001546000020000"/>
    <s v="ger"/>
    <s v="1795"/>
    <s v="WegehauptDigital; VD18 digital"/>
    <s v="Braunschweig; Braunschweig"/>
    <s v="empty"/>
    <s v="no"/>
    <m/>
    <m/>
    <m/>
    <m/>
    <m/>
    <x v="6"/>
    <x v="1"/>
  </r>
  <r>
    <s v="Hinter- und Vorder-Indien; Mit 16 Kupfertaf."/>
    <s v="Rumpf, Johann Daniel Friedrich; Bartholdy, Georg Wilhelm"/>
    <s v="Kinder- und Jugendbücher; VD18 digital; Historische Drucke"/>
    <s v="Oehmigke"/>
    <s v="volume; text"/>
    <s v="PPN78032918X"/>
    <s v="PPN369361679"/>
    <s v="http://resolver.staatsbibliothek-berlin.de/SBB0001537200010000"/>
    <s v="ger"/>
    <s v="1800"/>
    <s v="WegehauptDigital; VD18 digital"/>
    <s v="Berlin"/>
    <s v="empty"/>
    <s v="no"/>
    <m/>
    <m/>
    <m/>
    <m/>
    <m/>
    <x v="6"/>
    <x v="1"/>
  </r>
  <r>
    <s v="Welches enthält I. Einen kurzen Entwurf der Naturhistorie. II. Die Lehre von dem Daseyn Gottes, und desselben Regierung der Welt; nebst den Pflichten, die wir gegen ihn, gegen uns selbst, und andere Menschen zu beobachten haben: samt einigen Regeln der Diät. III. Den Ackerbau und die Oeconomie"/>
    <s v="Büsching, Anton Friedrich"/>
    <s v="Historische Drucke; Kinder- und Jugendbücher; VD18 digital"/>
    <s v="Füeßli"/>
    <s v="volume; text"/>
    <s v="PPN825816718"/>
    <s v="PPN550383255"/>
    <s v="http://resolver.staatsbibliothek-berlin.de/SBB00019CED00010000"/>
    <s v="ger"/>
    <s v="1769"/>
    <s v="VD18 digital; WegehauptDigital"/>
    <s v="Zürich"/>
    <s v="empty"/>
    <s v="no"/>
    <m/>
    <m/>
    <m/>
    <m/>
    <m/>
    <x v="6"/>
    <x v="1"/>
  </r>
  <r>
    <s v="Der aufrichtige Kalendermann; Ein gar kurioses und nützliches Buch ; Für die Jugend und den gemeinen Bürger und Bauersmann"/>
    <s v="Steinbeck, Christoph Gottlieb"/>
    <s v="Historische Drucke; Kinder- und Jugendbücher; VD18 digital"/>
    <s v="Fleischer"/>
    <s v="volume; text"/>
    <s v="PPN823961540"/>
    <s v="PPN577088866"/>
    <s v="http://resolver.staatsbibliothek-berlin.de/SBB00019AEE00010000"/>
    <s v="ger"/>
    <s v="1794"/>
    <s v="VD18 digital; WegehauptDigital"/>
    <s v="Leipzig"/>
    <s v="empty"/>
    <s v="no"/>
    <m/>
    <m/>
    <m/>
    <m/>
    <m/>
    <x v="6"/>
    <x v="1"/>
  </r>
  <r>
    <s v="Interessante Schilderungen der merkwürdigsten Säugthiere; Ein neues Spiel- und Lesebuch als ein Geschenk zu angenehmer Selbstbeschäftigung für wißbegierige Kinder von einem Kinderfreunde ; Mit Kupfern und Karten"/>
    <m/>
    <s v="Historische Drucke; Kinder- und Jugendbücher; Naturwissenschaften / Mathematik; VD18 digital"/>
    <s v="Supprian"/>
    <s v="monograph; text"/>
    <s v="PPN805607706"/>
    <s v="PPN57390068X"/>
    <s v="http://resolver.staatsbibliothek-berlin.de/SBB00017AA500000000"/>
    <s v="ger"/>
    <s v="1797"/>
    <s v="VD18 digital; WegehauptDigital"/>
    <s v="Leipzig"/>
    <s v="empty"/>
    <s v="no"/>
    <m/>
    <m/>
    <m/>
    <m/>
    <m/>
    <x v="6"/>
    <x v="1"/>
  </r>
  <r>
    <s v="Allgemeines Lesebuch für den Bürger und Landmann; vornehmlich zum Gebrauch in Stadt- und Landschulen"/>
    <s v="Seiler, Georg Friedrich"/>
    <s v="Historische Drucke; Kinder- und Jugendbücher; Naturwissenschaften / Mathematik; Pädagogik; VD18 digital"/>
    <s v="Bibelanst."/>
    <s v="monograph; text"/>
    <s v="PPN801003954"/>
    <s v="PPN366075985"/>
    <s v="http://resolver.staatsbibliothek-berlin.de/SBB000177D800000000"/>
    <s v="ger"/>
    <s v="1796"/>
    <s v="VD18 digital; WegehauptDigital"/>
    <s v="Erlangen"/>
    <s v="empty"/>
    <s v="no"/>
    <m/>
    <m/>
    <m/>
    <m/>
    <m/>
    <x v="6"/>
    <x v="1"/>
  </r>
  <r>
    <s v="Nützliches und angenehmes Lehrbuch für die Jugend"/>
    <s v="Büsching, Anton Friedrich"/>
    <s v="Historische Drucke; Kinder- und Jugendbücher; VD18 digital"/>
    <s v="Füeßli"/>
    <s v="multivolume_work; text"/>
    <s v="PPN825816564"/>
    <s v="PPN82287573X"/>
    <s v="http://resolver.staatsbibliothek-berlin.de/SBB00019CED00000000"/>
    <s v="ger"/>
    <s v="1749"/>
    <s v="VD18 digital; WegehauptDigital"/>
    <s v="Zürich"/>
    <s v="empty"/>
    <s v="no"/>
    <m/>
    <m/>
    <m/>
    <m/>
    <m/>
    <x v="6"/>
    <x v="1"/>
  </r>
  <r>
    <s v="Lalotte und Fanfan, oder die Begebenheiten zweier auf eine wüste Insel ausgesetzten Kinder"/>
    <s v="Schmidt, Friedrich; Ducray-Duminil, François Guillaume"/>
    <s v="Historische Drucke; Kinder- und Jugendbücher; VD18 digital"/>
    <s v="Siegert"/>
    <s v="volume; text"/>
    <s v="PPN1013751302"/>
    <s v="PPN510176151"/>
    <s v="http://resolver.staatsbibliothek-berlin.de/SBB00021D2C00020000"/>
    <s v="ger"/>
    <s v="1789"/>
    <s v="VD18 digital; WegehauptDigital"/>
    <s v="Liegnitz; Leipzig"/>
    <s v="empty"/>
    <s v="no"/>
    <m/>
    <m/>
    <m/>
    <m/>
    <m/>
    <x v="6"/>
    <x v="1"/>
  </r>
  <r>
    <s v="L'Encyclopédie enfantine, ou magazin pour les petits enfans"/>
    <s v="LosRios, Angélique"/>
    <s v="Kinder- und Jugendbücher; Historische Drucke; VD18 digital"/>
    <s v="Walther"/>
    <s v="monograph; text"/>
    <s v="PPN766281582"/>
    <s v="PPN157151549"/>
    <s v="http://resolver.staatsbibliothek-berlin.de/SBB00021E3200010000"/>
    <s v="fre"/>
    <s v="1771"/>
    <s v="WegehauptDigital; VD18 digital"/>
    <s v="Dresde"/>
    <s v="empty"/>
    <s v="no"/>
    <m/>
    <m/>
    <m/>
    <m/>
    <m/>
    <x v="6"/>
    <x v="1"/>
  </r>
  <r>
    <s v="Der aufrichtige Kalendermann; Ein gar kurioses und nützliches Buch ; Für die Jugend und den gemeinen Bürger und Bauersmann ; (Jn drei Theilen.)"/>
    <s v="Steinbeck, Christoph Gottlieb"/>
    <s v="Historische Drucke; Kinder- und Jugendbücher"/>
    <s v="Fleischer"/>
    <s v="volume; text"/>
    <s v="PPN823935612"/>
    <s v="PPN330038761"/>
    <s v="http://resolver.staatsbibliothek-berlin.de/SBB00019AE700010000"/>
    <s v="ger"/>
    <s v="1820"/>
    <s v="WegehauptDigital"/>
    <s v="Leipzig"/>
    <s v="empty"/>
    <s v="no"/>
    <m/>
    <m/>
    <m/>
    <m/>
    <m/>
    <x v="6"/>
    <x v="1"/>
  </r>
  <r>
    <s v="Der emsige Naturforscher undSammler"/>
    <m/>
    <s v="Historische Drucke; Naturwissenschaften / Mathematik"/>
    <s v="Mode"/>
    <s v="multivolume_work; text"/>
    <s v="PPN745591345"/>
    <s v="PPN341288012"/>
    <s v="http://resolver.staatsbibliothek-berlin.de/SBB0000D6EC00000000"/>
    <s v="ger"/>
    <s v="1885"/>
    <s v="Historische Drucke digital; WegehauptDigital"/>
    <s v="Berlin"/>
    <s v="empty"/>
    <s v="no"/>
    <m/>
    <m/>
    <m/>
    <m/>
    <m/>
    <x v="6"/>
    <x v="1"/>
  </r>
  <r>
    <s v="Kosmologische Unterhaltungen für die Jugend"/>
    <s v="Wünsch, Christian Ernst"/>
    <s v="Historische Drucke; Kinder- und Jugendbücher; VD18 digital"/>
    <s v="Breitkopf"/>
    <s v="multivolume_work; text"/>
    <s v="PPN746834519"/>
    <s v="PPN236979744"/>
    <s v="http://resolver.staatsbibliothek-berlin.de/SBB0000DBC600000000"/>
    <s v="ger"/>
    <s v="1778"/>
    <s v="VD18 digital; WegehauptDigital"/>
    <s v="Leipzig"/>
    <s v="empty"/>
    <s v="no"/>
    <m/>
    <m/>
    <m/>
    <m/>
    <m/>
    <x v="6"/>
    <x v="1"/>
  </r>
  <r>
    <s v="Lalotte und Fanfan, oder die Begebenheiten zweier auf eine wüste Insel ausgesetzten Kinder"/>
    <s v="Schmidt, Friedrich; Endner, Gustav Georg; Ducray-Duminil, François Guillaume"/>
    <s v="Historische Drucke; Kinder- und Jugendbücher; VD18 digital"/>
    <s v="Siegert"/>
    <s v="volume; text"/>
    <s v="PPN1013751108"/>
    <s v="PPN510043232"/>
    <s v="http://resolver.staatsbibliothek-berlin.de/SBB00021D2C00010000"/>
    <s v="ger"/>
    <s v="1789"/>
    <s v="VD18 digital; WegehauptDigital"/>
    <s v="Liegnitz; Leipzig"/>
    <s v="empty"/>
    <s v="no"/>
    <m/>
    <m/>
    <m/>
    <m/>
    <m/>
    <x v="6"/>
    <x v="1"/>
  </r>
  <r>
    <s v="Beim Onkel Doktor auf dem Lande; ein Buch für Eltern"/>
    <s v="Burgerstein, Leo; Oker-Blom, Max"/>
    <s v="Kinder- und Jugendbücher; Historische Drucke"/>
    <s v="Pichler"/>
    <s v="monograph; text"/>
    <s v="PPN742553841"/>
    <s v="PPN306693933"/>
    <s v="http://resolver.staatsbibliothek-berlin.de/SBB0000D20400000000"/>
    <s v="ger"/>
    <s v="1906"/>
    <s v="WegehauptDigital"/>
    <s v="Wien [u.a.]"/>
    <s v="https://content.staatsbibliothek-berlin.de/dc/742553841.ocr.zip"/>
    <s v="yes"/>
    <n v="649.65"/>
    <m/>
    <s v="VII, 38 S"/>
    <s v="octavo"/>
    <m/>
    <x v="39"/>
    <x v="1"/>
  </r>
  <r>
    <s v="Die kleine Hausfrau; in 12 Bildern mit Text"/>
    <s v="Holting, Gustav; Hosemann, Theodor"/>
    <s v="Kinder- und Jugendbücher"/>
    <s v="Winckelmann"/>
    <s v="monograph; text"/>
    <s v="PPN770603122"/>
    <s v="PPN76787000X"/>
    <s v="http://resolver.staatsbibliothek-berlin.de/SBB000105B500000000"/>
    <s v="ger"/>
    <s v="1845"/>
    <s v="WegehauptDigital"/>
    <s v="Berlin"/>
    <s v="empty"/>
    <s v="no"/>
    <m/>
    <m/>
    <m/>
    <m/>
    <m/>
    <x v="6"/>
    <x v="1"/>
  </r>
  <r>
    <s v="Der aufrichtige Kalendermann; Ein gar kurioses und nützliches Buch ; Für die Jugend und den gemeinen Bürger und Bauersmann"/>
    <s v="Steinbeck, Christoph Gottlieb"/>
    <s v="Historische Drucke; Kinder- und Jugendbücher; VD18 digital"/>
    <s v="Fleischer"/>
    <s v="multivolume_work; text"/>
    <s v="PPN823961419"/>
    <s v="PPN823783057"/>
    <s v="http://resolver.staatsbibliothek-berlin.de/SBB00019AEE00000000"/>
    <s v="ger"/>
    <s v="1794"/>
    <s v="VD18 digital; WegehauptDigital"/>
    <s v="Leipzig"/>
    <s v="empty"/>
    <s v="no"/>
    <m/>
    <m/>
    <m/>
    <m/>
    <m/>
    <x v="6"/>
    <x v="1"/>
  </r>
  <r>
    <s v="Welche enthält einige abgebrochene Geographische und Historische Stücke; Nebst Verbesserungen des ersten Theils, und einem Register über beyde Theile"/>
    <s v="Büsching, Anton Friedrich"/>
    <s v="Historische Drucke; Kinder- und Jugendbücher; VD18 digital"/>
    <s v="Füeßli"/>
    <s v="volume; text"/>
    <s v="PPN82581698X"/>
    <s v="PPN550382852"/>
    <s v="http://resolver.staatsbibliothek-berlin.de/SBB00019CED00020000"/>
    <s v="ger"/>
    <s v="1769"/>
    <s v="VD18 digital; WegehauptDigital"/>
    <s v="Zürich"/>
    <s v="empty"/>
    <s v="no"/>
    <m/>
    <m/>
    <m/>
    <m/>
    <m/>
    <x v="6"/>
    <x v="1"/>
  </r>
  <r>
    <s v="Der aufrichtige Kalendermann; Ein gar kurioses und nützliches Buch ; Für die Jugend und den gemeinen Bürger und Bauersmann"/>
    <s v="Steinbeck, Christoph Gottlieb"/>
    <s v="Historische Drucke; Kinder- und Jugendbücher; VD18 digital"/>
    <s v="Fleischer"/>
    <s v="volume; text"/>
    <s v="PPN823961885"/>
    <s v="PPN241659965"/>
    <s v="http://resolver.staatsbibliothek-berlin.de/SBB00019AEE00020000"/>
    <s v="ger"/>
    <s v="1800"/>
    <s v="VD18 digital; WegehauptDigital"/>
    <s v="Leipzig"/>
    <s v="empty"/>
    <s v="no"/>
    <m/>
    <m/>
    <m/>
    <m/>
    <m/>
    <x v="6"/>
    <x v="1"/>
  </r>
  <r>
    <s v="Libellvs, Sanitatis Tvendae Elementa Complectens; In Vsvum Scholarum Ac Disciplinae Domesticae Compositvs"/>
    <s v="Faust, Bernhard Christoph"/>
    <s v="Kinder- und Jugendbücher; Historische Drucke; VD18 digital"/>
    <s v="Kummer"/>
    <s v="monograph; text"/>
    <s v="PPN770077854"/>
    <s v="PPN487859154"/>
    <s v="http://resolver.staatsbibliothek-berlin.de/SBB000102A400000000"/>
    <s v="lat; ger"/>
    <s v="1796"/>
    <s v="WegehauptDigital; VD18 digital"/>
    <s v="Lipsiae"/>
    <s v="empty"/>
    <s v="no"/>
    <m/>
    <m/>
    <m/>
    <m/>
    <m/>
    <x v="6"/>
    <x v="1"/>
  </r>
  <r>
    <s v="Buchstabir- und Lese-Büchlein, nach welchem das Lesen der zartesten Jugend, bald, leicht und gründlich kan beygebracht werden; Nebst dem kleinen Catechismo Lutheri, einer Kurtzgefaßten Kirchen-Geschichte alten und neuen Testaments, Kurtzen Anweisungen zur Rechtschreibekunst, Kenntniß des Erdbodens, und Rechenkunst, wobey zur jeden Specie dienliche Tafeln, wie auch Von Müntz, Maaß und Gewichts-Sorten befindlich sind"/>
    <s v="Luther, Martin"/>
    <s v="Historische Drucke; Kinder- und Jugendbücher; VD18 digital"/>
    <s v="Deinzer"/>
    <s v="monograph; text"/>
    <s v="PPN821973746"/>
    <s v="PPN550002537"/>
    <s v="http://resolver.staatsbibliothek-berlin.de/SBB0001991C00000000"/>
    <s v="ger"/>
    <s v="1769"/>
    <s v="VD18 digital; WegehauptDigital"/>
    <s v="Leipzig; Budißin"/>
    <s v="empty"/>
    <s v="no"/>
    <m/>
    <m/>
    <m/>
    <m/>
    <m/>
    <x v="6"/>
    <x v="1"/>
  </r>
  <r>
    <s v="Kurzes und leichtes Rechenbuch für Anfänger wie auch für Bürger- und Landschulen; Erster und zweiter Theil"/>
    <s v="Schellenberg, Johann Philipp"/>
    <s v="Historische Drucke; Kinder- und Jugendbücher; Naturwissenschaften / Mathematik; VD18 digital"/>
    <s v="Flecks Schriften"/>
    <s v="monograph; text"/>
    <s v="PPN805145044"/>
    <s v="PPN574051384"/>
    <s v="http://resolver.staatsbibliothek-berlin.de/SBB000179CE00000000"/>
    <s v="ger"/>
    <s v="1798"/>
    <s v="VD18 digital; WegehauptDigital"/>
    <s v="Lobenstein"/>
    <s v="empty"/>
    <s v="no"/>
    <m/>
    <m/>
    <m/>
    <m/>
    <m/>
    <x v="6"/>
    <x v="1"/>
  </r>
  <r>
    <s v="Primitiva Latinae Lingvae, Germanice Explicata, Gallice Accommodata, Et Figvris Illvstrata; der lieben Jugend zum nüzlichen und ergözlichen Gebrauch, mit 1700. Figuren gezieret, und einem teutschen Register versehen"/>
    <m/>
    <s v="Kinder- und Jugendbücher; Historische Drucke; VD18 digital"/>
    <s v="Monath; Arnold"/>
    <s v="monograph; text"/>
    <s v="PPN770444709"/>
    <s v="PPN238452905"/>
    <s v="http://resolver.staatsbibliothek-berlin.de/SBB0001048500000000"/>
    <s v="lat; ger; fre"/>
    <s v="1761"/>
    <s v="WegehauptDigital; VD18 digital"/>
    <s v="Nürnberg"/>
    <s v="empty"/>
    <s v="no"/>
    <m/>
    <m/>
    <m/>
    <m/>
    <m/>
    <x v="6"/>
    <x v="1"/>
  </r>
  <r>
    <s v="Mit 20 Kupfertafeln"/>
    <s v="Lehmann, Gottfried Arnold; Rumpf, Johann Daniel Friedrich; Bartholdy, Georg Wilhelm"/>
    <s v="Historische Drucke; Kinder- und Jugendbücher; VD18 digital"/>
    <s v="Neue Sozietäts-Verlags-Buchhandlung; Oehmigke"/>
    <s v="volume; text"/>
    <s v="PPN1011283662"/>
    <s v="PPN387303650"/>
    <s v="http://resolver.staatsbibliothek-berlin.de/SBB0001537200070000"/>
    <s v="ger"/>
    <s v="1812"/>
    <s v="VD18 digital; WegehauptDigital"/>
    <s v="Berlin; Berlin"/>
    <s v="empty"/>
    <s v="no"/>
    <m/>
    <m/>
    <m/>
    <m/>
    <m/>
    <x v="6"/>
    <x v="1"/>
  </r>
  <r>
    <s v="CL. Figuris instructa &amp; illustrata, Cujus beneficio Tyronibus facillimâ methodo &amp; summâ voluptate ingens elegantium Phrasium ac rarissimorum Terminorum Atrium in Prima Parte non extantium, copia instillari potest ...; Cum indice locupletissimo"/>
    <s v="Comenius, Johann Amos; Dessler, Wolfgang Christoph"/>
    <s v="Historische Drucke; Kinder- und Jugendbücher; Allgemeines / Wissenschaftskunde / Literaturgeschichte; VD18 digital"/>
    <s v="Endter"/>
    <s v="volume; text"/>
    <s v="PPN824414888"/>
    <s v="PPN551472758"/>
    <s v="http://resolver.staatsbibliothek-berlin.de/SBB00019B6700010000"/>
    <s v="ger"/>
    <s v="1754"/>
    <s v="VD18 digital; WegehauptDigital"/>
    <s v="Noribergae"/>
    <s v="empty"/>
    <s v="no"/>
    <m/>
    <m/>
    <m/>
    <m/>
    <m/>
    <x v="6"/>
    <x v="1"/>
  </r>
  <r>
    <s v="Lalotte und Fanfan, oder die Begebenheiten zweier auf eine wüste Insel ausgesetzten Kinder"/>
    <s v="Schmidt, Friedrich; Ducray-Duminil, François Guillaume"/>
    <s v="Historische Drucke; Kinder- und Jugendbücher; VD18 digital"/>
    <s v="Siegert"/>
    <s v="volume; text"/>
    <s v="PPN1013751566"/>
    <s v="PPN510185045"/>
    <s v="http://resolver.staatsbibliothek-berlin.de/SBB00021D2C00040000"/>
    <s v="ger"/>
    <s v="1790"/>
    <s v="VD18 digital; WegehauptDigital"/>
    <s v="Liegnitz; Leipzig"/>
    <s v="empty"/>
    <s v="no"/>
    <m/>
    <m/>
    <m/>
    <m/>
    <m/>
    <x v="6"/>
    <x v="1"/>
  </r>
  <r>
    <s v="Arithmetischer Unterricht für die Jugend"/>
    <s v="Körner, Heinrich"/>
    <s v="Kinder- und Jugendbücher; VD18 digital; Historische Drucke"/>
    <s v="Füeßli"/>
    <s v="monograph; text"/>
    <s v="PPN746591667"/>
    <s v="PPN562194738"/>
    <s v="http://resolver.staatsbibliothek-berlin.de/SBB0000D94100000000"/>
    <s v="ger"/>
    <s v="1783"/>
    <s v="WegehauptDigital; VD18 digital"/>
    <s v="Zürich"/>
    <s v="empty"/>
    <s v="no"/>
    <m/>
    <m/>
    <m/>
    <m/>
    <m/>
    <x v="6"/>
    <x v="1"/>
  </r>
  <r>
    <s v="Buchstabir- und Lese-Büchlein, nach welchem das Lesen der zartesten Jugend, bald, leicht und gründlich kan beygebracht werden; Nebst dem kleinen Catechismo Lutheri, einer Kurtzgefaßten Kirchen-Geschichte alten und neuen Testaments, Kurtzen Anweisungen zur Rechtschreibekunst, Kenntniß des Erdbodens, und Rechenkunst, wobey zur jeden Specie dienliche Tafeln, wie auch Von Müntz, Maaß und Gewichts-Sorten befindlich sind"/>
    <s v="Luther, Martin"/>
    <s v="Historische Drucke; Kinder- und Jugendbücher; VD18 digital"/>
    <s v="Deinzer"/>
    <s v="monograph; text"/>
    <s v="PPN821973746"/>
    <s v="PPN550002537"/>
    <s v="http://resolver.staatsbibliothek-berlin.de/SBB0001991C00000000"/>
    <s v="ger"/>
    <s v="1769"/>
    <s v="VD18 digital; WegehauptDigital"/>
    <s v="Leipzig; Budißin"/>
    <s v="empty"/>
    <s v="no"/>
    <m/>
    <m/>
    <m/>
    <m/>
    <m/>
    <x v="6"/>
    <x v="1"/>
  </r>
  <r>
    <s v="Kurzes und leichtes Rechenbuch für Anfänger wie auch für Bürger- und Landschulen; Erster und zweiter Theil"/>
    <s v="Schellenberg, Johann Philipp"/>
    <s v="Historische Drucke; Kinder- und Jugendbücher; Naturwissenschaften / Mathematik; VD18 digital"/>
    <s v="Flecks Schriften"/>
    <s v="monograph; text"/>
    <s v="PPN805145044"/>
    <s v="PPN574051384"/>
    <s v="http://resolver.staatsbibliothek-berlin.de/SBB000179CE00000000"/>
    <s v="ger"/>
    <s v="1798"/>
    <s v="VD18 digital; WegehauptDigital"/>
    <s v="Lobenstein"/>
    <s v="empty"/>
    <s v="no"/>
    <m/>
    <m/>
    <m/>
    <m/>
    <m/>
    <x v="6"/>
    <x v="1"/>
  </r>
  <r>
    <s v="Primitiva Latinae Lingvae, Germanice Explicata, Gallice Accommodata, Et Figvris Illvstrata; der lieben Jugend zum nüzlichen und ergözlichen Gebrauch, mit 1700. Figuren gezieret, und einem teutschen Register versehen"/>
    <m/>
    <s v="Kinder- und Jugendbücher; Historische Drucke; VD18 digital"/>
    <s v="Monath; Arnold"/>
    <s v="monograph; text"/>
    <s v="PPN770444709"/>
    <s v="PPN238452905"/>
    <s v="http://resolver.staatsbibliothek-berlin.de/SBB0001048500000000"/>
    <s v="lat; ger; fre"/>
    <s v="1761"/>
    <s v="WegehauptDigital; VD18 digital"/>
    <s v="Nürnberg"/>
    <s v="empty"/>
    <s v="no"/>
    <m/>
    <m/>
    <m/>
    <m/>
    <m/>
    <x v="6"/>
    <x v="1"/>
  </r>
  <r>
    <s v="Mit 20 Kupfertafeln"/>
    <s v="Lehmann, Gottfried Arnold; Rumpf, Johann Daniel Friedrich; Bartholdy, Georg Wilhelm"/>
    <s v="Historische Drucke; Kinder- und Jugendbücher; VD18 digital"/>
    <s v="Neue Sozietäts-Verlags-Buchhandlung; Oehmigke"/>
    <s v="volume; text"/>
    <s v="PPN1011283662"/>
    <s v="PPN387303650"/>
    <s v="http://resolver.staatsbibliothek-berlin.de/SBB0001537200070000"/>
    <s v="ger"/>
    <s v="1812"/>
    <s v="VD18 digital; WegehauptDigital"/>
    <s v="Berlin; Berlin"/>
    <s v="empty"/>
    <s v="no"/>
    <m/>
    <m/>
    <m/>
    <m/>
    <m/>
    <x v="6"/>
    <x v="1"/>
  </r>
  <r>
    <s v="CL. Figuris instructa &amp; illustrata, Cujus beneficio Tyronibus facillimâ methodo &amp; summâ voluptate ingens elegantium Phrasium ac rarissimorum Terminorum Atrium in Prima Parte non extantium, copia instillari potest ...; Cum indice locupletissimo"/>
    <s v="Comenius, Johann Amos; Dessler, Wolfgang Christoph"/>
    <s v="Historische Drucke; Kinder- und Jugendbücher; Allgemeines / Wissenschaftskunde / Literaturgeschichte; VD18 digital"/>
    <s v="Endter"/>
    <s v="volume; text"/>
    <s v="PPN824414888"/>
    <s v="PPN551472758"/>
    <s v="http://resolver.staatsbibliothek-berlin.de/SBB00019B6700010000"/>
    <s v="ger"/>
    <s v="1754"/>
    <s v="VD18 digital; WegehauptDigital"/>
    <s v="Noribergae"/>
    <s v="empty"/>
    <s v="no"/>
    <m/>
    <m/>
    <m/>
    <m/>
    <m/>
    <x v="6"/>
    <x v="1"/>
  </r>
  <r>
    <s v="Lalotte und Fanfan, oder die Begebenheiten zweier auf eine wüste Insel ausgesetzten Kinder"/>
    <s v="Schmidt, Friedrich; Ducray-Duminil, François Guillaume"/>
    <s v="Historische Drucke; Kinder- und Jugendbücher; VD18 digital"/>
    <s v="Siegert"/>
    <s v="volume; text"/>
    <s v="PPN1013751566"/>
    <s v="PPN510185045"/>
    <s v="http://resolver.staatsbibliothek-berlin.de/SBB00021D2C00040000"/>
    <s v="ger"/>
    <s v="1790"/>
    <s v="VD18 digital; WegehauptDigital"/>
    <s v="Liegnitz; Leipzig"/>
    <s v="empty"/>
    <s v="no"/>
    <m/>
    <m/>
    <m/>
    <m/>
    <m/>
    <x v="6"/>
    <x v="1"/>
  </r>
  <r>
    <s v="Arithmetischer Unterricht für die Jugend"/>
    <s v="Körner, Heinrich"/>
    <s v="Kinder- und Jugendbücher; VD18 digital; Historische Drucke"/>
    <s v="Füeßli"/>
    <s v="monograph; text"/>
    <s v="PPN746591667"/>
    <s v="PPN562194738"/>
    <s v="http://resolver.staatsbibliothek-berlin.de/SBB0000D94100000000"/>
    <s v="ger"/>
    <s v="1783"/>
    <s v="WegehauptDigital; VD18 digital"/>
    <s v="Zürich"/>
    <s v="empty"/>
    <s v="no"/>
    <m/>
    <m/>
    <m/>
    <m/>
    <m/>
    <x v="6"/>
    <x v="1"/>
  </r>
  <r>
    <s v="Sittenbüchlein für Kinder; Zur allgemeinen Schul-encyklopädie gehörig"/>
    <s v="Campe, Joachim Heinrich"/>
    <s v="Kinder- und Jugendbücher; Historische Drucke; VD18 digital"/>
    <s v="Verl. der Schulbuchh."/>
    <s v="monograph; text"/>
    <s v="PPN773126708"/>
    <s v="PPN236108417"/>
    <s v="http://resolver.staatsbibliothek-berlin.de/SBB0001450500000000"/>
    <s v="ger"/>
    <s v="1793"/>
    <s v="WegehauptDigital; VD18 digital"/>
    <s v="Braunschweig"/>
    <s v="empty"/>
    <s v="no"/>
    <m/>
    <m/>
    <m/>
    <m/>
    <m/>
    <x v="6"/>
    <x v="1"/>
  </r>
  <r>
    <s v="Gesundheits-Katechismus zum Gebrauche in den Schulen und beym häuslichen Unterrichte; Mit 4 Holzschnitten"/>
    <s v="Faust, Bernhard Christoph"/>
    <s v="Kinder- und Jugendbücher; Historische Drucke; VD18 digital"/>
    <s v="Kummer"/>
    <s v="monograph; text"/>
    <s v="PPN767927788"/>
    <s v="PPN147774845"/>
    <s v="http://resolver.staatsbibliothek-berlin.de/SBB0000F50800000000"/>
    <s v="ger"/>
    <s v="1797"/>
    <s v="WegehauptDigital; VD18 digital"/>
    <s v="Leipzig"/>
    <s v="empty"/>
    <s v="no"/>
    <m/>
    <m/>
    <m/>
    <m/>
    <m/>
    <x v="6"/>
    <x v="1"/>
  </r>
  <r>
    <s v="Von dem Menschen; Mit vielen gemalten Kupfertafeln"/>
    <s v="Rossmäßler, Johann Adolf; Endner, Gustav Georg; Wünsch, Christian Ernst; Wünsch, Christian Ernst"/>
    <s v="Historische Drucke; Kinder- und Jugendbücher; VD18 digital"/>
    <s v="Breitkopf"/>
    <s v="volume; text"/>
    <s v="PPN1012216098"/>
    <s v="PPN236980238"/>
    <s v="http://resolver.staatsbibliothek-berlin.de/SBB0000DBC600040000"/>
    <s v="ger"/>
    <s v="1780"/>
    <s v="VD18 digital; WegehauptDigital"/>
    <s v="Leipzig"/>
    <s v="empty"/>
    <s v="no"/>
    <m/>
    <m/>
    <m/>
    <m/>
    <m/>
    <x v="6"/>
    <x v="1"/>
  </r>
  <r>
    <s v="La Recréation en famille"/>
    <s v="Henriquez, René; Good, Arthur"/>
    <s v="Kinder- und Jugendbücher; Historische Drucke"/>
    <s v="Colin"/>
    <s v="monograph; text"/>
    <s v="PPN745466532"/>
    <s v="PPN558420850"/>
    <s v="http://resolver.staatsbibliothek-berlin.de/SBB0000D6D800000000"/>
    <s v="fre"/>
    <s v="1903"/>
    <s v="WegehauptDigital"/>
    <s v="Paris"/>
    <s v="https://content.staatsbibliothek-berlin.de/dc/745466532.ocr.zip"/>
    <s v="yes"/>
    <m/>
    <m/>
    <m/>
    <m/>
    <m/>
    <x v="6"/>
    <x v="1"/>
  </r>
  <r>
    <s v="Kleines Kochbuch für die Puppenküche"/>
    <m/>
    <s v="Kinder- und Jugendbücher; Historische Drucke"/>
    <s v="Weise"/>
    <s v="monograph; text"/>
    <s v="PPN745432395"/>
    <s v="PPN278707793"/>
    <s v="http://resolver.staatsbibliothek-berlin.de/SBB0000D6A900000000"/>
    <s v="ger"/>
    <s v="1913"/>
    <s v="WegehauptDigital"/>
    <s v="Stuttgart"/>
    <s v="https://content.staatsbibliothek-berlin.de/dc/745432395.ocr.zip"/>
    <s v="yes"/>
    <n v="641.5123"/>
    <m/>
    <s v="IV, 34 S"/>
    <s v="octavo"/>
    <m/>
    <x v="9"/>
    <x v="1"/>
  </r>
  <r>
    <s v="Peter Parley's Tales about the sun, moon, and stars"/>
    <s v="Parley, Peter"/>
    <s v="Kinder- und Jugendbücher"/>
    <s v="Thomas &amp; Cowperthwait"/>
    <s v="monograph; text"/>
    <s v="PPN770140203"/>
    <s v="PPN319851400"/>
    <s v="http://resolver.staatsbibliothek-berlin.de/SBB0001031E00000000"/>
    <s v="eng"/>
    <s v="1842"/>
    <s v="WegehauptDigital"/>
    <s v="Philadelphia"/>
    <s v="empty"/>
    <s v="no"/>
    <m/>
    <m/>
    <m/>
    <m/>
    <m/>
    <x v="6"/>
    <x v="1"/>
  </r>
  <r>
    <s v="Nouvelle histoire naturelle; a l'usage de la jeunesse"/>
    <m/>
    <s v="Kinder- und Jugendbücher; Historische Drucke"/>
    <s v="Gide"/>
    <s v="multivolume_work; text"/>
    <s v="PPN770163130"/>
    <s v="PPN330444425"/>
    <s v="http://resolver.staatsbibliothek-berlin.de/SBB0001034300000000"/>
    <s v="fre"/>
    <s v="1820"/>
    <s v="WegehauptDigital"/>
    <s v="Paris"/>
    <s v="empty"/>
    <s v="no"/>
    <m/>
    <m/>
    <m/>
    <m/>
    <m/>
    <x v="6"/>
    <x v="1"/>
  </r>
  <r>
    <s v="Haustöchterchens Kochschule für Spiel und Leben; ein Kochbuch mit Waage und Maßgeräten im Puppenmaß"/>
    <s v="Ille-Beeg, Marie; Reiß, Fritz; Jäger, Anna"/>
    <s v="Kinder- und Jugendbücher; Historische Drucke"/>
    <s v="Maier"/>
    <s v="monograph; text"/>
    <s v="PPN745129129"/>
    <s v="PPN559832095"/>
    <s v="http://resolver.staatsbibliothek-berlin.de/SBB0000D5C500000000"/>
    <s v="ger"/>
    <s v="1896"/>
    <s v="WegehauptDigital"/>
    <s v="Ravensburg"/>
    <s v="https://content.staatsbibliothek-berlin.de/dc/745129129.ocr.zip"/>
    <s v="yes"/>
    <n v="641.5123"/>
    <m/>
    <s v="208 S."/>
    <s v="octavo"/>
    <m/>
    <x v="9"/>
    <x v="1"/>
  </r>
  <r>
    <s v="Nouvelle histoire naturelle"/>
    <m/>
    <s v="Kinder- und Jugendbücher; Historische Drucke"/>
    <s v="Gide"/>
    <s v="volume; text"/>
    <s v="PPN770163610"/>
    <s v="PPN330447491"/>
    <s v="http://resolver.staatsbibliothek-berlin.de/SBB0001034300010000"/>
    <s v="fre"/>
    <s v="1820"/>
    <s v="WegehauptDigital"/>
    <s v="Paris"/>
    <s v="empty"/>
    <s v="no"/>
    <m/>
    <m/>
    <m/>
    <m/>
    <m/>
    <x v="6"/>
    <x v="1"/>
  </r>
  <r>
    <s v="Die Puppenküche; Küchen-Recepte für kleine Kinder"/>
    <m/>
    <s v="Kinder- und Jugendbücher; Historische Drucke"/>
    <m/>
    <s v="monograph; text"/>
    <s v="PPN74528115X"/>
    <s v="PPN293414262"/>
    <s v="http://resolver.staatsbibliothek-berlin.de/SBB0000D69A00000000"/>
    <s v="ger"/>
    <s v="1900"/>
    <s v="WegehauptDigital"/>
    <s v="[S.l.]"/>
    <s v="https://content.staatsbibliothek-berlin.de/dc/74528115X.ocr.zip"/>
    <s v="yes"/>
    <n v="641.5123"/>
    <m/>
    <s v="[6] Bl"/>
    <s v="octavo"/>
    <m/>
    <x v="9"/>
    <x v="1"/>
  </r>
  <r>
    <s v="Lalotte und Fanfan, oder die Begebenheiten zweier auf eine wüste Insel ausgesetzten Kinder"/>
    <s v="Schmidt, Friedrich; Ducray-Duminil, François Guillaume"/>
    <s v="Historische Drucke; Kinder- und Jugendbücher; VD18 digital"/>
    <s v="Siegert"/>
    <s v="volume; text"/>
    <s v="PPN1013751353"/>
    <s v="PPN510184340"/>
    <s v="http://resolver.staatsbibliothek-berlin.de/SBB00021D2C00030000"/>
    <s v="ger"/>
    <s v="1790"/>
    <s v="VD18 digital; WegehauptDigital"/>
    <s v="Liegnitz; Leipzig"/>
    <s v="empty"/>
    <s v="no"/>
    <m/>
    <m/>
    <m/>
    <m/>
    <m/>
    <x v="6"/>
    <x v="1"/>
  </r>
  <r>
    <s v="Der aufrichtige Kalendermann; Ein gar kurioses und nützliches Buch ; Für die Jugend und den gemeinen Bürger und Bauersmann ; (Jn drei Theilen.)"/>
    <s v="Steinbeck, Christoph Gottlieb"/>
    <s v="Historische Drucke; Kinder- und Jugendbücher"/>
    <s v="Fleischer"/>
    <s v="volume; text"/>
    <s v="PPN823935841"/>
    <s v="PPN663611350"/>
    <s v="http://resolver.staatsbibliothek-berlin.de/SBB00019AE700020000"/>
    <s v="ger"/>
    <s v="1822"/>
    <s v="WegehauptDigital"/>
    <s v="Leipzig"/>
    <s v="empty"/>
    <s v="no"/>
    <m/>
    <m/>
    <m/>
    <m/>
    <m/>
    <x v="6"/>
    <x v="1"/>
  </r>
  <r>
    <s v="Der emsige Naturforscher undSammler"/>
    <m/>
    <s v="Historische Drucke; Naturwissenschaften / Mathematik"/>
    <s v="Mode"/>
    <s v="multivolume_work; text"/>
    <s v="PPN745591345"/>
    <s v="PPN341288012"/>
    <s v="http://resolver.staatsbibliothek-berlin.de/SBB0000D6EC00000000"/>
    <s v="ger"/>
    <s v="1885"/>
    <s v="Historische Drucke digital; WegehauptDigital"/>
    <s v="Berlin"/>
    <s v="empty"/>
    <s v="no"/>
    <m/>
    <m/>
    <m/>
    <m/>
    <m/>
    <x v="6"/>
    <x v="1"/>
  </r>
  <r>
    <s v="Erste 53 Tafeln"/>
    <s v="Wolke, Christian Heinrich"/>
    <s v="Kinder- und Jugendbücher; Historische Drucke; VD18 digital"/>
    <m/>
    <s v="volume; text"/>
    <s v="PPN766279359"/>
    <s v="PPN142851914"/>
    <s v="http://resolver.staatsbibliothek-berlin.de/SBB0000EE8100010000"/>
    <s v="ger"/>
    <s v="1781"/>
    <s v="WegehauptDigital; VD18 digital"/>
    <s v="Dessau"/>
    <s v="empty"/>
    <s v="no"/>
    <m/>
    <m/>
    <m/>
    <m/>
    <m/>
    <x v="6"/>
    <x v="1"/>
  </r>
  <r>
    <s v="C. H. Wolkens Nachricht von seiner Beschreibung der zum Elementarwerk gehörigen und von Daniel Chodowiecki (bis auf 18) gezeichneten hundert Kupfertafeln enthaltend die Methoden durch welche der Jugend auf eine leichte und angeneme Weise Kentnisse der Sachen und Sprachen zugleich können mitgeteilt werden"/>
    <s v="Wolke, Christian Heinrich"/>
    <s v="Kinder- und Jugendbücher; Historische Drucke; VD18 digital"/>
    <m/>
    <s v="multivolume_work; text"/>
    <s v="PPN766279081"/>
    <s v="PPN142851906"/>
    <s v="http://resolver.staatsbibliothek-berlin.de/SBB0000EE8100000000"/>
    <s v="ger"/>
    <s v="1781"/>
    <s v="WegehauptDigital; VD18 digital"/>
    <s v="Dessau"/>
    <s v="empty"/>
    <s v="no"/>
    <m/>
    <m/>
    <m/>
    <m/>
    <m/>
    <x v="6"/>
    <x v="1"/>
  </r>
  <r>
    <s v="Röntgenstrahlen; mit 125 Illustrationen und einem Titelbild"/>
    <s v="Smolik, Joh. N."/>
    <s v="Kinder- und Jugendbücher; Historische Drucke"/>
    <s v="Manz"/>
    <s v="monograph; text"/>
    <s v="PPN744070821"/>
    <s v="PPN576742953"/>
    <s v="http://resolver.staatsbibliothek-berlin.de/SBB0000D53200000000"/>
    <s v="ger"/>
    <s v="1912"/>
    <s v="WegehauptDigital"/>
    <s v="Regensburg"/>
    <s v="https://content.staatsbibliothek-berlin.de/dc/744070821.ocr.zip"/>
    <s v="yes"/>
    <n v="616.0757"/>
    <m/>
    <s v="XV, 328 S."/>
    <s v="octavo"/>
    <m/>
    <x v="71"/>
    <x v="1"/>
  </r>
  <r>
    <s v="Der zoologische Garten mit Tieren aller Arten in Bildern und Gedichten und vielen Geschichten"/>
    <s v="Hammer, Guido; Wegener, Wilhelm; Zähler, Julius"/>
    <s v="Kinder- und Jugendbücher"/>
    <s v="Kaufmann"/>
    <s v="monograph; text"/>
    <s v="PPN770495117"/>
    <s v="PPN452906571"/>
    <s v="http://resolver.staatsbibliothek-berlin.de/SBB000104D800000000"/>
    <s v="ger"/>
    <s v="1868"/>
    <s v="WegehauptDigital"/>
    <s v="Dresden"/>
    <s v="https://content.staatsbibliothek-berlin.de/dc/770495117.ocr.zip"/>
    <s v="yes"/>
    <n v="590.222"/>
    <m/>
    <s v="47 S."/>
    <s v="quarto"/>
    <m/>
    <x v="20"/>
    <x v="1"/>
  </r>
  <r>
    <s v="Thiergärten [Tiergärten] und Menagerien mit ihren Insassen; neue Streifereien, Beobachtungen und Studien eines Malers"/>
    <s v="Spamer, Franz Otto; Boll, Ernst; Leutemann, Heinrich"/>
    <s v="Kinder- und Jugendbücher; Historische Drucke"/>
    <s v="Spamer"/>
    <s v="monograph; text"/>
    <s v="PPN74388289X"/>
    <s v="PPN565770098"/>
    <s v="http://resolver.staatsbibliothek-berlin.de/SBB0000D38800000000"/>
    <s v="ger"/>
    <s v="1868"/>
    <s v="WegehauptDigital"/>
    <s v="Leipzig"/>
    <s v="https://content.staatsbibliothek-berlin.de/dc/74388289X.ocr.zip"/>
    <s v="yes"/>
    <n v="590.73"/>
    <m/>
    <s v="80 S."/>
    <s v="octavo"/>
    <m/>
    <x v="20"/>
    <x v="1"/>
  </r>
  <r>
    <s v="Naturgeschichte für Kinder; Verfasset von C. Ph. Funke herausgegeben von G. H. C. Lippold. Mit Kupfern"/>
    <s v="Lippold, Georg Heinrich Christian; Funke, Carl Philipp"/>
    <s v="Kinder- und Jugendbücher; Historische Drucke"/>
    <s v="Kummer"/>
    <s v="monograph; text"/>
    <s v="PPN751524255"/>
    <s v="PPN321811550"/>
    <s v="http://resolver.staatsbibliothek-berlin.de/SBB0000E5BD00000000"/>
    <s v="ger"/>
    <s v="1808"/>
    <s v="WegehauptDigital"/>
    <s v="Leipzig"/>
    <s v="empty"/>
    <s v="no"/>
    <m/>
    <m/>
    <m/>
    <m/>
    <m/>
    <x v="6"/>
    <x v="1"/>
  </r>
  <r>
    <s v="Des Kindes erstes Beschäftigungsbuch; praktische Anleitung zur Selbstbeschäftigung für jüngere Kinder ; zugleich für die Hand der Mutter und Kindergärtnerin"/>
    <s v="Barth, Ernst; Niederley, W."/>
    <s v="Kinder- und Jugendbücher"/>
    <s v="Velhagen &amp; Klasing"/>
    <s v="monograph; text"/>
    <s v="PPN74562586X"/>
    <s v="PPN547079370"/>
    <s v="http://resolver.staatsbibliothek-berlin.de/SBB0000D72700000000"/>
    <s v="ger"/>
    <s v="1887"/>
    <s v="WegehauptDigital"/>
    <s v="Bielefeld [u.a.]"/>
    <s v="https://content.staatsbibliothek-berlin.de/dc/74562586X.ocr.zip"/>
    <s v="yes"/>
    <n v="745.5"/>
    <m/>
    <s v="VI, 256 S."/>
    <s v="octavo"/>
    <m/>
    <x v="38"/>
    <x v="1"/>
  </r>
  <r>
    <s v="Der Mensch und die Thierwelt; Ein Bilderbuch mit erklärendem Text"/>
    <m/>
    <s v="Kinder- und Jugendbücher; Historische Drucke"/>
    <s v="Schreiber"/>
    <s v="monograph; text"/>
    <s v="PPN749898801"/>
    <s v="PPN313859299"/>
    <s v="http://resolver.staatsbibliothek-berlin.de/SBB0000E16500000000"/>
    <s v="fre"/>
    <s v="1850"/>
    <s v="WegehauptDigital"/>
    <s v="Eßlingen"/>
    <s v="https://content.staatsbibliothek-berlin.de/dc/749898801.ocr.zip"/>
    <s v="yes"/>
    <m/>
    <m/>
    <m/>
    <m/>
    <m/>
    <x v="6"/>
    <x v="1"/>
  </r>
  <r>
    <s v="Bilderlust für Kinder; Mit 269 colorirten Abbildungen"/>
    <m/>
    <s v="Kinder- und Jugendbücher; Historische Drucke"/>
    <s v="Hoffmann"/>
    <s v="monograph; text"/>
    <s v="PPN770199925"/>
    <s v="PPN348741804"/>
    <s v="http://resolver.staatsbibliothek-berlin.de/SBB0001039200000000"/>
    <s v="ger"/>
    <s v="1842"/>
    <s v="WegehauptDigital"/>
    <s v="Stuttgart"/>
    <s v="empty"/>
    <s v="no"/>
    <m/>
    <m/>
    <m/>
    <m/>
    <m/>
    <x v="6"/>
    <x v="1"/>
  </r>
  <r>
    <s v="Bilder aus Alphons Guckkasten; nebst einer Sammlung unterhaltender Spiele"/>
    <s v="Reinhold, Carolina"/>
    <s v="Kinder- und Jugendbücher; Historische Drucke"/>
    <s v="Bauer und Raspe"/>
    <s v="monograph; text"/>
    <s v="PPN770158676"/>
    <s v="PPN267882912"/>
    <s v="http://resolver.staatsbibliothek-berlin.de/SBB0001033C00000000"/>
    <s v="ger"/>
    <s v="1833"/>
    <s v="WegehauptDigital"/>
    <s v="Nürnberg"/>
    <s v="empty"/>
    <s v="no"/>
    <m/>
    <m/>
    <m/>
    <m/>
    <m/>
    <x v="6"/>
    <x v="1"/>
  </r>
  <r>
    <s v="Encyclopédie des enfans, ou abrégé de toutes les sciences, a l'usage des écoles des deux sexes"/>
    <s v="Tardieu, ...; Masson, José René"/>
    <s v="Kinder- und Jugendbücher; Historische Drucke"/>
    <s v="Masson"/>
    <s v="monograph; text"/>
    <s v="PPN767067762"/>
    <s v="PPN566737779"/>
    <s v="http://resolver.staatsbibliothek-berlin.de/SBB0000F20800000000"/>
    <s v="fre"/>
    <s v="1821"/>
    <s v="WegehauptDigital"/>
    <s v="Paris"/>
    <s v="empty"/>
    <s v="no"/>
    <m/>
    <m/>
    <m/>
    <m/>
    <m/>
    <x v="6"/>
    <x v="1"/>
  </r>
  <r>
    <s v="Die Kalenderkunde oder Anleitung zur richtigen Kenntniß des Kalenders und zum nützlichen Gebrauche desselben, für Kinder in Stadt- und Land-Schulen"/>
    <s v="Münch, M. C."/>
    <s v="Kinder- und Jugendbücher"/>
    <s v="Rieger"/>
    <s v="monograph; text"/>
    <s v="PPN746888856"/>
    <s v="PPN567813193"/>
    <s v="http://resolver.staatsbibliothek-berlin.de/SBB0000DBE100000000"/>
    <s v="ger"/>
    <s v="1834"/>
    <s v="WegehauptDigital"/>
    <s v="Augsburg"/>
    <s v="empty"/>
    <s v="no"/>
    <m/>
    <m/>
    <m/>
    <m/>
    <m/>
    <x v="6"/>
    <x v="1"/>
  </r>
  <r>
    <s v="Unterhaltungen aus der Naturkunde"/>
    <s v="Heßler, ..."/>
    <s v="Kinder- und Jugendbücher"/>
    <s v="Verl. des Vereins zur Verbreitung Guter und Wohlfeiler Volksschriften"/>
    <s v="monograph; text"/>
    <s v="PPN746689802"/>
    <s v="PPN269770062"/>
    <s v="http://resolver.staatsbibliothek-berlin.de/SBB0000DB9500000000"/>
    <s v="ger"/>
    <s v="1844"/>
    <s v="WegehauptDigital"/>
    <s v="Zwickau"/>
    <s v="empty"/>
    <s v="no"/>
    <m/>
    <m/>
    <m/>
    <m/>
    <m/>
    <x v="6"/>
    <x v="1"/>
  </r>
  <r>
    <s v="Fünfzig Sylben-Räthsel aus der Naturgeschichte"/>
    <s v="Meyer, H.; Corrodi, W."/>
    <s v="Kinder- und Jugendbücher"/>
    <s v="Scholz"/>
    <s v="monograph; text"/>
    <s v="PPN769889549"/>
    <s v="PPN58334626X"/>
    <s v="http://resolver.staatsbibliothek-berlin.de/SBB000101FE00000000"/>
    <s v="ger"/>
    <s v="1850"/>
    <s v="WegehauptDigital"/>
    <s v="Mainz"/>
    <s v="https://content.staatsbibliothek-berlin.de/dc/769889549.ocr.zip"/>
    <s v="yes"/>
    <n v="793.735"/>
    <m/>
    <s v="50 Bl."/>
    <s v="octavo"/>
    <m/>
    <x v="4"/>
    <x v="1"/>
  </r>
  <r>
    <s v="Naturlehre für Schule und Haus"/>
    <s v="Schmidt, F."/>
    <s v="Kinder- und Jugendbücher; Historische Drucke"/>
    <s v="Leuckart"/>
    <s v="monograph; text"/>
    <s v="PPN770199011"/>
    <s v="PPN348850190"/>
    <s v="http://resolver.staatsbibliothek-berlin.de/SBB0001038F00000000"/>
    <s v="ger"/>
    <s v="1845"/>
    <s v="WegehauptDigital"/>
    <s v="Breslau"/>
    <s v="empty"/>
    <s v="no"/>
    <m/>
    <m/>
    <m/>
    <m/>
    <m/>
    <x v="6"/>
    <x v="1"/>
  </r>
  <r>
    <s v="Petite galerie de figures pour servir à la connoissance des objects de la nature et de l'art, des moeurs et des coutumes de differens peuples &amp; à l'usage des jeunes-Gens des deux sexes"/>
    <s v="Krüger, ...; Serrurier, L.; Haas, P.; Mila, Wilhelm"/>
    <s v="Kinder- und Jugendbücher; Historische Drucke"/>
    <s v="Oehmigke"/>
    <s v="monograph; text"/>
    <s v="PPN757443834"/>
    <s v="PPN279980639"/>
    <s v="http://resolver.staatsbibliothek-berlin.de/SBB0000ED9E00000000"/>
    <s v="ger"/>
    <s v="1803"/>
    <s v="WegehauptDigital"/>
    <s v="Berlin"/>
    <s v="empty"/>
    <s v="no"/>
    <m/>
    <m/>
    <m/>
    <m/>
    <m/>
    <x v="6"/>
    <x v="1"/>
  </r>
  <r>
    <s v="Bildergallerie der Thierwelt oder Abbildungen des Interessantesten aus dem Thierreiche; mit ausführlicher Beschreibung"/>
    <s v="Reichenbach, Anton Benedict"/>
    <s v="Kinder- und Jugendbücher; Historische Drucke"/>
    <s v="Pönicke"/>
    <s v="monograph; text"/>
    <s v="PPN749932341"/>
    <s v="PPN278979157"/>
    <s v="http://resolver.staatsbibliothek-berlin.de/SBB0000E1A800000000"/>
    <s v="ger"/>
    <s v="1835"/>
    <s v="WegehauptDigital"/>
    <s v="Leipzig"/>
    <s v="empty"/>
    <s v="no"/>
    <m/>
    <m/>
    <m/>
    <m/>
    <m/>
    <x v="6"/>
    <x v="1"/>
  </r>
  <r>
    <s v="Nouvelle encyclopédie de la jeunesse, ou abrégé de toutes les sciences; plus étendu et plus méthodique que les précédens; ouvrage élémentaire, ... ; avec 30 figures et deux cartes"/>
    <m/>
    <s v="Kinder- und Jugendbücher; Historische Drucke"/>
    <s v="Le Prieur"/>
    <s v="monograph; text"/>
    <s v="PPN767857755"/>
    <s v="PPN280077459"/>
    <s v="http://resolver.staatsbibliothek-berlin.de/SBB0000F47600000000"/>
    <s v="fre"/>
    <s v="1803"/>
    <s v="WegehauptDigital"/>
    <s v="Paris"/>
    <s v="empty"/>
    <s v="no"/>
    <m/>
    <m/>
    <m/>
    <m/>
    <m/>
    <x v="6"/>
    <x v="1"/>
  </r>
  <r>
    <s v="John Ross zweite Entdeckungsreise nach den Gegenden des Nordpols"/>
    <s v="Maukisch, Heinrich Eduard"/>
    <s v="Kinder- und Jugendbücher"/>
    <s v="Fischer &amp; Fuchs"/>
    <s v="monograph; text"/>
    <s v="PPN771017669"/>
    <s v="PPN372029833"/>
    <s v="http://resolver.staatsbibliothek-berlin.de/SBB00010A6A00000000"/>
    <s v="ger"/>
    <s v="1836"/>
    <s v="WegehauptDigital"/>
    <s v="Leipzig"/>
    <s v="empty"/>
    <s v="no"/>
    <m/>
    <m/>
    <m/>
    <m/>
    <m/>
    <x v="6"/>
    <x v="1"/>
  </r>
  <r>
    <s v="Neunhundert und neun Räthsel [Rätsel]; bestehend aus Wort-, Sylben- und Buchstaben-Räthseln"/>
    <s v="Bernher, J. C."/>
    <s v="Kinder- und Jugendbücher; Historische Drucke"/>
    <s v="Franz"/>
    <s v="monograph; text"/>
    <s v="PPN745121772"/>
    <s v="PPN433814802"/>
    <s v="http://resolver.staatsbibliothek-berlin.de/SBB0000D5A400000000"/>
    <s v="ger"/>
    <s v="1863"/>
    <s v="WegehauptDigital"/>
    <s v="München"/>
    <s v="https://content.staatsbibliothek-berlin.de/dc/745121772.ocr.zip"/>
    <s v="yes"/>
    <n v="793.734"/>
    <m/>
    <s v="VIII, 269 S."/>
    <s v="octavo"/>
    <m/>
    <x v="4"/>
    <x v="1"/>
  </r>
  <r>
    <s v="Die Wunder der Physik; großes illustriertes Hand- und Experimentierbuch ; eine umfangreiche Sammlung interessanter gemeinverständlicher Darstellungen physikalischer Erscheinungen und Einrichtungen aus den Gebieten der Mechanik, Wärme, Akustik und Optik sowie Anleitung zu mehr als 800 leicht auszuführenden Handversuchen /... bearb. und hrsg. von Theodor Rulemann"/>
    <s v="Rulemann, Theodor"/>
    <s v="Kinder- und Jugendbücher"/>
    <s v="Merkur"/>
    <s v="monograph; text"/>
    <s v="PPN741341336"/>
    <s v="PPN387320938"/>
    <s v="http://resolver.staatsbibliothek-berlin.de/SBB0000CFDF00000000"/>
    <s v="ger"/>
    <s v="1910"/>
    <s v="WegehauptDigital"/>
    <s v="Berlin"/>
    <s v="https://content.staatsbibliothek-berlin.de/dc/741341336.ocr.zip"/>
    <s v="yes"/>
    <n v="530.078"/>
    <m/>
    <s v="XII, S. 18-674 S."/>
    <s v="octavo"/>
    <m/>
    <x v="29"/>
    <x v="1"/>
  </r>
  <r>
    <s v="Was wollen wir spielen?; Die schönsten Jugendspiele und Spielreime für Knaben und Mädchen"/>
    <s v="Kolb, C. F. A."/>
    <s v="Kinder- und Jugendbücher"/>
    <s v="Schmidt &amp; Spring"/>
    <s v="monograph; text"/>
    <s v="PPN745589456"/>
    <s v="PPN550493697"/>
    <s v="http://resolver.staatsbibliothek-berlin.de/SBB0000D6E800000000"/>
    <s v="ger"/>
    <s v="1867"/>
    <s v="WegehauptDigital"/>
    <s v="Stuttgart"/>
    <s v="https://content.staatsbibliothek-berlin.de/dc/745589456.ocr.zip"/>
    <s v="yes"/>
    <n v="790.1922"/>
    <m/>
    <s v="IV, 220 S."/>
    <s v="octavo"/>
    <m/>
    <x v="7"/>
    <x v="1"/>
  </r>
  <r>
    <s v="Kleine Sternkunde; mit 66 Abbildungen, einer Mond- und einer Sternkarte"/>
    <s v="Ristenpart, Friedrich"/>
    <s v="Kinder- und Jugendbücher; Historische Drucke"/>
    <s v="Union Dt. Verl.-Ges."/>
    <s v="monograph; text"/>
    <s v="PPN741298562"/>
    <s v="PPN074426931"/>
    <s v="http://resolver.staatsbibliothek-berlin.de/SBB0000CFAE00000000"/>
    <s v="ger"/>
    <s v="1911"/>
    <s v="WegehauptDigital"/>
    <s v="Stuttgart [u.a.]"/>
    <s v="https://content.staatsbibliothek-berlin.de/dc/741298562.ocr.zip"/>
    <s v="yes"/>
    <m/>
    <m/>
    <s v="155 S."/>
    <m/>
    <m/>
    <x v="6"/>
    <x v="1"/>
  </r>
  <r>
    <s v="Naturgeschichte; der Jugend gewidmet"/>
    <s v="Wagner, Hermann"/>
    <s v="Kinder- und Jugendbücher"/>
    <s v="Hoffmann &lt;Thienemann&gt;"/>
    <s v="monograph; text"/>
    <s v="PPN740909703"/>
    <s v="PPN578793709"/>
    <s v="http://resolver.staatsbibliothek-berlin.de/SBB0000CEDA00000000"/>
    <s v="ger"/>
    <s v="1876"/>
    <s v="WegehauptDigital"/>
    <s v="Stuttgart"/>
    <s v="https://content.staatsbibliothek-berlin.de/dc/740909703.ocr.zip"/>
    <s v="yes"/>
    <m/>
    <m/>
    <s v="IV, 285 S."/>
    <s v="octavo"/>
    <m/>
    <x v="6"/>
    <x v="1"/>
  </r>
  <r>
    <s v="Joh. Amos Comenii Orbis Sensualium Pictus Quadrilinguis, Hoc est: Omnium fundamentalium in mundo rerum, &amp; in vita actionum, Pictura &amp; Nomenclatura, Germanica, Latina, Italica, Et Gallica; Cum Titulorum iuxta, atq[ue] Vocabulorum Indice"/>
    <s v="Dilherrus, Joh. Michael; Teppati, B. L.; Comenius, Johannes Amos"/>
    <s v="Kinder- und Jugendbücher"/>
    <s v="Endteri"/>
    <s v="monograph; text"/>
    <s v="PPN769893562"/>
    <s v="PPN536802165"/>
    <s v="http://resolver.staatsbibliothek-berlin.de/SBB0001020500000000"/>
    <s v="fre"/>
    <s v="1679"/>
    <s v="WegehauptDigital; VD17 digital"/>
    <s v="Noribergae"/>
    <s v="empty"/>
    <s v="no"/>
    <m/>
    <m/>
    <m/>
    <m/>
    <m/>
    <x v="6"/>
    <x v="1"/>
  </r>
  <r>
    <s v="Les Francais en Algérie; souvenirs d'un voyage fait en 1841"/>
    <s v="Venillot, Louis"/>
    <s v="Kinder- und Jugendbücher"/>
    <s v="Mame"/>
    <s v="monograph; text"/>
    <s v="PPN781821916"/>
    <s v="PPN578596873"/>
    <s v="http://resolver.staatsbibliothek-berlin.de/SBB0001566800000000"/>
    <s v="fre"/>
    <s v="1845"/>
    <s v="WegehauptDigital"/>
    <s v="Tours"/>
    <s v="empty"/>
    <s v="no"/>
    <m/>
    <m/>
    <m/>
    <m/>
    <m/>
    <x v="6"/>
    <x v="1"/>
  </r>
  <r>
    <s v="Rätselbuch; eine Auswahl von Rätseln aller Art"/>
    <s v="Giehrl, Emmy"/>
    <s v="Kinder- und Jugendbücher; Historische Drucke"/>
    <s v="Manz"/>
    <s v="monograph; text"/>
    <s v="PPN745599966"/>
    <s v="PPN558215076"/>
    <s v="http://resolver.staatsbibliothek-berlin.de/SBB0000D6FD00000000"/>
    <s v="ger"/>
    <s v="1899"/>
    <s v="WegehauptDigital"/>
    <s v="Straubing"/>
    <s v="https://content.staatsbibliothek-berlin.de/dc/745599966.ocr.zip"/>
    <s v="yes"/>
    <n v="793.73"/>
    <m/>
    <s v="152 S."/>
    <s v="octavo"/>
    <m/>
    <x v="4"/>
    <x v="1"/>
  </r>
  <r>
    <s v="Arbeits- und Beschäftigungsbuch für Mädchen"/>
    <m/>
    <s v="Historische Drucke"/>
    <s v="Bagel"/>
    <s v="monograph; text"/>
    <s v="PPN745124623"/>
    <s v="PPN54653970X"/>
    <s v="http://resolver.staatsbibliothek-berlin.de/SBB0000D5B000000000"/>
    <s v="ger"/>
    <s v="1880"/>
    <s v="WegehauptDigital"/>
    <s v="Mühlheim"/>
    <s v="https://content.staatsbibliothek-berlin.de/dc/745124623.ocr.zip"/>
    <s v="yes"/>
    <n v="790.1922"/>
    <m/>
    <s v="63 S."/>
    <s v="octavo"/>
    <m/>
    <x v="7"/>
    <x v="1"/>
  </r>
  <r>
    <s v="Der Mensch und die Elemente; dargestellt in Bildern und Erzählungen für die reifere Jugend"/>
    <m/>
    <s v="Kinder- und Jugendbücher"/>
    <s v="Dannheimer"/>
    <s v="monograph; text"/>
    <s v="PPN746285191"/>
    <s v="PPN235386030"/>
    <s v="http://resolver.staatsbibliothek-berlin.de/SBB0000D88100000000"/>
    <s v="ger"/>
    <s v="1846"/>
    <s v="WegehauptDigital"/>
    <s v="Kempten"/>
    <s v="empty"/>
    <s v="no"/>
    <m/>
    <m/>
    <m/>
    <m/>
    <m/>
    <x v="6"/>
    <x v="1"/>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s v="ger"/>
    <s v="1859"/>
    <s v="WegehauptDigital"/>
    <s v="Leipzig"/>
    <s v="https://content.staatsbibliothek-berlin.de/dc/771049552.ocr.zip"/>
    <s v="yes"/>
    <n v="916.0434"/>
    <m/>
    <s v="VI, 296 S."/>
    <s v="octavo"/>
    <m/>
    <x v="43"/>
    <x v="1"/>
  </r>
  <r>
    <s v="Naturstudien in Wald und Feld; Spaziergangs-Plaudereien ; ein Buch für die Jugend"/>
    <s v="Schwindrazheim, O.; Kraepelin, Karl"/>
    <s v="Kinder- und Jugendbücher"/>
    <s v="Teubner"/>
    <s v="monograph; text"/>
    <s v="PPN742274357"/>
    <s v="PPN415192943"/>
    <s v="http://resolver.staatsbibliothek-berlin.de/SBB0000D0EA00000000"/>
    <s v="ger"/>
    <s v="1905"/>
    <s v="WegehauptDigital"/>
    <s v="Leipzig; Berlin"/>
    <s v="https://content.staatsbibliothek-berlin.de/dc/742274357.ocr.zip"/>
    <s v="yes"/>
    <m/>
    <m/>
    <s v="VIII, 187 S."/>
    <s v="octavo"/>
    <m/>
    <x v="6"/>
    <x v="1"/>
  </r>
  <r>
    <s v="Zwischen Himmel und Erde; von Luftfahrzeugen, von ihrer Erfindung, ihrer Entwicklung und Verwendung ; ein Buch für die Jugend und das Volk ; mit vielen Abb."/>
    <s v="Wilhelm, Richard"/>
    <s v="Kinder- und Jugendbücher; Historische Drucke"/>
    <s v="Verl. der Schiller-Buchh. &lt;Teschner&gt;"/>
    <s v="monograph; text"/>
    <s v="PPN745262686"/>
    <s v="PPN409339180"/>
    <s v="http://resolver.staatsbibliothek-berlin.de/SBB0000D67C00000000"/>
    <s v="ger"/>
    <s v="1909"/>
    <s v="WegehauptDigital"/>
    <s v="Charlottenburg"/>
    <s v="https://content.staatsbibliothek-berlin.de/dc/745262686.ocr.zip"/>
    <s v="yes"/>
    <n v="629.1332"/>
    <m/>
    <s v="227 S"/>
    <s v="octavo"/>
    <m/>
    <x v="72"/>
    <x v="1"/>
  </r>
  <r>
    <s v="Kosmos für die Jugend; Blicke in die Schöpfung der Welt und in die Kulturgeschichte der Menschheit vom Anfang bis zur Gegenwart"/>
    <s v="Perlberg, G.; Körber, Philipp"/>
    <s v="Kinder- und Jugendbücher"/>
    <s v="Lotzbeck"/>
    <s v="monograph; text"/>
    <s v="PPN781914949"/>
    <s v="PPN075912287"/>
    <s v="http://resolver.staatsbibliothek-berlin.de/SBB000156B200000000"/>
    <s v="ger"/>
    <s v="1859"/>
    <s v="WegehauptDigital"/>
    <s v="Nürnberg"/>
    <s v="https://content.staatsbibliothek-berlin.de/dc/781914949.ocr.zip"/>
    <s v="yes"/>
    <m/>
    <m/>
    <s v="VIII, 488 S."/>
    <s v="Ill."/>
    <s v="octavo"/>
    <x v="6"/>
    <x v="1"/>
  </r>
  <r>
    <s v="Europas Tierwelt in Bildern; mit 168 Abbildungen"/>
    <s v="Hammer, Ad."/>
    <s v="Kinder- und Jugendbücher; Historische Drucke"/>
    <s v="Klinkhardt"/>
    <s v="monograph; text"/>
    <s v="PPN741714515"/>
    <s v="PPN076040585"/>
    <s v="http://resolver.staatsbibliothek-berlin.de/SBB0000D05A00000000"/>
    <s v="ger"/>
    <s v="1891"/>
    <s v="WegehauptDigital"/>
    <s v="Leipzig [u.a.]"/>
    <s v="https://content.staatsbibliothek-berlin.de/dc/741714515.ocr.zip"/>
    <s v="yes"/>
    <n v="591.936"/>
    <m/>
    <s v="XV, 464 S."/>
    <s v="octavo"/>
    <m/>
    <x v="25"/>
    <x v="1"/>
  </r>
  <r>
    <s v="Spiele zur Übung und Erholung des Körpers und Geistes für die Jugend, ihre Erzieher und alle Freunde unschuldiger Jugendfreuden ; mit 1 Titelkupfer und 16 kleinen Rissen"/>
    <s v="GutsMuths, Johann Christoph Friedrich"/>
    <s v="Kinder- und Jugendbücher; Historische Drucke"/>
    <s v="Buchhandlung der Erziehungsanstalt"/>
    <s v="monograph; text"/>
    <s v="PPN766235467"/>
    <s v="PPN156374099"/>
    <s v="http://resolver.staatsbibliothek-berlin.de/SBB0000EE4D00000000"/>
    <s v="ger"/>
    <s v="1802"/>
    <s v="WegehauptDigital"/>
    <s v="Schnepfenthal"/>
    <s v="empty"/>
    <s v="no"/>
    <m/>
    <m/>
    <m/>
    <m/>
    <m/>
    <x v="6"/>
    <x v="1"/>
  </r>
  <r>
    <s v="Das Turnen im Spiel oder lustige Bewegungsspiele für muntere Knaben; eine Auswahl der einfacheren Jugend- und Turnspiele zur geistigen und körperlichen Erholung des jüngeren Alters. Als Festgeschenk und als Beitrag zu einer naturgemäßen Jugenderziehung bearbeitet"/>
    <s v="Kloss, Moritz"/>
    <s v="Kinder- und Jugendbücher"/>
    <s v="Schönfeld"/>
    <s v="monograph; text"/>
    <s v="PPN770371299"/>
    <s v="PPN432505644"/>
    <s v="http://resolver.staatsbibliothek-berlin.de/SBB0001045800000000"/>
    <s v="ger"/>
    <s v="1869"/>
    <s v="WegehauptDigital"/>
    <s v="Dresden"/>
    <s v="https://content.staatsbibliothek-berlin.de/dc/770371299.ocr.zip"/>
    <s v="yes"/>
    <n v="796.2"/>
    <m/>
    <s v="113 S."/>
    <s v="octavo"/>
    <m/>
    <x v="5"/>
    <x v="1"/>
  </r>
  <r>
    <s v="Neueste Räthselsammlung, als Beitrag zur Unterhaltung und Uebung des Scharfsinns; Ein Weihnachts- und Geburtstagsgeschenk"/>
    <s v="Ziehnert, Johann Gottlieb Amadeus"/>
    <s v="Kinder- und Jugendbücher; Historische Drucke"/>
    <s v="Friese"/>
    <s v="monograph; text"/>
    <s v="PPN767437187"/>
    <s v="PPN582174686"/>
    <s v="http://resolver.staatsbibliothek-berlin.de/SBB0000F38600000000"/>
    <s v="ger"/>
    <s v="1819"/>
    <s v="WegehauptDigital"/>
    <s v="Pirna"/>
    <s v="empty"/>
    <s v="no"/>
    <m/>
    <m/>
    <m/>
    <m/>
    <m/>
    <x v="6"/>
    <x v="1"/>
  </r>
  <r>
    <s v="Merkwürdigkeiten aus der Menschen- und Thierwelt und den übrigen Schöpfungen auf und in der Erde; nebst einigen Darstellungen aus der Geschichte, der Götterlehre und dem Gebiete der schönen Künste für die angenehme Selbstbelehrung der Jugend bearbeitet von Rosinus Guthsmuths. Mit 151 illuminirten Abbildungen"/>
    <s v="Guthsmuths, Rosinus"/>
    <s v="Kinder- und Jugendbücher; Historische Drucke"/>
    <s v="Flittner"/>
    <s v="monograph; text"/>
    <s v="PPN751258229"/>
    <s v="PPN558966497"/>
    <s v="http://resolver.staatsbibliothek-berlin.de/SBB0000E52900000000"/>
    <s v="ger"/>
    <s v="1825"/>
    <s v="WegehauptDigital"/>
    <s v="Berlin"/>
    <s v="empty"/>
    <s v="no"/>
    <m/>
    <m/>
    <m/>
    <m/>
    <m/>
    <x v="6"/>
    <x v="1"/>
  </r>
  <r>
    <s v="Die Hundert Wunder der Welt u. der drei Naturreiche; nach den besten und neuesten Quellen beschrieben und durch Abbildungen versinnlicht"/>
    <s v="Haumann, Gustav Heinrich; Clarke, C. C."/>
    <s v="Kinder- und Jugendbücher"/>
    <s v="Voigt"/>
    <s v="monograph; text"/>
    <s v="PPN769907067"/>
    <s v="PPN550804897"/>
    <s v="http://resolver.staatsbibliothek-berlin.de/SBB0001022300000000"/>
    <s v="ger"/>
    <s v="1821"/>
    <s v="WegehauptDigital"/>
    <s v="Sondershausen [u.a.]"/>
    <s v="empty"/>
    <s v="no"/>
    <m/>
    <m/>
    <m/>
    <m/>
    <m/>
    <x v="6"/>
    <x v="1"/>
  </r>
  <r>
    <s v="Der kleine Taschenspieler; Eine reichhaltige Sammlung von leicht ausführbaren, höchst interessanten und überraschenden Taschenspieler- und Karten-Kunststücken, Belustigungen aus der Chemie und Arithmetik und Scherzen zur heiteren Unterhaltung im gemüthlichen Kreise"/>
    <s v="Frickelli, W."/>
    <s v="Kinder- und Jugendbücher; Historische Drucke"/>
    <s v="Bagel"/>
    <s v="monograph; text"/>
    <s v="PPN767229711"/>
    <s v="PPN557537150"/>
    <s v="http://resolver.staatsbibliothek-berlin.de/SBB0000F33000000000"/>
    <s v="ger"/>
    <s v="1870"/>
    <s v="WegehauptDigital"/>
    <s v="Mülheim a. d. Ruhr"/>
    <s v="https://content.staatsbibliothek-berlin.de/dc/767229711.ocr.zip"/>
    <s v="yes"/>
    <n v="793.8"/>
    <m/>
    <s v="VII, 72 S."/>
    <s v="8°"/>
    <m/>
    <x v="4"/>
    <x v="1"/>
  </r>
  <r>
    <s v="Entdeckungsreisen in Feld und Flur; mit seinen lieben jungen Freunden und Freundinnen unternommen"/>
    <s v="Wagner, Hermann"/>
    <s v="Kinder- und Jugendbücher"/>
    <s v="Spamer"/>
    <s v="monograph; text"/>
    <s v="PPN743878809"/>
    <s v="PPN578782588"/>
    <s v="http://resolver.staatsbibliothek-berlin.de/SBB0000D37700000000"/>
    <s v="ger"/>
    <s v="1888"/>
    <s v="WegehauptDigital"/>
    <s v="Leipzig; Berlin"/>
    <s v="https://content.staatsbibliothek-berlin.de/dc/743878809.ocr.zip"/>
    <s v="yes"/>
    <n v="591.755"/>
    <n v="581.755"/>
    <s v="VIII, 168 S."/>
    <s v="octavo"/>
    <m/>
    <x v="25"/>
    <x v="4"/>
  </r>
  <r>
    <s v="Die physikalische Technik oder Anleitung zur Anstellung von physikalischen Versuchen und zur Herstellung von physikalischen Apparaten mit möglichst einfachen Mitteln"/>
    <s v="Frick, J."/>
    <s v="Kinder- und Jugendbücher"/>
    <s v="Vieweg"/>
    <s v="monograph; text"/>
    <s v="PPN741141574"/>
    <s v="PPN144445565"/>
    <s v="http://resolver.staatsbibliothek-berlin.de/SBB0000CF2900000000"/>
    <s v="ger"/>
    <s v="1876"/>
    <s v="WegehauptDigital"/>
    <s v="Braunschweig"/>
    <s v="https://content.staatsbibliothek-berlin.de/dc/741141574.ocr.zip"/>
    <s v="yes"/>
    <n v="530.078"/>
    <n v="530.7"/>
    <s v="XXV, 740 S."/>
    <s v="octavo"/>
    <m/>
    <x v="29"/>
    <x v="21"/>
  </r>
  <r>
    <s v="D. Christoph Gottlieb Steinbecks Feuerkatechismus; Für die liebe Jugend unsers teutschen Vaterlandes"/>
    <s v="Steinbeck, Christoph Gottlieb"/>
    <s v="Kinder- und Jugendbücher; Historische Drucke"/>
    <s v="Böse"/>
    <s v="monograph; text"/>
    <s v="PPN750202866"/>
    <s v="PPN57708481X"/>
    <s v="http://resolver.staatsbibliothek-berlin.de/SBB0000E25600000000"/>
    <s v="ger"/>
    <s v="1804"/>
    <s v="WegehauptDigital"/>
    <s v="Weißenfels; Leipzig"/>
    <s v="empty"/>
    <s v="no"/>
    <m/>
    <m/>
    <m/>
    <m/>
    <m/>
    <x v="6"/>
    <x v="1"/>
  </r>
  <r>
    <s v="Naturstudien; Skizzen aus der Pflanzen- und Tierwelt"/>
    <s v="Georgy, Wilhelm; Masius, Hermann"/>
    <s v="Kinder- und Jugendbücher"/>
    <s v="Brandstetter"/>
    <s v="monograph; text"/>
    <s v="PPN742718883"/>
    <s v="PPN421429771"/>
    <s v="http://resolver.staatsbibliothek-berlin.de/SBB0000D2C300000000"/>
    <s v="ger"/>
    <s v="1863"/>
    <s v="WegehauptDigital"/>
    <s v="Leipzig"/>
    <s v="https://content.staatsbibliothek-berlin.de/dc/742718883.ocr.zip"/>
    <s v="yes"/>
    <n v="508.43"/>
    <m/>
    <s v="317 S."/>
    <s v="octavo"/>
    <m/>
    <x v="19"/>
    <x v="1"/>
  </r>
  <r>
    <s v="Wanderungen und Streifzüge; die Säugetiere Deutschlands"/>
    <s v="Floericke, Curt"/>
    <s v="Kinder- und Jugendbücher"/>
    <s v="Nister"/>
    <s v="monograph; text"/>
    <s v="PPN744747376"/>
    <s v="PPN557342759"/>
    <s v="http://resolver.staatsbibliothek-berlin.de/SBB0000D56300000000"/>
    <s v="ger"/>
    <s v="1909"/>
    <s v="WegehauptDigital"/>
    <s v="Nürnberg"/>
    <s v="https://content.staatsbibliothek-berlin.de/dc/744747376.ocr.zip"/>
    <s v="yes"/>
    <n v="599.0943"/>
    <m/>
    <s v="107 S."/>
    <s v="octavo"/>
    <m/>
    <x v="21"/>
    <x v="1"/>
  </r>
  <r>
    <s v="Erzählungen aus dem Leben der Säugethiere für die die langen Winterabende; den braven u. fleißigen Knaben gewidmet ; mit 8 color. Bildern"/>
    <s v="Herbst, Hermann"/>
    <s v="Kinder- und Jugendbücher; Historische Drucke"/>
    <s v="Schmidt &amp; Spring"/>
    <s v="monograph; text"/>
    <s v="PPN749885904"/>
    <s v="PPN559344864"/>
    <s v="http://resolver.staatsbibliothek-berlin.de/SBB0000E14F00000000"/>
    <s v="ger"/>
    <s v="1860"/>
    <s v="WegehauptDigital"/>
    <s v="Stuttgart"/>
    <s v="https://content.staatsbibliothek-berlin.de/dc/749885904.ocr.zip"/>
    <s v="yes"/>
    <m/>
    <m/>
    <s v="VIII, 202 S."/>
    <m/>
    <m/>
    <x v="6"/>
    <x v="1"/>
  </r>
  <r>
    <s v="Les douze mois de l'année; en tableaux pour l'enseignement intuitif, représentant les différentes formes de la surface de la terre, les travaux d'économie rurale et domestique, exécutés dans chaque mois de l'année ; ainsi qu'un grand nombre d'animaux et de plantes indigènes au clima de l'Europe centrale. 60 tables soigneusement coloriées avec une spécification des objets y représentés"/>
    <s v="Englert, D."/>
    <s v="Kinder- und Jugendbücher; Historische Drucke"/>
    <s v="Schreiber"/>
    <s v="monograph; text"/>
    <s v="PPN770186424"/>
    <s v="PPN422220701"/>
    <s v="http://resolver.staatsbibliothek-berlin.de/SBB0001036600000000"/>
    <s v="fre"/>
    <s v="1838"/>
    <s v="WegehauptDigital"/>
    <s v="Esslingen"/>
    <s v="empty"/>
    <s v="no"/>
    <m/>
    <m/>
    <m/>
    <m/>
    <m/>
    <x v="6"/>
    <x v="1"/>
  </r>
  <r>
    <s v="Geschichte des Menschen; ein Anhang zu C. Ph. Funke's Naturgeschichte und Technologie"/>
    <s v="Funke, C. Ph."/>
    <s v="Kinder- und Jugendbücher"/>
    <s v="Haas"/>
    <s v="monograph; text"/>
    <s v="PPN746829752"/>
    <s v="PPN746829523"/>
    <s v="http://resolver.staatsbibliothek-berlin.de/SBB0000DBC000000000"/>
    <s v="ger"/>
    <s v="1812"/>
    <s v="WegehauptDigital"/>
    <s v="Wien"/>
    <s v="empty"/>
    <s v="no"/>
    <m/>
    <m/>
    <m/>
    <m/>
    <m/>
    <x v="6"/>
    <x v="1"/>
  </r>
  <r>
    <s v="Die Pilgerreise nach dem heiligen Lande, oder: Gottlieb Brunners und seiner Gefährten Schicksale und Erlebnise im Orient; eine unterhaltende und in Bezug auf biblische Geschichte und Geographie belehrende Erzählung für die Jugend und deren Freunde"/>
    <s v="Maar, Joh.; Rothbart, Ferd.; Schwed, Friedrich"/>
    <s v="Kinder- und Jugendbücher"/>
    <s v="Wöller"/>
    <s v="monograph; text"/>
    <s v="PPN770965547"/>
    <s v="PPN574620109"/>
    <s v="http://resolver.staatsbibliothek-berlin.de/SBB00010A1900000000"/>
    <s v="ger"/>
    <s v="1840"/>
    <s v="WegehauptDigital"/>
    <s v="Leipzig"/>
    <s v="empty"/>
    <s v="no"/>
    <m/>
    <m/>
    <m/>
    <m/>
    <m/>
    <x v="6"/>
    <x v="1"/>
  </r>
  <r>
    <s v="Kleine Bilderschule für die Jugend"/>
    <s v="Hausius, Karl Gottlob"/>
    <s v="Kinder- und Jugendbücher; Historische Drucke"/>
    <s v="Voß"/>
    <s v="monograph; text"/>
    <s v="PPN767121260"/>
    <s v="PPN559163940"/>
    <s v="http://resolver.staatsbibliothek-berlin.de/SBB0000F29700000000"/>
    <s v="ger"/>
    <s v="1802"/>
    <s v="WegehauptDigital"/>
    <s v="Leipzig"/>
    <s v="empty"/>
    <s v="no"/>
    <m/>
    <m/>
    <m/>
    <m/>
    <m/>
    <x v="6"/>
    <x v="1"/>
  </r>
  <r>
    <s v="Räthsel und Charaden zur Schärfung der Denkkraft für die Jugend; auch zur Unterhaltung in geselligen Zirkeln"/>
    <m/>
    <s v="Kinder- und Jugendbücher"/>
    <s v="Campe"/>
    <s v="monograph; text"/>
    <s v="PPN770148336"/>
    <s v="PPN196166144"/>
    <s v="http://resolver.staatsbibliothek-berlin.de/SBB0001032800000000"/>
    <s v="ger"/>
    <s v="1817"/>
    <s v="WegehauptDigital"/>
    <s v="Nürnberg"/>
    <s v="empty"/>
    <s v="no"/>
    <m/>
    <m/>
    <m/>
    <m/>
    <m/>
    <x v="6"/>
    <x v="1"/>
  </r>
  <r>
    <s v="Encyclopédie des enfans, ou abrégé de toutes les sciences à l'usage des jeunes personnes ..."/>
    <s v="Formey, ..."/>
    <s v="Kinder- und Jugendbücher; Historische Drucke"/>
    <s v="Cailler"/>
    <s v="monograph; text"/>
    <s v="PPN767922867"/>
    <s v="PPN557396956"/>
    <s v="http://resolver.staatsbibliothek-berlin.de/SBB0000F4FE00000000"/>
    <s v="fre"/>
    <s v="1784"/>
    <s v="WegehauptDigital"/>
    <s v="Genève"/>
    <s v="empty"/>
    <s v="no"/>
    <m/>
    <m/>
    <m/>
    <m/>
    <m/>
    <x v="6"/>
    <x v="1"/>
  </r>
  <r>
    <s v="Räthselbüchlein für Kinder"/>
    <s v="Scherer, Georg"/>
    <s v="Kinder- und Jugendbücher; Historische Drucke"/>
    <s v="Dürr"/>
    <s v="monograph; text"/>
    <s v="PPN745122426"/>
    <s v="PPN57369995X"/>
    <s v="http://resolver.staatsbibliothek-berlin.de/SBB0000D5A600000000"/>
    <s v="ger"/>
    <s v="1873"/>
    <s v="WegehauptDigital"/>
    <s v="Leipzig"/>
    <s v="https://content.staatsbibliothek-berlin.de/dc/745122426.ocr.zip"/>
    <s v="yes"/>
    <n v="793.735"/>
    <m/>
    <s v="134 S."/>
    <s v="octavo"/>
    <m/>
    <x v="4"/>
    <x v="1"/>
  </r>
  <r>
    <s v="Récréation des enfans"/>
    <s v="Lassalle, Louis; Eymery, Alexis"/>
    <s v="Kinder- und Jugendbücher; Historische Drucke"/>
    <s v="Eymery &amp;  Aubert"/>
    <s v="monograph; text"/>
    <s v="PPN766623033"/>
    <s v="PPN293265909"/>
    <s v="http://resolver.staatsbibliothek-berlin.de/SBB0000F01100000000"/>
    <s v="fre"/>
    <s v="1842"/>
    <s v="WegehauptDigital"/>
    <s v="Paris"/>
    <s v="empty"/>
    <s v="no"/>
    <m/>
    <m/>
    <m/>
    <m/>
    <m/>
    <x v="6"/>
    <x v="1"/>
  </r>
  <r>
    <s v="Die Kraftmaschinen; mit zahlreichen Abb. im Text und 2 Tafeln"/>
    <s v="Schütze, C."/>
    <s v="Kinder- und Jugendbücher; Historische Drucke"/>
    <s v="Quelle &amp; Meyer"/>
    <s v="monograph; text"/>
    <s v="PPN744088194"/>
    <s v="PPN574456937"/>
    <s v="http://resolver.staatsbibliothek-berlin.de/SBB0000D55C00000000"/>
    <s v="ger"/>
    <s v="1909"/>
    <s v="WegehauptDigital"/>
    <s v="Leipzig"/>
    <s v="https://content.staatsbibliothek-berlin.de/dc/744088194.ocr.zip"/>
    <s v="yes"/>
    <n v="621.31213"/>
    <m/>
    <s v="235 S."/>
    <s v="octavo"/>
    <m/>
    <x v="60"/>
    <x v="1"/>
  </r>
  <r>
    <s v="Die kleine Menagerie; Schaulust für das zarte Jugendalter in Abbildungen der merkwürdigsten wilden Säugethiere ; in 8 colorirten Stahlstichen"/>
    <m/>
    <s v="Kinder- und Jugendbücher; Historische Drucke"/>
    <s v="Geissler"/>
    <s v="monograph; text"/>
    <s v="PPN749888067"/>
    <s v="PPN279403887"/>
    <s v="http://resolver.staatsbibliothek-berlin.de/SBB0000E15A00000000"/>
    <s v="ger"/>
    <s v="1854"/>
    <s v="WegehauptDigital"/>
    <s v="Nürnberg"/>
    <s v="https://content.staatsbibliothek-berlin.de/dc/749888067.ocr.zip"/>
    <s v="yes"/>
    <m/>
    <m/>
    <s v="39 S."/>
    <s v="8°"/>
    <m/>
    <x v="6"/>
    <x v="1"/>
  </r>
  <r>
    <s v="Die kleine Puppenschneiderin; ein Büchlein für kleine Mädchen, nach welchem sie lernen, ihre Puppenanzüge selbst herzustellen ; für eine Puppe 21 cm groß, mit Schnittmustern u. Abb."/>
    <s v="Lucas, Agnes"/>
    <s v="Kinder- und Jugendbücher"/>
    <s v="Maier"/>
    <s v="monograph; text"/>
    <s v="PPN770371949"/>
    <s v="PPN419976213"/>
    <s v="http://resolver.staatsbibliothek-berlin.de/SBB0001045C00000000"/>
    <s v="ger"/>
    <s v="1900"/>
    <s v="WegehauptDigital"/>
    <s v="Ravensburg"/>
    <s v="https://content.staatsbibliothek-berlin.de/dc/770371949.ocr.zip"/>
    <s v="yes"/>
    <n v="745.59221"/>
    <m/>
    <s v="56 S."/>
    <s v="octavo"/>
    <m/>
    <x v="38"/>
    <x v="1"/>
  </r>
  <r>
    <s v="Größeres Handbuch für Schüler zum Gebrauche bei dem Unterrichte in Bürgerschulen und höheren Unterrichtsanstalten"/>
    <s v="Berthelt, August; Jäkel, Julius; Petermann, Karl"/>
    <s v="Kinder- und Jugendbücher; Historische Drucke"/>
    <s v="Klinkhardt"/>
    <s v="monograph; text"/>
    <s v="PPN745278302"/>
    <s v="PPN548570442"/>
    <s v="http://resolver.staatsbibliothek-berlin.de/SBB0000D69100000000"/>
    <s v="ger"/>
    <s v="1868"/>
    <s v="WegehauptDigital"/>
    <s v="Leipzig"/>
    <s v="https://content.staatsbibliothek-berlin.de/dc/745278302.ocr.zip"/>
    <s v="yes"/>
    <m/>
    <m/>
    <s v="235 S."/>
    <s v="octavo"/>
    <m/>
    <x v="6"/>
    <x v="1"/>
  </r>
  <r>
    <s v="Natur-, Reise- und Lebensbilder aus Unter-Aegypten, Ceylon und Vorder-Indien"/>
    <s v="Kutzner, J. G.; Haun, A."/>
    <s v="Kinder- und Jugendbücher"/>
    <s v="Oehmigke"/>
    <s v="monograph; text"/>
    <s v="PPN770963641"/>
    <s v="PPN279392346"/>
    <s v="http://resolver.staatsbibliothek-berlin.de/SBB00010A1200000000"/>
    <s v="ger"/>
    <s v="1860"/>
    <s v="WegehauptDigital"/>
    <s v="Leipzig"/>
    <s v="https://content.staatsbibliothek-berlin.de/dc/770963641.ocr.zip"/>
    <s v="yes"/>
    <n v="916.2104"/>
    <n v="915.404"/>
    <s v="[4] Bl., 283 S."/>
    <s v="octavo"/>
    <m/>
    <x v="43"/>
    <x v="22"/>
  </r>
  <r>
    <s v="Bilderbuch für kleine wißbegierige Knaben"/>
    <m/>
    <s v="Kinder- und Jugendbücher"/>
    <s v="Campe"/>
    <s v="monograph; text"/>
    <s v="PPN769911064"/>
    <s v="PPN503681431"/>
    <s v="http://resolver.staatsbibliothek-berlin.de/SBB0001022A00000000"/>
    <s v="ger"/>
    <s v="1837"/>
    <s v="WegehauptDigital"/>
    <s v="Nürnberg"/>
    <s v="empty"/>
    <s v="no"/>
    <m/>
    <m/>
    <m/>
    <m/>
    <m/>
    <x v="6"/>
    <x v="1"/>
  </r>
  <r>
    <s v="Dyrehaven i colorerede afbildninger; texten efter de nyeste og bedste naturvidenskabelige Værker"/>
    <m/>
    <s v="Kinder- und Jugendbücher; Historische Drucke"/>
    <s v="Iversen"/>
    <s v="monograph; text"/>
    <s v="PPN770469868"/>
    <s v="PPN485668084"/>
    <s v="http://resolver.staatsbibliothek-berlin.de/SBB000104B000000000"/>
    <s v="dan"/>
    <s v="1851"/>
    <s v="WegehauptDigital"/>
    <s v="Kopenhagen"/>
    <s v="https://content.staatsbibliothek-berlin.de/dc/770469868.ocr.zip"/>
    <s v="yes"/>
    <m/>
    <m/>
    <m/>
    <m/>
    <m/>
    <x v="6"/>
    <x v="1"/>
  </r>
  <r>
    <s v="Astronomische Jugend-Abende"/>
    <s v="Meinhardt, R.; Seiffart, S."/>
    <s v="Kinder- und Jugendbücher"/>
    <s v="Heymann &lt;Wagner&gt;"/>
    <s v="monograph; text"/>
    <s v="PPN745844510"/>
    <s v="PPN450190919"/>
    <s v="http://resolver.staatsbibliothek-berlin.de/SBB0000D76B00000000"/>
    <s v="ger"/>
    <s v="1865"/>
    <s v="WegehauptDigital"/>
    <s v="Berlin"/>
    <s v="https://content.staatsbibliothek-berlin.de/dc/745844510.ocr.zip"/>
    <s v="yes"/>
    <m/>
    <m/>
    <s v="VI, 160 S."/>
    <s v="octavo"/>
    <m/>
    <x v="6"/>
    <x v="1"/>
  </r>
  <r>
    <s v="Belehrende Darstellungen aus dem Vaterlande: ein Lesebuch für die Jugend, zur näheren Kenntniß des Landes und seiner Bewohner"/>
    <s v="Blaschke, J.; Chimani, Leopold"/>
    <s v="Kinder- und Jugendbücher"/>
    <s v="Doll"/>
    <s v="monograph; text"/>
    <s v="PPN770996337"/>
    <s v="PPN770996167"/>
    <s v="http://resolver.staatsbibliothek-berlin.de/SBB00010A4A00000000"/>
    <s v="ger"/>
    <s v="1827"/>
    <s v="WegehauptDigital"/>
    <s v="Wien"/>
    <s v="empty"/>
    <s v="no"/>
    <m/>
    <m/>
    <m/>
    <m/>
    <m/>
    <x v="6"/>
    <x v="1"/>
  </r>
  <r>
    <s v="Naturlehre für Bürger- und Volksschulen; mit Hinweisung auf biblische Stellen"/>
    <s v="Melos, Johann Gottfried"/>
    <s v="Kinder- und Jugendbücher; Historische Drucke"/>
    <s v="Verlag der Hof-, Buch- u. Kunsthandlung"/>
    <s v="monograph; text"/>
    <s v="PPN769376452"/>
    <s v="PPN243796129"/>
    <s v="http://resolver.staatsbibliothek-berlin.de/SBB0000F95800000000"/>
    <s v="ger"/>
    <s v="1819"/>
    <s v="WegehauptDigital"/>
    <s v="Rudolstadt"/>
    <s v="empty"/>
    <s v="no"/>
    <m/>
    <m/>
    <m/>
    <m/>
    <m/>
    <x v="6"/>
    <x v="1"/>
  </r>
  <r>
    <s v="F. Martin's Naturgeschichte für die Jugend beiderlei Geschlechts; mit 300 colorirten Abbildungen und 20 Holzschnitten"/>
    <s v="Kolb, Christian Friedrich August; Martin, F."/>
    <s v="Kinder- und Jugendbücher; Historische Drucke"/>
    <s v="Schmidt &amp; Spring"/>
    <s v="monograph; text"/>
    <s v="PPN741286416"/>
    <s v="PPN302853545"/>
    <s v="http://resolver.staatsbibliothek-berlin.de/SBB0000CF9700000000"/>
    <s v="ger"/>
    <s v="1872"/>
    <s v="WegehauptDigital"/>
    <s v="Stuttgart"/>
    <s v="https://content.staatsbibliothek-berlin.de/dc/741286416.ocr.zip"/>
    <s v="yes"/>
    <n v="570.222"/>
    <m/>
    <s v="XIV, 622 S."/>
    <s v="octavo"/>
    <m/>
    <x v="14"/>
    <x v="1"/>
  </r>
  <r>
    <s v="Familien Bilder-Buch zur angenehmen und lehrreichen Unterhaltung der Jugend"/>
    <s v="Funke, Carl Philipp"/>
    <s v="Kinder- und Jugendbücher; Historische Drucke"/>
    <s v="Campe"/>
    <s v="monograph; text"/>
    <s v="PPN768157366"/>
    <s v="PPN279004044"/>
    <s v="http://resolver.staatsbibliothek-berlin.de/SBB0000F56E00000000"/>
    <s v="ger"/>
    <s v="1809"/>
    <s v="WegehauptDigital"/>
    <s v="Nürnberg; Leipzig"/>
    <s v="empty"/>
    <s v="no"/>
    <m/>
    <m/>
    <m/>
    <m/>
    <m/>
    <x v="6"/>
    <x v="1"/>
  </r>
  <r>
    <s v="Kleine Naturgeschichte der vierfüßigen Thiere für Kinder ; Enthält 48 Bilder und Erklärungen derselben in deutscher und französischer Sprache"/>
    <m/>
    <s v="Kinder- und Jugendbücher; Historische Drucke"/>
    <s v="Müller"/>
    <s v="monograph; text"/>
    <s v="PPN756355397"/>
    <s v="PPN248456881"/>
    <s v="http://resolver.staatsbibliothek-berlin.de/SBB0000EA6000000000"/>
    <s v="fre"/>
    <s v="1828"/>
    <s v="WegehauptDigital"/>
    <s v="Wien"/>
    <s v="empty"/>
    <s v="no"/>
    <m/>
    <m/>
    <m/>
    <m/>
    <m/>
    <x v="6"/>
    <x v="1"/>
  </r>
  <r>
    <s v="Entdeckungsreisen in der Wohnstube; mit seinen jungen Freunden unternommen"/>
    <s v="Wagner, Hermann"/>
    <s v="Kinder- und Jugendbücher"/>
    <s v="Spamer"/>
    <s v="monograph; text"/>
    <s v="PPN743858840"/>
    <s v="PPN578788373"/>
    <s v="http://resolver.staatsbibliothek-berlin.de/SBB0000D35D00000000"/>
    <s v="ger"/>
    <s v="1876"/>
    <s v="WegehauptDigital"/>
    <s v="Leipzig"/>
    <s v="https://content.staatsbibliothek-berlin.de/dc/743858840.ocr.zip"/>
    <s v="yes"/>
    <m/>
    <m/>
    <s v="VIII, 160 S."/>
    <s v="octavo"/>
    <m/>
    <x v="6"/>
    <x v="1"/>
  </r>
  <r>
    <s v="Hundert Rätsel"/>
    <s v="Wittenhaus, K. A."/>
    <s v="Kinder- und Jugendbücher"/>
    <s v="Beck"/>
    <s v="monograph; text"/>
    <s v="PPN745593526"/>
    <s v="PPN581746651"/>
    <s v="http://resolver.staatsbibliothek-berlin.de/SBB0000D6EF00000000"/>
    <s v="ger"/>
    <s v="1903"/>
    <s v="WegehauptDigital"/>
    <s v="München"/>
    <s v="https://content.staatsbibliothek-berlin.de/dc/745593526.ocr.zip"/>
    <s v="yes"/>
    <n v="793.73"/>
    <m/>
    <s v="108 S."/>
    <s v="octavo"/>
    <m/>
    <x v="4"/>
    <x v="1"/>
  </r>
  <r>
    <s v="Wanderungen durch die Werkstätten der Neuzeit; mit seinen jungen Freunden ausgeführt ; mit 146 Holzschnitten"/>
    <s v="Wagner, Hermann"/>
    <s v="Kinder- und Jugendbücher; Historische Drucke"/>
    <s v="Flemming"/>
    <s v="monograph; text"/>
    <s v="PPN745867944"/>
    <s v="PPN744080460"/>
    <s v="http://resolver.staatsbibliothek-berlin.de/SBB0000D79700000000"/>
    <s v="ger"/>
    <s v="1879"/>
    <s v="WegehauptDigital"/>
    <s v="Glogau"/>
    <s v="https://content.staatsbibliothek-berlin.de/dc/745867944.ocr.zip"/>
    <s v="yes"/>
    <n v="338.4767"/>
    <m/>
    <s v="XII, 269 S."/>
    <s v="octavo"/>
    <m/>
    <x v="73"/>
    <x v="1"/>
  </r>
  <r>
    <s v="Für unsere Knaben; der Jugend Kunstfertigkeit und Spiel"/>
    <s v="Bergmeister, Josef M."/>
    <s v="Kinder- und Jugendbücher; Historische Drucke"/>
    <s v="Mey &amp; Widmayer"/>
    <s v="monograph; text"/>
    <s v="PPN745605753"/>
    <s v="PPN547996179"/>
    <s v="http://resolver.staatsbibliothek-berlin.de/SBB0000D71500000000"/>
    <s v="ger"/>
    <s v="1897"/>
    <s v="WegehauptDigital"/>
    <s v="München"/>
    <s v="https://content.staatsbibliothek-berlin.de/dc/745605753.ocr.zip"/>
    <s v="yes"/>
    <n v="745.083"/>
    <m/>
    <s v="VII, 215 S., S. 31-38, S. 45-48"/>
    <s v="octavo"/>
    <m/>
    <x v="38"/>
    <x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s v="ger"/>
    <s v="1855"/>
    <s v="WegehauptDigital"/>
    <s v="Leipzig"/>
    <s v="https://content.staatsbibliothek-berlin.de/dc/756691540.ocr.zip"/>
    <s v="yes"/>
    <n v="387.5"/>
    <m/>
    <s v="VII, 256 S."/>
    <s v="8!"/>
    <m/>
    <x v="31"/>
    <x v="1"/>
  </r>
  <r>
    <s v="Illustrierte Naturgeschichte für die Jugend; zur Selbstbelehrung und für den ersten Unterricht"/>
    <s v="Rebmann, E.; Berge, Friedrich"/>
    <s v="Kinder- und Jugendbücher"/>
    <s v="Effenberger &lt;Loewe&gt;"/>
    <s v="monograph; text"/>
    <s v="PPN741642123"/>
    <s v="PPN548403473"/>
    <s v="http://resolver.staatsbibliothek-berlin.de/SBB0000D04200000000"/>
    <s v="ger"/>
    <s v="1897"/>
    <s v="WegehauptDigital"/>
    <s v="Stuttgart"/>
    <s v="https://content.staatsbibliothek-berlin.de/dc/741642123.ocr.zip"/>
    <s v="yes"/>
    <m/>
    <m/>
    <s v="X, 232 S."/>
    <s v="octavo"/>
    <m/>
    <x v="6"/>
    <x v="1"/>
  </r>
  <r>
    <s v="Der gelehrte Spielkamerad oder der kleine Naturforscher, Thierfreund und Sammler, Anleitung für kleine Physiker, Chemiker, Botaniker u. Naturfreunde zum Experimentiren,... ; ein Suppl. zum &quot;Spielbuch für Knaben&quot; ; mit über 200 Text-Abb., 6 Abth.-Frontispicen, sowie 1 Titelb."/>
    <s v="Wagner, Hermann"/>
    <s v="Kinder- und Jugendbücher"/>
    <s v="Spamer"/>
    <s v="monograph; text"/>
    <s v="PPN770449964"/>
    <s v="PPN579551342"/>
    <s v="http://resolver.staatsbibliothek-berlin.de/SBB0001048B00000000"/>
    <s v="ger"/>
    <s v="1871"/>
    <s v="WegehauptDigital"/>
    <s v="Leipzig"/>
    <s v="https://content.staatsbibliothek-berlin.de/dc/770449964.ocr.zip"/>
    <s v="yes"/>
    <n v="507.8"/>
    <m/>
    <s v="XII, 236 S."/>
    <s v="octavo"/>
    <m/>
    <x v="8"/>
    <x v="1"/>
  </r>
  <r>
    <s v="Naturgeschichte für Kinder"/>
    <s v="Lippold, Georg Heinrich Christian; Funke, Karl Philipp"/>
    <s v="Kinder- und Jugendbücher; Historische Drucke"/>
    <s v="Kummer"/>
    <s v="monograph; text"/>
    <s v="PPN769379753"/>
    <s v="PPN250893339"/>
    <s v="http://resolver.staatsbibliothek-berlin.de/SBB0000F95C00000000"/>
    <s v="ger"/>
    <s v="1823"/>
    <s v="WegehauptDigital"/>
    <s v="Leipzig"/>
    <s v="empty"/>
    <s v="no"/>
    <m/>
    <m/>
    <m/>
    <m/>
    <m/>
    <x v="6"/>
    <x v="1"/>
  </r>
  <r>
    <s v="Naturgeschichte der Amphibien, Fische, Weich- und Schaalenthiere, Insekten, Würmer und Strahlenthiere in Bildern ... zum Anschauungsunterricht für die Jugend ... nach der ... Naturgeschichte für Schulen; mit erklärendem Texte in dt. u. franz. Sprache"/>
    <s v="Schubert, Gotthilf Heinrich"/>
    <s v="Kinder- und Jugendbücher; Historische Drucke"/>
    <s v="Schreiber"/>
    <s v="monograph; text"/>
    <s v="PPN749903856"/>
    <s v="PPN568791622"/>
    <s v="http://resolver.staatsbibliothek-berlin.de/SBB0000E16E00000000"/>
    <s v="ger"/>
    <s v="1865"/>
    <s v="WegehauptDigital"/>
    <s v="Eßlingen"/>
    <s v="https://content.staatsbibliothek-berlin.de/dc/749903856.ocr.zip"/>
    <s v="yes"/>
    <n v="590.222"/>
    <m/>
    <s v="[2] Bl., 12 S."/>
    <m/>
    <m/>
    <x v="20"/>
    <x v="1"/>
  </r>
  <r>
    <s v="Die Erde und das Weltall; faßlich bearbeitet für die Jugend und das Volk ; mit vielen Illustrationen"/>
    <m/>
    <s v="Kinder- und Jugendbücher"/>
    <s v="Benziger"/>
    <s v="monograph; text"/>
    <s v="PPN742572021"/>
    <s v="PPN277189772"/>
    <s v="http://resolver.staatsbibliothek-berlin.de/SBB0000D23500000000"/>
    <s v="ger"/>
    <s v="1872"/>
    <s v="WegehauptDigital"/>
    <s v="Einsiedeln [u.a.]"/>
    <s v="https://content.staatsbibliothek-berlin.de/dc/742572021.ocr.zip"/>
    <s v="yes"/>
    <m/>
    <m/>
    <s v="94 S."/>
    <s v="octavo"/>
    <m/>
    <x v="6"/>
    <x v="1"/>
  </r>
  <r>
    <s v="F. Martin's Naturgeschichte für die Jugend"/>
    <s v="Kolb, C. F. A.; Martin, F."/>
    <s v="Kinder- und Jugendbücher; Historische Drucke"/>
    <s v="Schmidt &amp; Spring"/>
    <s v="monograph; text"/>
    <s v="PPN770272266"/>
    <s v="PPN356914739"/>
    <s v="http://resolver.staatsbibliothek-berlin.de/SBB000103CF00000000"/>
    <s v="ger"/>
    <s v="1885"/>
    <s v="WegehauptDigital"/>
    <s v="Leipzig; Stuttgart"/>
    <s v="https://content.staatsbibliothek-berlin.de/dc/770272266.ocr.zip"/>
    <s v="yes"/>
    <m/>
    <m/>
    <s v="[1] Bl., XII, 634 S., [1] Bl."/>
    <s v="8°"/>
    <m/>
    <x v="6"/>
    <x v="1"/>
  </r>
  <r>
    <s v="Kurzer Entwurf der Naturgeschichte zum Gebrauch in höhern Schulen"/>
    <s v="Funke, Carl Philipp"/>
    <s v="Kinder- und Jugendbücher"/>
    <s v="Mylius"/>
    <s v="monograph; text"/>
    <s v="PPN770201792"/>
    <s v="PPN428461093"/>
    <s v="http://resolver.staatsbibliothek-berlin.de/SBB0001039800000000"/>
    <s v="ger"/>
    <s v="1804"/>
    <s v="WegehauptDigital"/>
    <s v="Berlin"/>
    <s v="empty"/>
    <s v="no"/>
    <m/>
    <m/>
    <m/>
    <m/>
    <m/>
    <x v="6"/>
    <x v="1"/>
  </r>
  <r>
    <s v="Im Walde"/>
    <s v="Zähler, Julius; Sachsse, Emil"/>
    <s v="Kinder- und Jugendbücher"/>
    <s v="Meinhold"/>
    <s v="monograph; text"/>
    <s v="PPN770494404"/>
    <s v="PPN410083569"/>
    <s v="http://resolver.staatsbibliothek-berlin.de/SBB000104D600000000"/>
    <s v="ger"/>
    <s v="1858"/>
    <s v="WegehauptDigital"/>
    <s v="Dresden"/>
    <s v="https://content.staatsbibliothek-berlin.de/dc/770494404.ocr.zip"/>
    <s v="yes"/>
    <n v="591.730222"/>
    <m/>
    <s v="20 S."/>
    <s v="quer-octavo"/>
    <m/>
    <x v="25"/>
    <x v="1"/>
  </r>
  <r>
    <s v="Der kleine Naturhistoriker oder kurzgefaßte Naturgeschichte einiger lebenden Thiere; Ein Geburtstags-, Pathen- oder Weihnachtsgeschenk zur Unterhaltung, Belehrung und zum Nachdenken für lernbegierige Kinder ; Mit 4 illuminierten und 4 schwarzen Kupfertafeln, welche die Abbildungen von mehr als 100 Thieren enthalten"/>
    <m/>
    <s v="Kinder- und Jugendbücher; Historische Drucke"/>
    <s v="Uz"/>
    <s v="monograph; text"/>
    <s v="PPN756349915"/>
    <s v="PPN568841980"/>
    <s v="http://resolver.staatsbibliothek-berlin.de/SBB0000EA5C00000000"/>
    <s v="ger"/>
    <s v="1825"/>
    <s v="WegehauptDigital"/>
    <s v="Meißen"/>
    <s v="empty"/>
    <s v="no"/>
    <m/>
    <m/>
    <m/>
    <m/>
    <m/>
    <x v="6"/>
    <x v="1"/>
  </r>
  <r>
    <s v="Hundert Schulspiele; gesammelt nach den Alterstufen der Kinder"/>
    <m/>
    <s v="Kinder- und Jugendbücher"/>
    <s v="Huhle &lt;Adler&gt;"/>
    <s v="monograph; text"/>
    <s v="PPN745144403"/>
    <s v="PPN075350920"/>
    <s v="http://resolver.staatsbibliothek-berlin.de/SBB0000D5F600000000"/>
    <s v="ger"/>
    <s v="1893"/>
    <s v="WegehauptDigital"/>
    <s v="Dresden"/>
    <s v="https://content.staatsbibliothek-berlin.de/dc/745144403.ocr.zip"/>
    <s v="yes"/>
    <n v="796.083"/>
    <m/>
    <s v="61 S."/>
    <s v="octavo"/>
    <m/>
    <x v="5"/>
    <x v="1"/>
  </r>
  <r>
    <s v="Abrégé de toutes les sciences, à l'usage des enfants; Refondu, beaucoup augmenté et corrigé dans toutes ses parties, afin de le rendre propre à l'usage des écoles des pays catholiques"/>
    <m/>
    <s v="Kinder- und Jugendbücher; Historische Drucke"/>
    <s v="Labbey"/>
    <s v="monograph; text"/>
    <s v="PPN767231392"/>
    <s v="PPN538962852"/>
    <s v="http://resolver.staatsbibliothek-berlin.de/SBB0000F33900000000"/>
    <s v="fre"/>
    <s v="1787"/>
    <s v="WegehauptDigital"/>
    <s v="Rouen"/>
    <s v="empty"/>
    <s v="no"/>
    <m/>
    <m/>
    <m/>
    <m/>
    <m/>
    <x v="6"/>
    <x v="1"/>
  </r>
  <r>
    <s v="Romantische Reise um die Welt; Ein Spiel zur angenehmen Unterhaltung in Gesellschaften ; Mit einer illuminirten Kupfertafel"/>
    <m/>
    <s v="Kinder- und Jugendbücher; Historische Drucke"/>
    <s v="Müller"/>
    <s v="monograph; text"/>
    <s v="PPN766624013"/>
    <s v="PPN279033214"/>
    <s v="http://resolver.staatsbibliothek-berlin.de/SBB0000F01300000000"/>
    <s v="ger"/>
    <s v="1820"/>
    <s v="WegehauptDigital"/>
    <s v="Wien"/>
    <s v="empty"/>
    <s v="no"/>
    <m/>
    <m/>
    <m/>
    <m/>
    <m/>
    <x v="6"/>
    <x v="1"/>
  </r>
  <r>
    <s v="Atlas des enfans; ou méthode nouvelle, courte, facile et demonstrative, pour apprendre la geographie ; en 22 cartes enluminées, avec un nouveau traité de la sphere, ..."/>
    <m/>
    <s v="Kinder- und Jugendbücher"/>
    <s v="Schneider"/>
    <s v="monograph; text"/>
    <s v="PPN780547977"/>
    <s v="PPN280106971"/>
    <s v="http://resolver.staatsbibliothek-berlin.de/SBB0001541800000000"/>
    <s v="fre"/>
    <s v="1779"/>
    <s v="WegehauptDigital"/>
    <s v="A  Amsterdam"/>
    <s v="empty"/>
    <s v="no"/>
    <m/>
    <m/>
    <m/>
    <m/>
    <m/>
    <x v="6"/>
    <x v="1"/>
  </r>
  <r>
    <s v="Sphinxe; Fragen, Räthsel u. a. Aufgaben mit ihrer Lösung ; aus der Sprachlehre, Natur- und Völkergeschichte, Erdbeschreibung u.s.w. ; denkenden Schülern für Schule und Haus gewidmet"/>
    <s v="Lampert, Johann Wilhelm Friedrich"/>
    <s v="Kinder- und Jugendbücher"/>
    <s v="Wagner"/>
    <s v="monograph; text"/>
    <s v="PPN769986625"/>
    <s v="PPN429235208"/>
    <s v="http://resolver.staatsbibliothek-berlin.de/SBB0001027700000000"/>
    <s v="ger"/>
    <s v="1827"/>
    <s v="WegehauptDigital"/>
    <s v="Neustadt a. d. D."/>
    <s v="empty"/>
    <s v="no"/>
    <m/>
    <m/>
    <m/>
    <m/>
    <m/>
    <x v="6"/>
    <x v="1"/>
  </r>
  <r>
    <s v="Der Käfersammler; mit 188 nach der Natur gezeichneten und photographisch aufgenommenen Abbildungen"/>
    <s v="Bau, Alexander"/>
    <s v="Kinder- und Jugendbücher"/>
    <s v="Union Dt. Verl.-Ges."/>
    <s v="monograph; text"/>
    <s v="PPN744062802"/>
    <s v="PPN443412294"/>
    <s v="http://resolver.staatsbibliothek-berlin.de/SBB0000D52600000000"/>
    <s v="ger"/>
    <s v="1903"/>
    <s v="WegehauptDigital"/>
    <s v="Berlin [u.a.]; Stuttgart"/>
    <s v="https://content.staatsbibliothek-berlin.de/dc/744062802.ocr.zip"/>
    <s v="yes"/>
    <n v="595.76"/>
    <m/>
    <s v="octavo"/>
    <m/>
    <m/>
    <x v="18"/>
    <x v="1"/>
  </r>
  <r>
    <s v="Fünfhundert Räthsel und Charaden für Kinder von 8-14 Jahren; zum Gebrauch in Schule und Haus ; nebst einem Anh. von 40 lehrreichen Zahlenräthseln"/>
    <s v="Bossert, G. F."/>
    <s v="Kinder- und Jugendbücher"/>
    <s v="Kirn"/>
    <s v="monograph; text"/>
    <s v="PPN745727425"/>
    <s v="PPN549578641"/>
    <s v="http://resolver.staatsbibliothek-berlin.de/SBB0000D73800000000"/>
    <s v="ger"/>
    <s v="1873"/>
    <s v="WegehauptDigital"/>
    <s v="Stuttgart"/>
    <s v="https://content.staatsbibliothek-berlin.de/dc/745727425.ocr.zip"/>
    <s v="yes"/>
    <n v="793.73"/>
    <m/>
    <s v="VI, 150 S."/>
    <s v="octavo"/>
    <m/>
    <x v="4"/>
    <x v="1"/>
  </r>
  <r>
    <s v="Erste Nahrung für den gesunden Menschenverstand"/>
    <s v="Dolz, Johann Christian; Thieme, Karl Traugott"/>
    <s v="Kinder- und Jugendbücher; Historische Drucke"/>
    <s v="Vogel"/>
    <s v="monograph; text"/>
    <s v="PPN768530156"/>
    <s v="PPN577895893"/>
    <s v="http://resolver.staatsbibliothek-berlin.de/SBB0000F6A300000000"/>
    <s v="ger"/>
    <s v="1856"/>
    <s v="WegehauptDigital"/>
    <s v="Leipzig"/>
    <s v="https://content.staatsbibliothek-berlin.de/dc/768530156.ocr.zip"/>
    <s v="yes"/>
    <n v="372.3"/>
    <m/>
    <s v="XII, 178 S."/>
    <s v="8°"/>
    <m/>
    <x v="2"/>
    <x v="1"/>
  </r>
  <r>
    <s v="Naturgeschichte für Kinder"/>
    <s v="Meyer, F. A. A.; Raff, Georg Christian"/>
    <s v="Kinder- und Jugendbücher"/>
    <s v="Haas"/>
    <s v="monograph; text"/>
    <s v="PPN770146651"/>
    <s v="PPN444995625"/>
    <s v="http://resolver.staatsbibliothek-berlin.de/SBB0001032600000000"/>
    <s v="ger"/>
    <s v="1811"/>
    <s v="WegehauptDigital"/>
    <s v="Wien, Prag"/>
    <s v="empty"/>
    <s v="no"/>
    <m/>
    <m/>
    <m/>
    <m/>
    <m/>
    <x v="6"/>
    <x v="1"/>
  </r>
  <r>
    <s v="Les clients d'un vieux poirier; le monde des insectes"/>
    <s v="Becker, L.; Bruyssel, E."/>
    <s v="Kinder- und Jugendbücher"/>
    <s v="Hetzel"/>
    <s v="monograph; text"/>
    <s v="PPN742707105"/>
    <s v="PPN550296999"/>
    <s v="http://resolver.staatsbibliothek-berlin.de/SBB0000D2A700000000"/>
    <s v="fre"/>
    <s v="1878"/>
    <s v="WegehauptDigital"/>
    <s v="Paris"/>
    <s v="https://content.staatsbibliothek-berlin.de/dc/742707105.ocr.zip"/>
    <s v="yes"/>
    <m/>
    <m/>
    <m/>
    <m/>
    <m/>
    <x v="6"/>
    <x v="1"/>
  </r>
  <r>
    <s v="Allerhand Kurzweil für jung und alt"/>
    <s v="Fritz, Trude"/>
    <s v="Kinder- und Jugendbücher; Historische Drucke"/>
    <s v="Schauenburg"/>
    <s v="monograph; text"/>
    <s v="PPN745135935"/>
    <s v="PPN279322380"/>
    <s v="http://resolver.staatsbibliothek-berlin.de/SBB0000D5D300000000"/>
    <s v="ger"/>
    <s v="1911"/>
    <s v="WegehauptDigital"/>
    <s v="Lahr in Baden"/>
    <s v="https://content.staatsbibliothek-berlin.de/dc/745135935.ocr.zip"/>
    <s v="yes"/>
    <n v="793.73"/>
    <m/>
    <s v="114 S."/>
    <s v="octavo"/>
    <m/>
    <x v="4"/>
    <x v="1"/>
  </r>
  <r>
    <s v="Streifzüge durch Wald und Flur; eine Anleitung zur Beobachtung der heimischen Natur in Monatsbildern"/>
    <s v="Landsberg, Bernhard; Landsberg, H."/>
    <s v="Kinder- und Jugendbücher"/>
    <s v="Teubner"/>
    <s v="monograph; text"/>
    <s v="PPN744056527"/>
    <s v="PPN561909784"/>
    <s v="http://resolver.staatsbibliothek-berlin.de/SBB0000D52100000000"/>
    <s v="ger"/>
    <s v="1902"/>
    <s v="WegehauptDigital"/>
    <s v="Leipzig"/>
    <s v="https://content.staatsbibliothek-berlin.de/dc/744056527.ocr.zip"/>
    <s v="yes"/>
    <n v="508.2"/>
    <m/>
    <s v="XV, 255 S."/>
    <s v="octavo"/>
    <m/>
    <x v="19"/>
    <x v="1"/>
  </r>
  <r>
    <s v="In den Werkstätten"/>
    <s v="Dressel, August"/>
    <s v="Kinder- und Jugendbücher; Historische Drucke"/>
    <s v="Spamer"/>
    <s v="volume; text"/>
    <s v="PPN744074193"/>
    <s v="PPN281974624"/>
    <s v="http://resolver.staatsbibliothek-berlin.de/SBB0000D51B00020000"/>
    <s v="ger"/>
    <s v="1902"/>
    <s v="WegehauptDigital"/>
    <s v="Leipzig"/>
    <s v="https://content.staatsbibliothek-berlin.de/dc/744074193.ocr.zip"/>
    <s v="yes"/>
    <n v="331.794"/>
    <m/>
    <s v="224 S"/>
    <m/>
    <m/>
    <x v="45"/>
    <x v="1"/>
  </r>
  <r>
    <s v="Die Welt in Bildern"/>
    <s v="Baumeister, Joseph"/>
    <s v="Kinder- und Jugendbücher"/>
    <s v="Baumeister"/>
    <s v="volume; text"/>
    <s v="PPN771247435"/>
    <s v="PPN282304789"/>
    <s v="http://resolver.staatsbibliothek-berlin.de/SBB00010DC900050000"/>
    <s v="ger"/>
    <s v="1791"/>
    <s v="WegehauptDigital"/>
    <s v="Wien"/>
    <s v="empty"/>
    <s v="no"/>
    <m/>
    <m/>
    <m/>
    <m/>
    <m/>
    <x v="6"/>
    <x v="1"/>
  </r>
  <r>
    <s v="Werke der Allmacht oder Wunder der Natur"/>
    <s v="Scholz, Franz Paul"/>
    <s v="Kinder- und Jugendbücher"/>
    <s v="Graß &amp; Barth"/>
    <s v="volume; text"/>
    <s v="PPN770551203"/>
    <s v="PPN770550274"/>
    <s v="http://resolver.staatsbibliothek-berlin.de/SBB0001052E00030000"/>
    <s v="ger"/>
    <s v="1827"/>
    <s v="WegehauptDigital"/>
    <s v="Breslau"/>
    <s v="empty"/>
    <s v="no"/>
    <m/>
    <m/>
    <m/>
    <m/>
    <m/>
    <x v="6"/>
    <x v="1"/>
  </r>
  <r>
    <s v="The Children's encyclopaedia"/>
    <s v="Mee, Arthur"/>
    <s v="Kinder- und Jugendbücher; Historische Drucke"/>
    <s v="Carmelite House"/>
    <s v="volume; text"/>
    <s v="PPN745238750"/>
    <s v="PPN550718753"/>
    <s v="http://resolver.staatsbibliothek-berlin.de/SBB0000D67700040000"/>
    <s v="eng"/>
    <s v="1908"/>
    <s v="WegehauptDigital"/>
    <s v="London"/>
    <s v="https://content.staatsbibliothek-berlin.de/dc/745238750.ocr.zip"/>
    <s v="yes"/>
    <m/>
    <m/>
    <m/>
    <m/>
    <m/>
    <x v="6"/>
    <x v="1"/>
  </r>
  <r>
    <s v="Mineralogie; 24 Taf. mit 490 kolorierten Abb. nebst erklärendem Text"/>
    <s v="Schubert, Gotthilf Heinrich; Kenngott, Adolf"/>
    <s v="Kinder- und Jugendbücher; Historische Drucke"/>
    <s v="Schreiber"/>
    <s v="volume; text"/>
    <s v="PPN749505958"/>
    <s v="PPN265579953"/>
    <s v="http://resolver.staatsbibliothek-berlin.de/SBB0000CFF5000C0000"/>
    <s v="ger"/>
    <s v="1888"/>
    <s v="WegehauptDigital"/>
    <s v="Eßlingen bei Stuttgart"/>
    <s v="https://content.staatsbibliothek-berlin.de/dc/749505958.ocr.zip"/>
    <s v="yes"/>
    <m/>
    <m/>
    <s v="74 S., XXIV Taf."/>
    <s v="quarto"/>
    <m/>
    <x v="6"/>
    <x v="1"/>
  </r>
  <r>
    <s v="Naturgeschichtliche Belustigungen oder Abbildungen naturgeschichtlicher Gegenstände aus Bertuchs Bilderbuche für Kinder mit dem neuberichtigten Funkischen Texte zum Gebrauche für öffentliche Schulen und Privat-Unterricht ausgehoben"/>
    <s v="Funke, Karl Philipp; Bertuch, Friedrich Justin"/>
    <s v="Kinder- und Jugendbücher; Historische Drucke"/>
    <s v="Landes-Industrie-Comptoir"/>
    <s v="multivolume_work; text"/>
    <s v="PPN756456479"/>
    <s v="PPN548777330"/>
    <s v="http://resolver.staatsbibliothek-berlin.de/SBB0000EAA900000000"/>
    <s v="ger"/>
    <s v="1830"/>
    <s v="WegehauptDigital"/>
    <s v="Weimar"/>
    <s v="empty"/>
    <s v="no"/>
    <m/>
    <m/>
    <m/>
    <m/>
    <m/>
    <x v="6"/>
    <x v="1"/>
  </r>
  <r>
    <s v="Räthselschatz"/>
    <s v="Bittkow, Theophil"/>
    <s v="Kinder- und Jugendbücher; Historische Drucke"/>
    <s v="Bittkow; Striese &amp; Comp."/>
    <s v="volume; text"/>
    <s v="PPN767128508"/>
    <s v="PPN548039127"/>
    <s v="http://resolver.staatsbibliothek-berlin.de/SBB0000F2A700050000"/>
    <s v="ger"/>
    <s v="1853"/>
    <s v="WegehauptDigital"/>
    <s v="Berlin; Berlin"/>
    <s v="https://content.staatsbibliothek-berlin.de/dc/767128508.ocr.zip"/>
    <s v="yes"/>
    <n v="793.73"/>
    <m/>
    <s v="32 S."/>
    <m/>
    <m/>
    <x v="4"/>
    <x v="1"/>
  </r>
  <r>
    <s v="Einleitung und die Beschreibung von Europa"/>
    <m/>
    <s v="Kinder- und Jugendbücher"/>
    <s v="Campe"/>
    <s v="volume; text"/>
    <s v="PPN770375456"/>
    <s v="PPN343783592"/>
    <s v="http://resolver.staatsbibliothek-berlin.de/SBB0001046700010000"/>
    <s v="ger"/>
    <s v="1820"/>
    <s v="WegehauptDigital"/>
    <s v="Nürnberg"/>
    <s v="empty"/>
    <s v="no"/>
    <m/>
    <m/>
    <m/>
    <m/>
    <m/>
    <x v="6"/>
    <x v="1"/>
  </r>
  <r>
    <s v="Der unerschöpfliche Maitre de plaisir, oder die Kunst, in allen Jahreszeiten, im Freien und zu Hause, sowie an allen nur denkbaren Freudentagen, die unterhaltendsten und belustigendsten Partieen anzuordnen ; enthaltend die besten Spiele, Lieder, Deklamir- u. Kunststücke etc. ; ein Haus- und Handbuch für alle lebensfrohe deutsche Familien"/>
    <m/>
    <s v="Kinder- und Jugendbücher"/>
    <s v="Voigt"/>
    <s v="multivolume_work; text"/>
    <s v="PPN745138403"/>
    <s v="PPN605022321"/>
    <s v="http://resolver.staatsbibliothek-berlin.de/SBB0000D5DF00000000"/>
    <s v="ger"/>
    <s v="1874"/>
    <s v="WegehauptDigital"/>
    <s v="Weimar"/>
    <s v="empty"/>
    <s v="no"/>
    <m/>
    <m/>
    <m/>
    <m/>
    <m/>
    <x v="6"/>
    <x v="1"/>
  </r>
  <r>
    <s v="[Pflanzen und Mineralien]"/>
    <s v="Wolf, L.; Haas, Meno; Wilmsen, Friedrich Philipp"/>
    <s v="Kinder- und Jugendbücher; Historische Drucke"/>
    <s v="Amelang"/>
    <s v="volume; text"/>
    <s v="PPN75141736X"/>
    <s v="PPN033870233"/>
    <s v="http://resolver.staatsbibliothek-berlin.de/SBB0000E58800030000"/>
    <s v="ger"/>
    <s v="1831"/>
    <s v="WegehauptDigital"/>
    <s v="Berlin"/>
    <s v="empty"/>
    <s v="no"/>
    <m/>
    <m/>
    <m/>
    <m/>
    <m/>
    <x v="6"/>
    <x v="1"/>
  </r>
  <r>
    <s v="Das Buch der Thierwelt"/>
    <s v="Reichenbach, Anton Benedikt"/>
    <s v="Kinder- und Jugendbücher; Historische Drucke"/>
    <s v="Spamer"/>
    <s v="multivolume_work; text"/>
    <s v="PPN769050360"/>
    <s v="PPN556089421"/>
    <s v="http://resolver.staatsbibliothek-berlin.de/SBB0000F82600000000"/>
    <s v="ger"/>
    <s v="1855"/>
    <s v="WegehauptDigital"/>
    <s v="Leipzig"/>
    <s v="empty"/>
    <s v="no"/>
    <m/>
    <m/>
    <m/>
    <m/>
    <m/>
    <x v="6"/>
    <x v="1"/>
  </r>
  <r>
    <s v="Des Elementarwerks von Joh. Bernhard Basedow dritter Band"/>
    <s v="Basedow, Johann Bernhard"/>
    <s v="Kinder- und Jugendbücher; Historische Drucke; VD18 digital"/>
    <s v="Heybruch"/>
    <s v="volume; text"/>
    <s v="PPN767135407"/>
    <s v="PPN547706375"/>
    <s v="http://resolver.staatsbibliothek-berlin.de/SBB00021EC700010000"/>
    <s v="ger"/>
    <s v="1785"/>
    <s v="WegehauptDigital"/>
    <s v="Dessau"/>
    <s v="empty"/>
    <s v="no"/>
    <m/>
    <m/>
    <m/>
    <m/>
    <m/>
    <x v="6"/>
    <x v="1"/>
  </r>
  <r>
    <s v="Libri Elementaris Pars ... Sive Prima Edvcationis Elementa"/>
    <s v="Mangelsdorf, Karl Ehregott; Basedow, Johann Bernhard"/>
    <s v="Kinder- und Jugendbücher; VD18 digital; Historische Drucke"/>
    <s v="Gebauer"/>
    <s v="monograph; text"/>
    <s v="PPN770570291"/>
    <s v="PPN423183648"/>
    <s v="http://resolver.staatsbibliothek-berlin.de/SBB0001056500000000"/>
    <s v="lat"/>
    <s v="1772"/>
    <s v="WegehauptDigital; VD18 digital"/>
    <s v="Halae"/>
    <s v="empty"/>
    <s v="no"/>
    <m/>
    <m/>
    <m/>
    <m/>
    <m/>
    <x v="6"/>
    <x v="1"/>
  </r>
  <r>
    <s v="Des Elementarwerks von Joh. Bernhard Basedow ... Band; Ein wohlgewählter Vorrath der besten Erkenntnisse ; zum Lernen, Lehren, Wiederholen und Nachdenken"/>
    <s v="Basedow, Johann Bernhard"/>
    <s v="Kinder- und Jugendbücher; Historische Drucke; VD18 digital"/>
    <m/>
    <s v="multivolume_work; text"/>
    <s v="PPN101479143X"/>
    <s v="PPN1014780403"/>
    <s v="http://resolver.staatsbibliothek-berlin.de/SBB00021EC700000000"/>
    <s v="ger"/>
    <s v="1785"/>
    <s v="WegehauptDigital"/>
    <s v="Dessau"/>
    <s v="empty"/>
    <s v="no"/>
    <m/>
    <m/>
    <m/>
    <m/>
    <m/>
    <x v="6"/>
    <x v="1"/>
  </r>
  <r>
    <s v="Vorbereitende Uebungen zum Aufmerken und Nachdenken für junge Leute von wenigstens zwölf Jahren; Ein Schul- und Familienbuch"/>
    <s v="Mangelsdorff, Karl Ehregott"/>
    <s v="Kinder- und Jugendbücher; Historische Drucke; VD18 digital"/>
    <s v="Nicolovius"/>
    <s v="monograph; text"/>
    <s v="PPN770368247"/>
    <s v="PPN195851390"/>
    <s v="http://resolver.staatsbibliothek-berlin.de/SBB0001045200000000"/>
    <s v="ger"/>
    <s v="1798"/>
    <s v="WegehauptDigital; VD18 digital"/>
    <s v="Königsberg"/>
    <s v="empty"/>
    <s v="no"/>
    <m/>
    <m/>
    <m/>
    <m/>
    <m/>
    <x v="6"/>
    <x v="1"/>
  </r>
  <r>
    <s v="Bilderbuch für die nachdenkende Jugend zur angenehmen und nützlichen Unterhaltung; Mit 4 und 20 Kupfern"/>
    <s v="Schwarz, Carl Benjamin; Müller, Ernst"/>
    <s v="Kinder- und Jugendbücher; VD18 digital; Historische Drucke"/>
    <s v="Voß &amp; Leo"/>
    <s v="monograph; text"/>
    <s v="PPN769885438"/>
    <s v="PPN18974068X"/>
    <s v="http://resolver.staatsbibliothek-berlin.de/SBB000101F700000000"/>
    <s v="ger"/>
    <s v="1792"/>
    <s v="WegehauptDigital; VD18 digital"/>
    <s v="Leipzig"/>
    <s v="empty"/>
    <s v="no"/>
    <m/>
    <m/>
    <m/>
    <m/>
    <m/>
    <x v="6"/>
    <x v="1"/>
  </r>
  <r>
    <s v="Johann. Amos Comenii Orbis Pictus; Die Welt in Bildern, in zwey und achtzig Abschnitte zum Gebrauche der kleinsten studirenden Jugend in den kaiserl. königl. Staaten zusammengezogen"/>
    <s v="Comenius, Johann Amos"/>
    <s v="Kinder- und Jugendbücher; Historische Drucke; VD18 digital"/>
    <s v="Trattner"/>
    <s v="monograph; text"/>
    <s v="PPN770077129"/>
    <s v="PPN529616874"/>
    <s v="http://resolver.staatsbibliothek-berlin.de/SBB000102A300000000"/>
    <s v="lat; ger"/>
    <s v="1792"/>
    <s v="WegehauptDigital; VD18 digital"/>
    <s v="Wien"/>
    <s v="empty"/>
    <s v="no"/>
    <m/>
    <m/>
    <m/>
    <m/>
    <m/>
    <x v="6"/>
    <x v="1"/>
  </r>
  <r>
    <s v="Les petites familles"/>
    <m/>
    <s v="Kinder- und Jugendbücher"/>
    <s v="Le Fuel"/>
    <s v="monograph; text"/>
    <s v="PPN770331610"/>
    <s v="PPN350934061"/>
    <s v="http://resolver.staatsbibliothek-berlin.de/SBB0001042300000000"/>
    <s v="fre"/>
    <s v="1819"/>
    <s v="WegehauptDigital"/>
    <s v="Paris"/>
    <s v="empty"/>
    <s v="no"/>
    <m/>
    <m/>
    <m/>
    <m/>
    <m/>
    <x v="6"/>
    <x v="1"/>
  </r>
  <r>
    <s v="A new Natural History; intented as a present for good boys and girls; with elegant cuts"/>
    <m/>
    <s v="Kinder- und Jugendbücher; Historische Drucke"/>
    <s v="Walker"/>
    <s v="monograph; text"/>
    <s v="PPN749789301"/>
    <s v="PPN568789164"/>
    <s v="http://resolver.staatsbibliothek-berlin.de/SBB0000E0C200000000"/>
    <s v="eng"/>
    <s v="1840"/>
    <s v="WegehauptDigital"/>
    <s v="Otley"/>
    <s v="empty"/>
    <s v="no"/>
    <m/>
    <m/>
    <m/>
    <m/>
    <m/>
    <x v="6"/>
    <x v="1"/>
  </r>
  <r>
    <s v="Deutscher Rätselschatz; Altes und Neues"/>
    <s v="Hofacker, Ludwig; Richter, Ludwig"/>
    <s v="Kinder- und Jugendbücher"/>
    <s v="Steinkopf"/>
    <s v="monograph; text"/>
    <s v="PPN745728480"/>
    <s v="PPN32921005X"/>
    <s v="http://resolver.staatsbibliothek-berlin.de/SBB0000D73A00000000"/>
    <s v="ger"/>
    <s v="1884"/>
    <s v="WegehauptDigital"/>
    <s v="Stuttgart"/>
    <s v="https://content.staatsbibliothek-berlin.de/dc/745728480.ocr.zip"/>
    <s v="yes"/>
    <n v="793.735"/>
    <m/>
    <s v="128 S."/>
    <s v="octavo"/>
    <m/>
    <x v="4"/>
    <x v="1"/>
  </r>
  <r>
    <s v="Naturhistorisches Bilder- und Lese-Buch oder Erzählungen über Gegenstände aus den drei Reichen der Natur. Von Jakob Glatz, Mitarbeiter an der Erziehungsanstalt zu Schnepfenthal. Nebst 300 Abb. von [Konrad] Horny u. einer kurzen Erklärung derselben in Versen"/>
    <s v="Horny, Konrad; Glatz, Jakob"/>
    <s v="Kinder- und Jugendbücher; Historische Drucke"/>
    <s v="Doll"/>
    <s v="monograph; text"/>
    <s v="PPN749734396"/>
    <s v="PPN558283837"/>
    <s v="http://resolver.staatsbibliothek-berlin.de/SBB0000E07300000000"/>
    <s v="ger"/>
    <s v="1803"/>
    <s v="WegehauptDigital"/>
    <s v="Wien"/>
    <s v="empty"/>
    <s v="no"/>
    <m/>
    <m/>
    <m/>
    <m/>
    <m/>
    <x v="6"/>
    <x v="1"/>
  </r>
  <r>
    <s v="Vierhundert Räthsel und Charaden für Kinder von 10-14 Jahren; Zu erheiternden Denkübungen in Schulen und zu angenehmer und nützlicher Unterhaltung in häuslichen Kreisen ; Nebst einem Anhang von 60 für denselben Zweck passenden Rechnungs-Beispielen"/>
    <s v="Bosert, G. F."/>
    <s v="Kinder- und Jugendbücher; Historische Drucke"/>
    <s v="Weychardt"/>
    <s v="monograph; text"/>
    <s v="PPN767434544"/>
    <s v="PPN550382976"/>
    <s v="http://resolver.staatsbibliothek-berlin.de/SBB0000F37C00000000"/>
    <s v="ger"/>
    <s v="1840"/>
    <s v="WegehauptDigital"/>
    <s v="Eßlingen"/>
    <s v="empty"/>
    <s v="no"/>
    <m/>
    <m/>
    <m/>
    <m/>
    <m/>
    <x v="6"/>
    <x v="1"/>
  </r>
  <r>
    <s v="Jo. Amosii Comenii Orbis Sensualium Pictus, Hoc est omnium Fundamentalium in Mundo rerum &amp; vita actionum Pictura &amp; Nomenclatura, ...; Secunda in Dania Edito, quæ, multis in melius &amp; utilius mutatis, post Latinam, Teutonicam, Gallicam, Italicam &amp; Polonicam Linguam"/>
    <s v="Rhode, Johann Georg; Comenius, Johann Amos"/>
    <s v="Kinder- und Jugendbücher; Historische Drucke"/>
    <s v="Paulli"/>
    <s v="monograph; text"/>
    <s v="PPN767924703"/>
    <s v="PPN828637075"/>
    <s v="http://resolver.staatsbibliothek-berlin.de/SBB0000F50200000000"/>
    <s v="ger"/>
    <s v="1686"/>
    <s v="WegehauptDigital; VD17 digital"/>
    <s v="Hafniae"/>
    <s v="empty"/>
    <s v="no"/>
    <m/>
    <m/>
    <m/>
    <m/>
    <m/>
    <x v="6"/>
    <x v="1"/>
  </r>
  <r>
    <s v="48 Werkstätten von Handwerkern und Künstlern oder Schauplatz des bürgerlichen Gewerbsfleißes; ein lehrreiches Lesebuch für Knaben jedes Alters zur Erwerbung technischer Kenntnisse und zur Weckung und Belebung des Sinnes für Handwerke und Künste, so wie für Eltern und Erzieher bei der Berufswahl für ihre Knaben ; mit 48 lithogr. Abb., je eine Werkstätte darstellend"/>
    <m/>
    <s v="Kinder- und Jugendbücher; Historische Drucke"/>
    <s v="Däniker"/>
    <s v="monograph; text"/>
    <s v="PPN756563860"/>
    <s v="PPN581182480"/>
    <s v="http://resolver.staatsbibliothek-berlin.de/SBB0000EB3200000000"/>
    <s v="ger"/>
    <s v="1853"/>
    <s v="WegehauptDigital"/>
    <s v="Zürich"/>
    <s v="https://content.staatsbibliothek-berlin.de/dc/756563860.ocr.zip"/>
    <s v="yes"/>
    <n v="331.794"/>
    <m/>
    <s v="VIII, 168 S."/>
    <s v="8°"/>
    <m/>
    <x v="45"/>
    <x v="1"/>
  </r>
  <r>
    <s v="Das deutsche Räthselbuch"/>
    <s v="Simrock, Karl"/>
    <s v="Kinder- und Jugendbücher"/>
    <s v="Schwabe"/>
    <s v="monograph; text"/>
    <s v="PPN746032498"/>
    <s v="PPN195757076"/>
    <s v="http://resolver.staatsbibliothek-berlin.de/SBB0000D7D900000000"/>
    <s v="ger"/>
    <s v="1874"/>
    <s v="WegehauptDigital"/>
    <s v="Basel"/>
    <s v="https://content.staatsbibliothek-berlin.de/dc/746032498.ocr.zip"/>
    <s v="yes"/>
    <n v="793.735"/>
    <m/>
    <s v="4060 188 S."/>
    <s v="octavo"/>
    <m/>
    <x v="4"/>
    <x v="1"/>
  </r>
  <r>
    <s v="Unterhaltende Fabeln und Erzählungen aus der Naturgeschichte der Fische, Käfer, Insekten, des Gewächs- und Mineralreichs; für kleinere Kinder die sich zu dieser Wissenschaft vorbereiten wollen"/>
    <s v="Geißler, Peter Carl; Hoelder, Luise"/>
    <s v="Kinder- und Jugendbücher; Historische Drucke"/>
    <s v="Cnobloch"/>
    <s v="monograph; text"/>
    <s v="PPN749768738"/>
    <s v="PPN559576560"/>
    <s v="http://resolver.staatsbibliothek-berlin.de/SBB0000E0AC00000000"/>
    <s v="ger"/>
    <s v="1830"/>
    <s v="WegehauptDigital"/>
    <s v="Leipzig"/>
    <s v="empty"/>
    <s v="no"/>
    <m/>
    <m/>
    <m/>
    <m/>
    <m/>
    <x v="6"/>
    <x v="1"/>
  </r>
  <r>
    <s v="Der jugendliche Künstler in Laubsäge-Arbeiten; Musterbuch für Kunstarbeiten in Holz mit Mosaik, Marqueterie und Malerei für die reifere Jugend"/>
    <s v="Ortleb, Alexander; Ortleb, Gustav"/>
    <s v="Kinder- und Jugendbücher; Historische Drucke"/>
    <s v="Spamer"/>
    <s v="monograph; text"/>
    <s v="PPN745866522"/>
    <s v="PPN569413044"/>
    <s v="http://resolver.staatsbibliothek-berlin.de/SBB0000D79200000000"/>
    <s v="ger"/>
    <s v="1876"/>
    <s v="WegehauptDigital"/>
    <s v="Leipzig"/>
    <s v="https://content.staatsbibliothek-berlin.de/dc/745866522.ocr.zip"/>
    <s v="yes"/>
    <n v="745.51"/>
    <m/>
    <s v="28 S."/>
    <s v="octavo"/>
    <m/>
    <x v="38"/>
    <x v="1"/>
  </r>
  <r>
    <s v="Galerie industrielle, ou application des produits de la nature aux arts et métiers; leur origine, leurs progrès et leur perfectionnement, représentés dans une suite de cent cinquante tableaux, dessinés et gravés avec gout par d'habiles artistes, avec un texte explicatif ; à l'usage de l'enfance et de la jeunesse"/>
    <m/>
    <s v="Kinder- und Jugendbücher; Historische Drucke"/>
    <s v="Eymery"/>
    <s v="monograph; text"/>
    <s v="PPN767132890"/>
    <s v="PPN557718058"/>
    <s v="http://resolver.staatsbibliothek-berlin.de/SBB0000F2BE00000000"/>
    <s v="fre"/>
    <s v="1822"/>
    <s v="WegehauptDigital"/>
    <s v="Paris"/>
    <s v="empty"/>
    <s v="no"/>
    <m/>
    <m/>
    <m/>
    <m/>
    <m/>
    <x v="6"/>
    <x v="1"/>
  </r>
  <r>
    <s v="Lawn Tennis und andere Spiele"/>
    <s v="Heineken, Ph."/>
    <s v="Kinder- und Jugendbücher"/>
    <s v="Union Dt. Verlagsanst."/>
    <s v="monograph; text"/>
    <s v="PPN745157084"/>
    <s v="PPN559264178"/>
    <s v="http://resolver.staatsbibliothek-berlin.de/SBB0000D61400000000"/>
    <s v="ger"/>
    <s v="1905"/>
    <s v="WegehauptDigital"/>
    <s v="Berlin [u.a.]; Stuttgart"/>
    <s v="https://content.staatsbibliothek-berlin.de/dc/745157084.ocr.zip"/>
    <s v="yes"/>
    <n v="796.083"/>
    <m/>
    <s v="118 S."/>
    <s v="octavo"/>
    <m/>
    <x v="5"/>
    <x v="1"/>
  </r>
  <r>
    <s v="Arbeitskunde; ein Hilfsbuch für die Jugend zur Selbstbestätigung durch schaffende Arbeit in Schule und Haus ; mit 12 farb. u. 4 schwarzen Tafeln sowie mehr als 500 Textbildern"/>
    <s v="Ladenbauer, Norbert; Bergmann, Ferdinand"/>
    <s v="Kinder- und Jugendbücher"/>
    <s v="Haase"/>
    <s v="monograph; text"/>
    <s v="PPN745231470"/>
    <s v="PPN195624297"/>
    <s v="http://resolver.staatsbibliothek-berlin.de/SBB0000D67100000000"/>
    <s v="ger"/>
    <s v="1911"/>
    <s v="WegehauptDigital"/>
    <s v="Prag [u.a.]"/>
    <s v="https://content.staatsbibliothek-berlin.de/dc/745231470.ocr.zip"/>
    <s v="yes"/>
    <n v="372.5"/>
    <m/>
    <s v="247 S."/>
    <s v="octavo"/>
    <m/>
    <x v="2"/>
    <x v="1"/>
  </r>
  <r>
    <s v="Illustriertes Kinderspielbuch; enthaltend 808 volkstümliche Spiele, Lieder, Reime, Sprüche, Verse, Rätsel"/>
    <s v="Bruns, Wilhelm"/>
    <s v="Kinder- und Jugendbücher; Historische Drucke"/>
    <s v="Schwann"/>
    <s v="monograph; text"/>
    <s v="PPN746235119"/>
    <s v="PPN355601710"/>
    <s v="http://resolver.staatsbibliothek-berlin.de/SBB0000D84900000000"/>
    <s v="ger"/>
    <s v="1884"/>
    <s v="WegehauptDigital"/>
    <s v="Düsseldorf"/>
    <s v="https://content.staatsbibliothek-berlin.de/dc/746235119.ocr.zip"/>
    <s v="yes"/>
    <n v="790.1922"/>
    <m/>
    <s v="XIV, 263 S."/>
    <s v="octavo"/>
    <m/>
    <x v="7"/>
    <x v="1"/>
  </r>
  <r>
    <s v="Rätselbuch für Jung und Alt"/>
    <s v="Scherer, Georg"/>
    <s v="Kinder- und Jugendbücher; Historische Drucke"/>
    <s v="Braun &amp; Schneider"/>
    <s v="monograph; text"/>
    <s v="PPN745279384"/>
    <s v="PPN573700222"/>
    <s v="http://resolver.staatsbibliothek-berlin.de/SBB0000D69300000000"/>
    <s v="ger"/>
    <s v="1910"/>
    <s v="WegehauptDigital"/>
    <s v="München"/>
    <s v="https://content.staatsbibliothek-berlin.de/dc/745279384.ocr.zip"/>
    <s v="yes"/>
    <n v="793.735"/>
    <m/>
    <s v="VI, 168 S."/>
    <s v="octavo"/>
    <m/>
    <x v="4"/>
    <x v="1"/>
  </r>
  <r>
    <s v="Naturgeschichte der Vögel in Bildern; treu theils nach der Natur, theils nach den ausgezeichnetsten zoologischen Bildersammlungen gezeichnet, fein und getreu colorirt zum Anschauungs-Unterricht für die Jugend in Schulen und Familien ; nach der Anordnung des ... Lehrbuchs der Naturgeschichte für Schulen von G. H. v. Schubert ..."/>
    <s v="Schubert, Gotthilf Heinrich"/>
    <s v="Kinder- und Jugendbücher; Historische Drucke"/>
    <s v="Schreiber"/>
    <s v="monograph; text"/>
    <s v="PPN749928409"/>
    <s v="PPN18467039X"/>
    <s v="http://resolver.staatsbibliothek-berlin.de/SBB0000E1A400000000"/>
    <s v="fre"/>
    <s v="1841"/>
    <s v="WegehauptDigital"/>
    <s v="Eßlingen am Neckar"/>
    <s v="empty"/>
    <s v="no"/>
    <m/>
    <m/>
    <m/>
    <m/>
    <m/>
    <x v="6"/>
    <x v="1"/>
  </r>
  <r>
    <s v="Naturgeschichte der Säugethiere und Vögel; mit 16 col. Taf."/>
    <m/>
    <s v="Kinder- und Jugendbücher; Historische Drucke"/>
    <s v="Fechner"/>
    <s v="monograph; text"/>
    <s v="PPN757124860"/>
    <s v="PPN568829492"/>
    <s v="http://resolver.staatsbibliothek-berlin.de/SBB0000ECF700000000"/>
    <s v="ger"/>
    <s v="1840"/>
    <s v="WegehauptDigital"/>
    <s v="Guben"/>
    <s v="empty"/>
    <s v="no"/>
    <m/>
    <m/>
    <m/>
    <m/>
    <m/>
    <x v="6"/>
    <x v="1"/>
  </r>
  <r>
    <s v="Vom Einbaum zum Linienschiff; Streifzüge auf dem Gebiete der Schiffahrt und des Seewesens ; für mittlere und reife Schüler ; mit 90 Abb. im Text"/>
    <s v="Radunz, Karl"/>
    <s v="Kinder- und Jugendbücher; Historische Drucke"/>
    <s v="Teubner"/>
    <s v="monograph; text"/>
    <s v="PPN744071518"/>
    <s v="PPN308279654"/>
    <s v="http://resolver.staatsbibliothek-berlin.de/SBB0000D53500000000"/>
    <s v="ger"/>
    <s v="1912"/>
    <s v="WegehauptDigital"/>
    <s v="Leipzig [u.a.]"/>
    <s v="https://content.staatsbibliothek-berlin.de/dc/744071518.ocr.zip"/>
    <s v="yes"/>
    <n v="623.8200000000001"/>
    <m/>
    <s v="IV, 193 S."/>
    <s v="8&quot;"/>
    <m/>
    <x v="48"/>
    <x v="1"/>
  </r>
  <r>
    <s v="Marie Flink, die kleine Gemüsegärtnerin oder gründliche Belehrung in dem Gemüsebau"/>
    <s v="Metzger, J."/>
    <s v="Kinder- und Jugendbücher"/>
    <s v="Winter"/>
    <s v="monograph; text"/>
    <s v="PPN744891477"/>
    <s v="PPN566826941"/>
    <s v="http://resolver.staatsbibliothek-berlin.de/SBB0000D57300000000"/>
    <s v="ger"/>
    <s v="1872"/>
    <s v="WegehauptDigital"/>
    <s v="Frankfurt a. M."/>
    <s v="https://content.staatsbibliothek-berlin.de/dc/744891477.ocr.zip"/>
    <s v="yes"/>
    <m/>
    <m/>
    <s v="XI, 175 S."/>
    <s v="octavo"/>
    <m/>
    <x v="6"/>
    <x v="1"/>
  </r>
  <r>
    <s v="Lehrbuch der nothwendigen und nützlichen Kenntnisse, besonders für eine, nach weitrer Bildung strebende, Jugend"/>
    <s v="Dolz, Johann Christian"/>
    <s v="Kinder- und Jugendbücher"/>
    <s v="Barth"/>
    <s v="monograph; text"/>
    <s v="PPN770199410"/>
    <s v="PPN331845091"/>
    <s v="http://resolver.staatsbibliothek-berlin.de/SBB0001039000000000"/>
    <s v="ger"/>
    <s v="1815"/>
    <s v="WegehauptDigital"/>
    <s v="Leipzig"/>
    <s v="empty"/>
    <s v="no"/>
    <m/>
    <m/>
    <m/>
    <m/>
    <m/>
    <x v="6"/>
    <x v="1"/>
  </r>
  <r>
    <s v="Weltkatastrophen; Betrachtungen über die zukünftigen Schicksale unserer Erdenwelt"/>
    <s v="Meyer, Max Wilhelm"/>
    <s v="Kinder- und Jugendbücher"/>
    <s v="Paetel"/>
    <s v="monograph; text"/>
    <s v="PPN742567885"/>
    <s v="PPN196405351"/>
    <s v="http://resolver.staatsbibliothek-berlin.de/SBB0000D22800000000"/>
    <s v="ger"/>
    <s v="1907"/>
    <s v="WegehauptDigital"/>
    <s v="Berlin"/>
    <s v="https://content.staatsbibliothek-berlin.de/dc/742567885.ocr.zip"/>
    <s v="yes"/>
    <n v="551.2"/>
    <m/>
    <s v="193 S."/>
    <s v="octavo"/>
    <m/>
    <x v="1"/>
    <x v="1"/>
  </r>
  <r>
    <s v="Der gestirnte Himmel oder Anweisung zur Kenntniß der Gestirne und der vorzüglichsten Sterne; Zur Belehrung und Unterhaltung für gebildete Leser besonders jüngeren Alters"/>
    <s v="Wolf, Ludwig; Lehmann, G. W.; Jättnig, F.; Rockstroh, Heinrich"/>
    <s v="Kinder- und Jugendbücher; Historische Drucke"/>
    <s v="Amelang"/>
    <s v="monograph; text"/>
    <s v="PPN751257885"/>
    <s v="PPN311568009"/>
    <s v="http://resolver.staatsbibliothek-berlin.de/SBB0000E52800000000"/>
    <s v="ger"/>
    <s v="1830"/>
    <s v="WegehauptDigital"/>
    <s v="Berlin"/>
    <s v="empty"/>
    <s v="no"/>
    <m/>
    <m/>
    <m/>
    <m/>
    <m/>
    <x v="6"/>
    <x v="1"/>
  </r>
  <r>
    <s v="Entdeckungsreisen in Feld und Flur; mit seinen lieben jungen Freunden und Freundinnen unternommen"/>
    <s v="Dressel, ...; Wagner, Hermann"/>
    <s v="Kinder- und Jugendbücher"/>
    <s v="Spamer"/>
    <s v="monograph; text"/>
    <s v="PPN743638301"/>
    <s v="PPN578783118"/>
    <s v="http://resolver.staatsbibliothek-berlin.de/SBB0000D2FF00000000"/>
    <s v="ger"/>
    <s v="1892"/>
    <s v="WegehauptDigital"/>
    <s v="Leipzig"/>
    <s v="https://content.staatsbibliothek-berlin.de/dc/743638301.ocr.zip"/>
    <s v="yes"/>
    <n v="591.755"/>
    <n v="581.755"/>
    <s v="VIII, 168 S."/>
    <s v="octavo"/>
    <m/>
    <x v="25"/>
    <x v="4"/>
  </r>
  <r>
    <s v="Lehrbuch der Naturgeschichte; für Schulen und zum Selbstunterricht"/>
    <s v="Schubert, Gotthilf Heinrich"/>
    <s v="Kinder- und Jugendbücher; Historische Drucke"/>
    <s v="Heyder"/>
    <s v="monograph; text"/>
    <s v="PPN746330340"/>
    <s v="PPN309370760"/>
    <s v="http://resolver.staatsbibliothek-berlin.de/SBB0000D8B900000000"/>
    <s v="ger"/>
    <s v="1834"/>
    <s v="WegehauptDigital"/>
    <s v="Erlangen"/>
    <s v="empty"/>
    <s v="no"/>
    <m/>
    <m/>
    <m/>
    <m/>
    <m/>
    <x v="6"/>
    <x v="1"/>
  </r>
  <r>
    <s v="Physikalisches Experimentierbuch für Knaben; eine Anleitung zur Ausführung physikalischer Experimente und zur Selbstanfertigung der hierzu nötigen Apparate"/>
    <s v="Beisswanger, Richard"/>
    <s v="Kinder- und Jugendbücher"/>
    <s v="Union Dt. Verlagsges."/>
    <s v="monograph; text"/>
    <s v="PPN741371243"/>
    <s v="PPN54824071X"/>
    <s v="http://resolver.staatsbibliothek-berlin.de/SBB0000D00C00000000"/>
    <s v="ger"/>
    <s v="1911"/>
    <s v="WegehauptDigital"/>
    <s v="Berlin [u.a.]; Stuttgart"/>
    <s v="https://content.staatsbibliothek-berlin.de/dc/741371243.ocr.zip"/>
    <s v="yes"/>
    <n v="530.078"/>
    <m/>
    <s v="VIII, 290 S."/>
    <s v="octavo"/>
    <m/>
    <x v="29"/>
    <x v="1"/>
  </r>
  <r>
    <s v="Naturgeschichte für die Jugend beiderlei Geschlechts"/>
    <s v="Rebau, Heinrich"/>
    <s v="Kinder- und Jugendbücher; Historische Drucke"/>
    <s v="Hoffmann"/>
    <s v="monograph; text"/>
    <s v="PPN749884703"/>
    <s v="PPN279345569"/>
    <s v="http://resolver.staatsbibliothek-berlin.de/SBB0000E14A00000000"/>
    <s v="ger"/>
    <s v="1838"/>
    <s v="WegehauptDigital"/>
    <s v="Stuttgart"/>
    <s v="empty"/>
    <s v="no"/>
    <m/>
    <m/>
    <m/>
    <m/>
    <m/>
    <x v="6"/>
    <x v="1"/>
  </r>
  <r>
    <s v="Der kleine Naturfreund; ein Weihnachtsgeschenk für wißbegierige Kinder ; Mit 6 illuminirten Kupfern"/>
    <m/>
    <s v="Kinder- und Jugendbücher; Historische Drucke"/>
    <s v="Kummer"/>
    <s v="monograph; text"/>
    <s v="PPN756629322"/>
    <s v="PPN568790510"/>
    <s v="http://resolver.staatsbibliothek-berlin.de/SBB0000EB6400000000"/>
    <s v="ger"/>
    <s v="1806"/>
    <s v="WegehauptDigital"/>
    <s v="Leipzig"/>
    <s v="empty"/>
    <s v="no"/>
    <m/>
    <m/>
    <m/>
    <m/>
    <m/>
    <x v="6"/>
    <x v="1"/>
  </r>
  <r>
    <s v="Lehrbuch der Naturgeschichte für die Jugend"/>
    <s v="Stein, Christian Gottfried Daniel; Baumann, L. A."/>
    <s v="Kinder- und Jugendbücher"/>
    <s v="Horvath"/>
    <s v="monograph; text"/>
    <s v="PPN746691246"/>
    <s v="PPN547877560"/>
    <s v="http://resolver.staatsbibliothek-berlin.de/SBB0000DB9C00000000"/>
    <s v="ger"/>
    <s v="1820"/>
    <s v="WegehauptDigital"/>
    <s v="Potsdam"/>
    <s v="empty"/>
    <s v="no"/>
    <m/>
    <m/>
    <m/>
    <m/>
    <m/>
    <x v="6"/>
    <x v="1"/>
  </r>
  <r>
    <s v="Jeux des adolescents"/>
    <s v="Belèze, Guillaume Louis Gustave"/>
    <s v="Kinder- und Jugendbücher"/>
    <s v="Hachette"/>
    <s v="monograph; text"/>
    <s v="PPN745142591"/>
    <s v="PPN280267711"/>
    <s v="http://resolver.staatsbibliothek-berlin.de/SBB0000D5F200000000"/>
    <s v="fre"/>
    <s v="1866"/>
    <s v="WegehauptDigital"/>
    <s v="Paris"/>
    <s v="https://content.staatsbibliothek-berlin.de/dc/745142591.ocr.zip"/>
    <s v="yes"/>
    <m/>
    <m/>
    <m/>
    <m/>
    <m/>
    <x v="6"/>
    <x v="1"/>
  </r>
  <r>
    <s v="Cabinet du jeune naturaliste, ou histoire des animaux, des végétaux et des minéra"/>
    <s v="Joubert, J."/>
    <s v="Kinder- und Jugendbücher; Historische Drucke"/>
    <s v="Ardant"/>
    <s v="monograph; text"/>
    <s v="PPN749728752"/>
    <s v="PPN279837305"/>
    <s v="http://resolver.staatsbibliothek-berlin.de/SBB0000E06E00000000"/>
    <s v="fre"/>
    <s v="1839"/>
    <s v="WegehauptDigital"/>
    <s v="Paris [u.a.]"/>
    <s v="empty"/>
    <s v="no"/>
    <m/>
    <m/>
    <m/>
    <m/>
    <m/>
    <x v="6"/>
    <x v="1"/>
  </r>
  <r>
    <s v="Allerlei Brettspiele und andere Hausspiele; leichtfaßliche Anleitung zur Erlernung des beliebtesten Brettspiele etc."/>
    <s v="Mitis, Caesar"/>
    <s v="Kinder- und Jugendbücher"/>
    <s v="Maier"/>
    <s v="monograph; text"/>
    <s v="PPN745212913"/>
    <s v="PPN567079538"/>
    <s v="http://resolver.staatsbibliothek-berlin.de/SBB0000D65700000000"/>
    <s v="ger"/>
    <s v="1905"/>
    <s v="WegehauptDigital"/>
    <s v="Ravensburg"/>
    <s v="https://content.staatsbibliothek-berlin.de/dc/745212913.ocr.zip"/>
    <s v="yes"/>
    <m/>
    <m/>
    <s v="80 S."/>
    <s v="octavo"/>
    <m/>
    <x v="6"/>
    <x v="1"/>
  </r>
  <r>
    <s v="Räthselschatz; für die Jugend ; zur Übung im Denken ; zur Belehrenden Unterhaltung"/>
    <s v="Brüllow, Dr.; Schäffer, W."/>
    <s v="Kinder- und Jugendbücher; Historische Drucke"/>
    <s v="Oehmigke"/>
    <s v="monograph; text"/>
    <s v="PPN745125581"/>
    <s v="PPN549814086"/>
    <s v="http://resolver.staatsbibliothek-berlin.de/SBB0000D5B600000000"/>
    <s v="ger"/>
    <s v="1864"/>
    <s v="WegehauptDigital"/>
    <s v="Neu Ruppin"/>
    <s v="https://content.staatsbibliothek-berlin.de/dc/745125581.ocr.zip"/>
    <s v="yes"/>
    <n v="793.73"/>
    <m/>
    <s v="168 S."/>
    <s v="octavo"/>
    <m/>
    <x v="4"/>
    <x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s v="ger"/>
    <s v="1860"/>
    <s v="WegehauptDigital"/>
    <s v="[Wesel"/>
    <s v="https://content.staatsbibliothek-berlin.de/dc/770552722.ocr.zip"/>
    <s v="yes"/>
    <n v="590.730222"/>
    <m/>
    <s v="[41] Bl."/>
    <s v="quarto"/>
    <m/>
    <x v="20"/>
    <x v="1"/>
  </r>
  <r>
    <s v="Neues Bilder-Cabinet"/>
    <s v="Glatz, Jakob"/>
    <s v="Kinder- und Jugendbücher"/>
    <s v="Fleischer"/>
    <s v="monograph; text"/>
    <s v="PPN770138527"/>
    <s v="PPN406085870"/>
    <s v="http://resolver.staatsbibliothek-berlin.de/SBB0001031B00000000"/>
    <s v="ger"/>
    <s v="1810"/>
    <s v="WegehauptDigital"/>
    <s v="Leipzig"/>
    <s v="empty"/>
    <s v="no"/>
    <m/>
    <m/>
    <m/>
    <m/>
    <m/>
    <x v="6"/>
    <x v="1"/>
  </r>
  <r>
    <s v="Illustriertes Spielbuch für Kinder; unterhaltende und belustigende Spiele und Beschäftigungen für kleine Kinder im Zimmer sowie im Freien"/>
    <s v="Hahn, Alban; Dedekind, Anna; Bloch, Ida"/>
    <s v="Kinder- und Jugendbücher"/>
    <s v="Spamer"/>
    <s v="monograph; text"/>
    <s v="PPN745183891"/>
    <s v="PPN236900889"/>
    <s v="http://resolver.staatsbibliothek-berlin.de/SBB0000D64200000000"/>
    <s v="ger"/>
    <s v="1913"/>
    <s v="WegehauptDigital"/>
    <s v="Leipzig"/>
    <s v="https://content.staatsbibliothek-berlin.de/dc/745183891.ocr.zip"/>
    <s v="yes"/>
    <n v="790.1922"/>
    <m/>
    <s v="VIII, 146 S"/>
    <s v="octavo"/>
    <m/>
    <x v="7"/>
    <x v="1"/>
  </r>
  <r>
    <s v="Das Wasser im Dienste des Menschen"/>
    <s v="Musmacher, Christoph"/>
    <s v="Kinder- und Jugendbücher; Historische Drucke"/>
    <s v="Manz"/>
    <s v="monograph; text"/>
    <s v="PPN744076544"/>
    <s v="PPN301074925"/>
    <s v="http://resolver.staatsbibliothek-berlin.de/SBB0000D53F00000000"/>
    <s v="ger"/>
    <s v="1908"/>
    <s v="WegehauptDigital"/>
    <s v="Regensburg"/>
    <s v="https://content.staatsbibliothek-berlin.de/dc/744076544.ocr.zip"/>
    <s v="yes"/>
    <n v="546.22"/>
    <m/>
    <s v="VII, 139 S"/>
    <m/>
    <m/>
    <x v="74"/>
    <x v="1"/>
  </r>
  <r>
    <s v="Ein neuer Spielkamerad in Schule, Haus und Garten; siebzig neue und originelle Jugendspiele mit lustigen Weisen"/>
    <s v="Gindler, Friedrich; Schramke, Hermann"/>
    <s v="Kinder- und Jugendbücher"/>
    <s v="W. Pauli &lt;Jerosch&gt;"/>
    <s v="monograph; text"/>
    <s v="PPN74599864X"/>
    <s v="PPN497318970"/>
    <s v="http://resolver.staatsbibliothek-berlin.de/SBB0000D7A200000000"/>
    <s v="ger"/>
    <s v="1894"/>
    <s v="WegehauptDigital"/>
    <s v="Berlin"/>
    <s v="https://content.staatsbibliothek-berlin.de/dc/74599864X.ocr.zip"/>
    <s v="yes"/>
    <n v="355.5"/>
    <n v="790.1922"/>
    <s v="VI, 124 S."/>
    <s v="octavo"/>
    <m/>
    <x v="42"/>
    <x v="5"/>
  </r>
  <r>
    <s v="Im Grünen oder Die kleinen Pflanzenfreunde; kleine Erzählungen aus dem Pflanzenreich ; mit 80 i. d. Text gedr. Abb., 1 bunten Titelbild sowie 2 Tondruckbilder"/>
    <s v="Wagner, Hermann"/>
    <s v="Kinder- und Jugendbücher; Historische Drucke"/>
    <s v="Spamer"/>
    <s v="monograph; text"/>
    <s v="PPN741711419"/>
    <s v="PPN578788780"/>
    <s v="http://resolver.staatsbibliothek-berlin.de/SBB0000D05300000000"/>
    <s v="ger"/>
    <s v="1869"/>
    <s v="WegehauptDigital"/>
    <s v="Leipzig"/>
    <s v="https://content.staatsbibliothek-berlin.de/dc/741711419.ocr.zip"/>
    <s v="yes"/>
    <m/>
    <m/>
    <s v="VI, 140 S."/>
    <s v="octavo"/>
    <m/>
    <x v="6"/>
    <x v="1"/>
  </r>
  <r>
    <s v="Michael Scheffelts instrumentum proportionum, oder Unterricht vom Proportional-Circul, durch welchen sowohl mathematische als mechanische unter die Proportion gehörige Fragen, in Theoria und Praxi mit behender und accurater Fertigkeit aufzulösen seyn ; aufs neue übersehen, nebst den behörigen Figuren, zu deutlicherm Begriff mit Exempeln auss der Rechen-Kunst erläutert, auch andern nutzlichen Zugaben vermehret"/>
    <s v="Scheffelt, Michael"/>
    <s v="Kinder- und Jugendbücher"/>
    <s v="Bartholomäi"/>
    <s v="monograph; text"/>
    <s v="PPN746651848"/>
    <s v="PPN50759245X"/>
    <s v="http://resolver.staatsbibliothek-berlin.de/SBB0000DB8000000000"/>
    <s v="ger"/>
    <s v="1724"/>
    <s v="WegehauptDigital"/>
    <s v="Ulm"/>
    <s v="empty"/>
    <s v="no"/>
    <m/>
    <m/>
    <m/>
    <m/>
    <m/>
    <x v="6"/>
    <x v="1"/>
  </r>
  <r>
    <s v="Der angehende Botaniker, oder kurze und leichtfassliche Anleitung, die Pflanzen ohne Beihülfe eines Lehrers kennen und bestimmen zu lernen :Eine gedrängte Uebersicht der botanischen Grundsätze und Terminologie, der Pflanzen-Anatomie und Physiologie ... ; Für die reifere Jugend überhaupt, und für angehende Mediciner, Pharmaceuten, Forstmänner, Oekonomen, Gärtner u. Techniker insbesondere ; mit 36 lithographirten Taf."/>
    <s v="Schmidt, Johann August Friedrich"/>
    <s v="Kinder- und Jugendbücher; Historische Drucke"/>
    <s v="Voigt"/>
    <s v="monograph; text"/>
    <s v="PPN75101530X"/>
    <s v="PPN456067132"/>
    <s v="http://resolver.staatsbibliothek-berlin.de/SBB0000E42200000000"/>
    <s v="ger"/>
    <s v="1834"/>
    <s v="WegehauptDigital"/>
    <s v="Ilmenau"/>
    <s v="empty"/>
    <s v="no"/>
    <m/>
    <m/>
    <m/>
    <m/>
    <m/>
    <x v="6"/>
    <x v="1"/>
  </r>
  <r>
    <s v="Unterhaltendes Allerley; Ein angenehmes und nützliches Geschenk für die Jugend"/>
    <s v="Kästner, Christian August Leberecht"/>
    <s v="Kinder- und Jugendbücher; Historische Drucke"/>
    <s v="Magazin für Industrie und Literatur"/>
    <s v="monograph; text"/>
    <s v="PPN766848272"/>
    <s v="PPN560627009"/>
    <s v="http://resolver.staatsbibliothek-berlin.de/SBB0000F12C00000000"/>
    <s v="ger"/>
    <s v="1825"/>
    <s v="WegehauptDigital"/>
    <s v="Leipzig"/>
    <s v="empty"/>
    <s v="no"/>
    <m/>
    <m/>
    <m/>
    <m/>
    <m/>
    <x v="6"/>
    <x v="1"/>
  </r>
  <r>
    <s v="Kurze Erdbeschreibung der Schweiz zum Gebrauche der Jugend"/>
    <s v="Körner, Heinrich"/>
    <s v="Kinder- und Jugendbücher"/>
    <s v="Steiner"/>
    <s v="monograph; text"/>
    <s v="PPN770969631"/>
    <s v="PPN562188827"/>
    <s v="http://resolver.staatsbibliothek-berlin.de/SBB00010A2400000000"/>
    <s v="ger"/>
    <s v="1805"/>
    <s v="WegehauptDigital"/>
    <s v="Winterthur"/>
    <s v="empty"/>
    <s v="no"/>
    <m/>
    <m/>
    <m/>
    <m/>
    <m/>
    <x v="6"/>
    <x v="1"/>
  </r>
  <r>
    <s v="Der kleine Taschenspieler und Magiker, oder deutliche Anweisung verschiedene Taschenspielerkünste und magische Täuschungen mit wenigen Kosten zu machen; Zur Unterhaltung und Belehrung über manches Unerklärbarscheinende der natürlichen Magie"/>
    <s v="Kerndoerffer, Heinrich August"/>
    <s v="Kinder- und Jugendbücher; Historische Drucke"/>
    <s v="Friese"/>
    <s v="monograph; text"/>
    <s v="PPN76673188X"/>
    <s v="PPN377288586"/>
    <s v="http://resolver.staatsbibliothek-berlin.de/SBB0000F0C500000000"/>
    <s v="ger"/>
    <s v="1820"/>
    <s v="WegehauptDigital"/>
    <s v="Piona"/>
    <s v="empty"/>
    <s v="no"/>
    <m/>
    <m/>
    <m/>
    <m/>
    <m/>
    <x v="6"/>
    <x v="1"/>
  </r>
  <r>
    <s v="Gesundheits-Katechismus zum Gebrauche in den Schulen und beym häuslichen Unterrichte; Mit 4 Holzschnitten"/>
    <s v="Faust, Bernhard Christoph"/>
    <s v="Kinder- und Jugendbücher; Historische Drucke"/>
    <s v="Kummer"/>
    <s v="monograph; text"/>
    <s v="PPN757118534"/>
    <s v="PPN480265658"/>
    <s v="http://resolver.staatsbibliothek-berlin.de/SBB0000ECE300000000"/>
    <s v="ger"/>
    <s v="1802"/>
    <s v="WegehauptDigital"/>
    <s v="Leipzig"/>
    <s v="empty"/>
    <s v="no"/>
    <m/>
    <m/>
    <m/>
    <m/>
    <m/>
    <x v="6"/>
    <x v="1"/>
  </r>
  <r>
    <s v="Chemische Plaudereien; für 10- bis 14jährige Schüler aller Schulgattungen"/>
    <s v="Wunder, L."/>
    <s v="Kinder- und Jugendbücher"/>
    <s v="Teubner"/>
    <s v="monograph; text"/>
    <s v="PPN741707314"/>
    <s v="PPN41001964X"/>
    <s v="http://resolver.staatsbibliothek-berlin.de/SBB0000D04B00000000"/>
    <s v="ger"/>
    <s v="1913"/>
    <s v="WegehauptDigital"/>
    <s v="Berlin; Leipzig"/>
    <s v="https://content.staatsbibliothek-berlin.de/dc/741707314.ocr.zip"/>
    <s v="yes"/>
    <m/>
    <m/>
    <s v="V, 42 S."/>
    <s v="octavo"/>
    <m/>
    <x v="6"/>
    <x v="1"/>
  </r>
  <r>
    <s v="Der gelehrte Spielkamerad oder der kleine Naturforscher, Thierfreund und Sammler; Anleitung für kleine Physiker, Chemiker, Botaniker und Naturfreunde zum Experimentiren, zur Anlage von Pflanzen-, Stein-, Muschel-, Insekten-, Schmetterling-, Vogel-, Briefmarken-Sammlungen ect. sowie zur Pflege der Hausthiere und des Hausgartens ; ein Supplement zum &quot;Spielbuch für Knaben&quot;"/>
    <s v="Wagner, Hermann"/>
    <s v="Kinder- und Jugendbücher"/>
    <s v="Spamer"/>
    <s v="monograph; text"/>
    <s v="PPN742710181"/>
    <s v="PPN578812975"/>
    <s v="http://resolver.staatsbibliothek-berlin.de/SBB0000D2AC00000000"/>
    <s v="ger"/>
    <s v="1865"/>
    <s v="WegehauptDigital"/>
    <s v="Leipzig"/>
    <s v="https://content.staatsbibliothek-berlin.de/dc/742710181.ocr.zip"/>
    <s v="yes"/>
    <n v="507.8"/>
    <m/>
    <s v="octavo"/>
    <m/>
    <m/>
    <x v="8"/>
    <x v="1"/>
  </r>
  <r>
    <s v="Im Hochgebirge; tiergeographische Charakterbilder ; mit 27 Abb."/>
    <s v="Keller, Konrad"/>
    <s v="Kinder- und Jugendbücher; Historische Drucke"/>
    <s v="Quelle &amp; Meyer"/>
    <s v="monograph; text"/>
    <s v="PPN742443159"/>
    <s v="PPN311082505"/>
    <s v="http://resolver.staatsbibliothek-berlin.de/SBB0000D17900000000"/>
    <s v="ger"/>
    <s v="1911"/>
    <s v="WegehauptDigital"/>
    <s v="Leipzig"/>
    <s v="https://content.staatsbibliothek-berlin.de/dc/742443159.ocr.zip"/>
    <s v="yes"/>
    <n v="591.753"/>
    <m/>
    <s v="144 S"/>
    <s v="8&quot;"/>
    <m/>
    <x v="25"/>
    <x v="1"/>
  </r>
  <r>
    <s v="Das Blumen-Alphabet; ein System, mit welchem irgend ein Name oder eine Zahl durch die Vermittelung von Blumen oder Blättern von sechs verschiedenen Farben oder Formen deutlich ausgedrückt werden kann"/>
    <s v="S., J."/>
    <s v="Kinder- und Jugendbücher"/>
    <s v="Meinhold"/>
    <s v="monograph; text"/>
    <s v="PPN745161839"/>
    <s v="PPN548077908"/>
    <s v="http://resolver.staatsbibliothek-berlin.de/SBB0000D61D00000000"/>
    <s v="ger"/>
    <s v="1881"/>
    <s v="WegehauptDigital"/>
    <s v="Dresden"/>
    <s v="https://content.staatsbibliothek-berlin.de/dc/745161839.ocr.zip"/>
    <s v="yes"/>
    <m/>
    <m/>
    <s v="[4] Bl."/>
    <s v="octavo"/>
    <m/>
    <x v="6"/>
    <x v="1"/>
  </r>
  <r>
    <s v="Das Nützlichste aus Naturgeschichte; mit einer kurzen Anweisung, wie und wozu die wichtigsten Naturprodukte benutzt werden können ; ein Buch für die Schuljugend"/>
    <s v="Scholz, F. P."/>
    <s v="Kinder- und Jugendbücher"/>
    <s v="Barth"/>
    <s v="monograph; text"/>
    <s v="PPN746286252"/>
    <s v="PPN574260765"/>
    <s v="http://resolver.staatsbibliothek-berlin.de/SBB0000D88400000000"/>
    <s v="ger"/>
    <s v="1806"/>
    <s v="WegehauptDigital"/>
    <s v="Breslau"/>
    <s v="empty"/>
    <s v="no"/>
    <m/>
    <m/>
    <m/>
    <m/>
    <m/>
    <x v="6"/>
    <x v="1"/>
  </r>
  <r>
    <s v="Jo. Amos Comenius; Graeco Latinus Usui Studiosae Juventutis Accommodatus"/>
    <s v="Comenius, Johann Amos"/>
    <s v="Kinder- und Jugendbücher; Historische Drucke"/>
    <s v="Binz"/>
    <s v="monograph; text"/>
    <s v="PPN768253020"/>
    <s v="PPN18701051X"/>
    <s v="http://resolver.staatsbibliothek-berlin.de/SBB0000F5FD00000000"/>
    <s v="lat"/>
    <s v="1802"/>
    <s v="WegehauptDigital"/>
    <s v="Vindobonae"/>
    <s v="empty"/>
    <s v="no"/>
    <m/>
    <m/>
    <m/>
    <m/>
    <m/>
    <x v="6"/>
    <x v="1"/>
  </r>
  <r>
    <s v="Kleine leichte und angenehme Kinderspiele zur gesellschaftlichen Unterhaltung; Ein Taschenbuch für Kinder der gebildeten Stände aufs Jahr 1811 ; mit 4 Kupfern u. Holzschnitten"/>
    <s v="Weinrauch, Caspar; Claudius, Georg Karl"/>
    <s v="Kinder- und Jugendbücher"/>
    <s v="Hinrichs"/>
    <s v="monograph; text"/>
    <s v="PPN770088910"/>
    <s v="PPN449045390"/>
    <s v="http://resolver.staatsbibliothek-berlin.de/SBB000102B800000000"/>
    <s v="ger"/>
    <s v="1811"/>
    <s v="WegehauptDigital"/>
    <s v="Leipzig"/>
    <s v="empty"/>
    <s v="no"/>
    <m/>
    <m/>
    <m/>
    <m/>
    <m/>
    <x v="6"/>
    <x v="1"/>
  </r>
  <r>
    <s v="Naturgeschichte für Kinder"/>
    <s v="Meyer, F. A. A.; Raff, Georg Christian"/>
    <s v="Kinder- und Jugendbücher"/>
    <s v="Fleischhauer u. Spohn"/>
    <s v="monograph; text"/>
    <s v="PPN76907619X"/>
    <s v="PPN57168419X"/>
    <s v="http://resolver.staatsbibliothek-berlin.de/SBB0000F84100000000"/>
    <s v="ger"/>
    <s v="1835"/>
    <s v="WegehauptDigital"/>
    <s v="Reutlingen"/>
    <s v="empty"/>
    <s v="no"/>
    <m/>
    <m/>
    <m/>
    <m/>
    <m/>
    <x v="6"/>
    <x v="1"/>
  </r>
  <r>
    <s v="Inventions et découvertes ou les curieuses origines"/>
    <s v="Soulange, Ernest"/>
    <s v="Kinder- und Jugendbücher"/>
    <s v="Mame"/>
    <s v="monograph; text"/>
    <s v="PPN77047196X"/>
    <s v="PPN451658302"/>
    <s v="http://resolver.staatsbibliothek-berlin.de/SBB000104B300000000"/>
    <s v="fre"/>
    <s v="1859"/>
    <s v="WegehauptDigital"/>
    <s v="Tours"/>
    <s v="https://content.staatsbibliothek-berlin.de/dc/77047196X.ocr.zip"/>
    <s v="yes"/>
    <m/>
    <m/>
    <m/>
    <m/>
    <m/>
    <x v="6"/>
    <x v="1"/>
  </r>
  <r>
    <s v="Die Jagdlust; Ein unterhaltendes Bilderbuch für die Jugend, enthaltend die Art und Weise das vorzüglichste inländische Wild zu jagen und zu fangen, nebst vielen kurzweiligen Jagd-Anekdoten ; (Mit 12 color. Darst. von Jagden)"/>
    <s v="Chimani, Leopold"/>
    <s v="Kinder- und Jugendbücher; Historische Drucke"/>
    <s v="Müller"/>
    <s v="monograph; text"/>
    <s v="PPN76657170X"/>
    <s v="PPN550746412"/>
    <s v="http://resolver.staatsbibliothek-berlin.de/SBB0000EFCB00000000"/>
    <s v="ger"/>
    <s v="1820"/>
    <s v="WegehauptDigital"/>
    <s v="Wien"/>
    <s v="empty"/>
    <s v="no"/>
    <m/>
    <m/>
    <m/>
    <m/>
    <m/>
    <x v="6"/>
    <x v="1"/>
  </r>
  <r>
    <s v="Tagebuch des Naturfreundes; Bilder und Skizzen aus dem kreisenden Wechsel der Jahreszeiten ; zur Veredlung jugendlicher Gemüther und Vergnügung empfindender Herzen"/>
    <s v="Ebersberg, Josef Sigmund"/>
    <s v="Kinder- und Jugendbücher; Historische Drucke"/>
    <s v="Grund"/>
    <s v="monograph; text"/>
    <s v="PPN74973244X"/>
    <s v="PPN551407824"/>
    <s v="http://resolver.staatsbibliothek-berlin.de/SBB0000E07200000000"/>
    <s v="ger"/>
    <s v="1840"/>
    <s v="WegehauptDigital"/>
    <s v="Wien"/>
    <s v="empty"/>
    <s v="no"/>
    <m/>
    <m/>
    <m/>
    <m/>
    <m/>
    <x v="6"/>
    <x v="1"/>
  </r>
  <r>
    <s v="Des deutschen Knaben Handwerksbuch; prakt. Anleitung zur Selbstbeschäftigung und Anfertigung von Gegenständen auf den Gebieten der Papparbeiten, des Formens in Gips, der Metellarbeiten, der Schnitzerei, der Tischlerei, Zimmermannsarbeiten, Drechslerei, Laubsägerei, zur Herstellung von Tierbehältern, Fahrzeugen, naturwissenschaftlichen Apparaten ... etc."/>
    <s v="Barth, Ernst; Niederley, W."/>
    <s v="Kinder- und Jugendbücher"/>
    <s v="Velhagen &amp; Klasing"/>
    <s v="monograph; text"/>
    <s v="PPN745445284"/>
    <s v="PPN547079885"/>
    <s v="http://resolver.staatsbibliothek-berlin.de/SBB0000D6B900000000"/>
    <s v="ger"/>
    <s v="1903"/>
    <s v="WegehauptDigital"/>
    <s v="Bielefeld [u.a.]"/>
    <s v="https://content.staatsbibliothek-berlin.de/dc/745445284.ocr.zip"/>
    <s v="yes"/>
    <n v="745.5"/>
    <m/>
    <s v="X, 394 S."/>
    <s v="octavo"/>
    <m/>
    <x v="38"/>
    <x v="1"/>
  </r>
  <r>
    <s v="Uncle Philips Conversations with children"/>
    <s v="Hawks, Francis Lister"/>
    <s v="Kinder- und Jugendbücher; Historische Drucke"/>
    <s v="Tegg"/>
    <s v="monograph; text"/>
    <s v="PPN751157759"/>
    <s v="PPN559195877"/>
    <s v="http://resolver.staatsbibliothek-berlin.de/SBB0000E4E100000000"/>
    <s v="eng"/>
    <s v="1836"/>
    <s v="WegehauptDigital"/>
    <s v="London"/>
    <s v="empty"/>
    <s v="no"/>
    <m/>
    <m/>
    <m/>
    <m/>
    <m/>
    <x v="6"/>
    <x v="1"/>
  </r>
  <r>
    <s v="The world's fair or, children's prize gift book of the great exhibition of 1851; Descr. the beautiful inv. and manufactures exh. therein; with pretty stories about the people who have made and sent them, and how they live when at home"/>
    <m/>
    <s v="Kinder- und Jugendbücher; Historische Drucke"/>
    <s v="Dean [usw.]"/>
    <s v="monograph; text"/>
    <s v="PPN756347904"/>
    <s v="PPN557052394"/>
    <s v="http://resolver.staatsbibliothek-berlin.de/SBB0000EA5600000000"/>
    <s v="eng"/>
    <s v="1851"/>
    <s v="WegehauptDigital"/>
    <s v="London"/>
    <s v="https://content.staatsbibliothek-berlin.de/dc/756347904.ocr.zip"/>
    <s v="yes"/>
    <m/>
    <m/>
    <m/>
    <m/>
    <m/>
    <x v="6"/>
    <x v="1"/>
  </r>
  <r>
    <s v="Vierhundert Räthsel und Charaden für Kinder von 10-14 Jahren; Zu erheiternden Denkübungen in Schulen und zu angenehmer und nützlicher Unterhaltung in häuslichen Kreisen. Nebst einem Anhang von 60 für denselben Zweck passenden Rechnungs-Beispielen"/>
    <s v="Bossert, G. F."/>
    <s v="Kinder- und Jugendbücher; Historische Drucke"/>
    <s v="Dannheimer"/>
    <s v="monograph; text"/>
    <s v="PPN767433092"/>
    <s v="PPN423207393"/>
    <s v="http://resolver.staatsbibliothek-berlin.de/SBB0000F37700000000"/>
    <s v="ger"/>
    <s v="1841"/>
    <s v="WegehauptDigital"/>
    <s v="Eßlingen"/>
    <s v="empty"/>
    <s v="no"/>
    <m/>
    <m/>
    <m/>
    <m/>
    <m/>
    <x v="6"/>
    <x v="1"/>
  </r>
  <r>
    <s v="Joh. Henrici Ursini Spirensis Acerra Philologica; Mille Variarum Historiarum, Physicarum, Ethicarum, Mythicarum, de rebus fere omnibus, ex innumeris autoribus selectarum, ac pulcherrimis, qua Sacris, qua aliis, sententiis illustratarum Libri Quinque, cum Mantissa ; In usum iuventutis, pro styli exercitio, &amp; quorumlibet, pro utili &amp; iucundo graviorum studiorum condimento"/>
    <s v="Ursinus, Joh. Henricus"/>
    <s v="Kinder- und Jugendbücher; Historische Drucke"/>
    <s v="Hermsdorfius; Wustius"/>
    <s v="monograph; text"/>
    <s v="PPN767850289"/>
    <s v="PPN536446903"/>
    <s v="http://resolver.staatsbibliothek-berlin.de/SBB0000F46800000000"/>
    <s v="lat"/>
    <s v="1670"/>
    <s v="WegehauptDigital; VD17 digital"/>
    <s v="Francofurti; Francofurti"/>
    <s v="empty"/>
    <s v="no"/>
    <m/>
    <m/>
    <m/>
    <m/>
    <m/>
    <x v="6"/>
    <x v="1"/>
  </r>
  <r>
    <s v="Der Lehrmeister oder ein allgemeines System der Erziehung, worinne die ersten Grundsätze einer feinen Gelehrsamkeit vorgetragen werden"/>
    <s v="Teubern, Hans Ernst; Schröckh, Matthias; Ebert, Johann Jacob; Dodsley, Robert"/>
    <s v="Kinder- und Jugendbücher"/>
    <s v="Heinsius"/>
    <s v="volume; text"/>
    <s v="PPN770173209"/>
    <s v="PPN237849275"/>
    <s v="http://resolver.staatsbibliothek-berlin.de/SBB0001035800020000"/>
    <s v="ger"/>
    <s v="1783"/>
    <s v="WegehauptDigital"/>
    <s v="Leipzig"/>
    <s v="empty"/>
    <s v="no"/>
    <m/>
    <m/>
    <m/>
    <m/>
    <m/>
    <x v="6"/>
    <x v="1"/>
  </r>
  <r>
    <s v="Beiträge zur angenehmen und nützlichen Beschäftigung für Knaben"/>
    <s v="Montfort, A. G."/>
    <s v="Kinder- und Jugendbücher; Historische Drucke"/>
    <s v="Jansen"/>
    <s v="volume; text"/>
    <s v="PPN767228383"/>
    <s v="PPN523570546"/>
    <s v="http://resolver.staatsbibliothek-berlin.de/SBB0000F32C00020000"/>
    <s v="ger"/>
    <s v="1856"/>
    <s v="WegehauptDigital"/>
    <s v="Weimar"/>
    <s v="https://content.staatsbibliothek-berlin.de/dc/767228383.ocr.zip"/>
    <s v="yes"/>
    <m/>
    <m/>
    <s v="64 S., [1] gef. Bl."/>
    <m/>
    <m/>
    <x v="6"/>
    <x v="1"/>
  </r>
  <r>
    <s v="Of pneumatics"/>
    <s v="Joyce, Jeremiah"/>
    <s v="Kinder- und Jugendbücher; Historische Drucke"/>
    <s v="Johnson"/>
    <s v="volume; text"/>
    <s v="PPN746628730"/>
    <s v="PPN560122675"/>
    <s v="http://resolver.staatsbibliothek-berlin.de/SBB0000DB7400020000"/>
    <s v="eng"/>
    <s v="1809"/>
    <s v="WegehauptDigital"/>
    <s v="London"/>
    <s v="empty"/>
    <s v="no"/>
    <m/>
    <m/>
    <m/>
    <m/>
    <m/>
    <x v="6"/>
    <x v="1"/>
  </r>
  <r>
    <s v="Amphibien, Fische, Insekten und Wuermer"/>
    <s v="Haas, Meno; Study, ...; Wilmsen, F. P."/>
    <s v="Kinder- und Jugendbücher; Historische Drucke"/>
    <s v="Amelang"/>
    <s v="volume; text"/>
    <s v="PPN751416673"/>
    <s v="PPN033870225"/>
    <s v="http://resolver.staatsbibliothek-berlin.de/SBB0000E58800020000"/>
    <s v="ger"/>
    <s v="1831"/>
    <s v="WegehauptDigital"/>
    <s v="Berlin"/>
    <s v="empty"/>
    <s v="no"/>
    <m/>
    <m/>
    <m/>
    <m/>
    <m/>
    <x v="6"/>
    <x v="1"/>
  </r>
  <r>
    <s v="Beiträge zur angenehmen und nützlichen Beschäftigung für Knaben"/>
    <s v="Montfort, A. G."/>
    <s v="Kinder- und Jugendbücher; Historische Drucke"/>
    <s v="Jansen"/>
    <s v="volume; text"/>
    <s v="PPN767227921"/>
    <s v="PPN523156766"/>
    <s v="http://resolver.staatsbibliothek-berlin.de/SBB0000F32C00010000"/>
    <s v="ger"/>
    <s v="1856"/>
    <s v="WegehauptDigital"/>
    <s v="Weimar"/>
    <s v="https://content.staatsbibliothek-berlin.de/dc/767227921.ocr.zip"/>
    <s v="yes"/>
    <n v="745.5"/>
    <m/>
    <s v="[2] Bl., 64 S."/>
    <m/>
    <m/>
    <x v="38"/>
    <x v="1"/>
  </r>
  <r>
    <s v="Die Welt in Bildern; vorzüglich zum Vergnügen und Unterricht der Jugend"/>
    <s v="Baumeister, Joseph Anton Ignaz"/>
    <s v="Kinder- und Jugendbücher"/>
    <s v="Baumeister"/>
    <s v="multivolume_work; text"/>
    <s v="PPN77107848X"/>
    <s v="PPN282304770"/>
    <s v="http://resolver.staatsbibliothek-berlin.de/SBB00010DC900000000"/>
    <s v="ger"/>
    <s v="1788"/>
    <s v="WegehauptDigital"/>
    <s v="Wien"/>
    <s v="empty"/>
    <s v="no"/>
    <m/>
    <m/>
    <m/>
    <m/>
    <m/>
    <x v="6"/>
    <x v="1"/>
  </r>
  <r>
    <s v="Unterhaltungen eines Landschullehrers mit seinen Kindern auf Spatziergängen und in der Schule über merkwürdige Wörter und Sachen aus der Natur und dem gemeinen Leben"/>
    <s v="Wolffram, Johann Christian"/>
    <s v="Kinder- und Jugendbücher; Historische Drucke"/>
    <s v="Erziehungsanstalt"/>
    <s v="volume; text"/>
    <s v="PPN769910491"/>
    <s v="PPN268005729"/>
    <s v="http://resolver.staatsbibliothek-berlin.de/SBB0001022700010000"/>
    <s v="ger"/>
    <s v="1794"/>
    <s v="WegehauptDigital"/>
    <s v="Schnepfenthal"/>
    <s v="empty"/>
    <s v="no"/>
    <m/>
    <m/>
    <m/>
    <m/>
    <m/>
    <x v="6"/>
    <x v="1"/>
  </r>
  <r>
    <s v="Der aufrichtige Kalendermann; Ein gar kurioses und nützliches Buch ; Für die Jugend und den gemeinen Bürger und Bauersmann"/>
    <s v="Schmidt, Joseph; Steinbeck, Christoph Gottlieb"/>
    <s v="Historische Drucke; Kinder- und Jugendbücher; VD18 digital"/>
    <s v="Fleischer"/>
    <s v="volume; text"/>
    <s v="PPN825948096"/>
    <s v="PPN150850379"/>
    <s v="http://resolver.staatsbibliothek-berlin.de/SBB0000F06900020000"/>
    <s v="ger"/>
    <s v="1804"/>
    <s v="Historische Drucke digital; WegehauptDigital; VD18 digital"/>
    <s v="Leipzig"/>
    <s v="empty"/>
    <s v="no"/>
    <m/>
    <m/>
    <m/>
    <m/>
    <m/>
    <x v="6"/>
    <x v="1"/>
  </r>
  <r>
    <s v="Vorschriften aus der Naturgeschichte, Erdbeschreibung, Himmelskunde und andern nöthigen und nützlichen Kenntnissen nach einem von Herrn Geheimen Kirchen Rath Seiler angegebenen Plan"/>
    <s v="Sturm, Johann Georg; Löhr, Johann Friedrich"/>
    <s v="Historische Drucke; Kinder- und Jugendbücher; Geschichte / Ethnographie / Geographie; VD18 digital"/>
    <s v="Bibelanstalt"/>
    <s v="monograph; text"/>
    <s v="PPN812324854"/>
    <s v="PPN56629835X"/>
    <s v="http://resolver.staatsbibliothek-berlin.de/SBB0001883600000000"/>
    <s v="ger"/>
    <s v="1790"/>
    <s v="VD18 digital; WegehauptDigital"/>
    <s v="[S.l.]"/>
    <s v="empty"/>
    <s v="no"/>
    <m/>
    <m/>
    <m/>
    <m/>
    <m/>
    <x v="6"/>
    <x v="1"/>
  </r>
  <r>
    <s v="Neue Bilder Gallerie für junge Söhne und Töchter zur angenehmen und nützlichen Selbstbeschäftigung aus dem Reiche der Natur, Kunst, Sitten, und des gemeinen Lebens"/>
    <m/>
    <s v="Historische Drucke; Kinder- und Jugendbücher; Pädagogik; VD18 digital"/>
    <m/>
    <s v="periodical_volume; text"/>
    <s v="PPN826095550"/>
    <s v="http://resolver.staatsbibliothek-berlin.de/SBB00019C3200050000"/>
    <m/>
    <s v="ger"/>
    <s v="1798"/>
    <s v="VD18 digital; WegehauptDigital"/>
    <m/>
    <s v="empty"/>
    <s v="no"/>
    <m/>
    <m/>
    <m/>
    <m/>
    <m/>
    <x v="6"/>
    <x v="1"/>
  </r>
  <r>
    <s v="Erdbeschreibung von Kursachsen und den iezt dazu gehörenden Ländern; für die Jugend"/>
    <s v="Merkel, Dankegott Immanuel"/>
    <s v="Kinder- und Jugendbücher; VD18 digital; Historische Drucke"/>
    <s v="Barth"/>
    <s v="multivolume_work; text"/>
    <s v="PPN770890776"/>
    <s v="PPN359204570"/>
    <s v="http://resolver.staatsbibliothek-berlin.de/SBB0001074800000000"/>
    <s v="ger"/>
    <s v="1796"/>
    <s v="WegehauptDigital; VD18 digital"/>
    <s v="Leipzig"/>
    <s v="empty"/>
    <s v="no"/>
    <m/>
    <m/>
    <m/>
    <m/>
    <m/>
    <x v="6"/>
    <x v="1"/>
  </r>
  <r>
    <s v="Erdbeschreibung von Kursachsen und den iezt dazu gehörenden Ländern"/>
    <s v="Merkel, Dankegott Immanuel"/>
    <s v="Historische Drucke; Kinder- und Jugendbücher; VD18 digital"/>
    <s v="Barth"/>
    <s v="volume; text"/>
    <s v="PPN1010842528"/>
    <s v="PPN36848551X"/>
    <s v="http://resolver.staatsbibliothek-berlin.de/SBB0001074800040000"/>
    <s v="ger"/>
    <s v="1798"/>
    <s v="VD18 digital; WegehauptDigital"/>
    <s v="Leipzig"/>
    <s v="empty"/>
    <s v="no"/>
    <m/>
    <m/>
    <m/>
    <m/>
    <m/>
    <x v="6"/>
    <x v="1"/>
  </r>
  <r>
    <s v="Naturgeschichte für Kinder; Mit Elf Kupffer-Tafeln"/>
    <s v="Raff, Georg Christian"/>
    <s v="Kinder- und Jugendbücher; Historische Drucke; VD18 digital"/>
    <s v="Dieterich"/>
    <s v="monograph; text"/>
    <s v="PPN751257656"/>
    <s v="PPN141087897"/>
    <s v="http://resolver.staatsbibliothek-berlin.de/SBB0000E52600000000"/>
    <s v="ger"/>
    <s v="1778"/>
    <s v="WegehauptDigital; VD18 digital"/>
    <s v="Göttingen"/>
    <s v="empty"/>
    <s v="no"/>
    <m/>
    <m/>
    <m/>
    <m/>
    <m/>
    <x v="6"/>
    <x v="1"/>
  </r>
  <r>
    <s v="Der hundertjährige Kalender ohne Schnurpfeifereien; Ein Volksbuch"/>
    <s v="Steinbeck, Christoph Gottlieb"/>
    <s v="Kinder- und Jugendbücher; Historische Drucke; VD18 digital"/>
    <s v="Expedition der deutschen Volkszeitung und Heinsius"/>
    <s v="volume; text"/>
    <s v="PPN766682218"/>
    <s v="PPN241654718"/>
    <s v="http://resolver.staatsbibliothek-berlin.de/SBB0000F06900010000"/>
    <s v="ger"/>
    <s v="1795"/>
    <s v="WegehauptDigital; VD18 digital"/>
    <s v="Gera"/>
    <s v="empty"/>
    <s v="no"/>
    <m/>
    <m/>
    <m/>
    <m/>
    <m/>
    <x v="6"/>
    <x v="1"/>
  </r>
  <r>
    <s v="Neue Bilder Gallerie für junge Söhne und Töchter zur angenehmen und nützlichen Selbstbeschäftigung aus dem Reiche der Natur, Kunst, Sitten, und des gemeinen Lebens"/>
    <m/>
    <s v="Historische Drucke; Kinder- und Jugendbücher; Pädagogik; VD18 digital"/>
    <m/>
    <s v="periodical_volume; text"/>
    <s v="PPN82603893X"/>
    <s v="http://resolver.staatsbibliothek-berlin.de/SBB00019C3200020000"/>
    <m/>
    <s v="ger"/>
    <s v="1795"/>
    <s v="VD18 digital; WegehauptDigital"/>
    <m/>
    <s v="empty"/>
    <s v="no"/>
    <m/>
    <m/>
    <m/>
    <m/>
    <m/>
    <x v="6"/>
    <x v="1"/>
  </r>
  <r>
    <s v="Illustriertes Spielbuch für Mädchen; unterhaltende und anregende Belustigungen, Spiele und Beschäftigungen für Körper und Geist, im Zimmer sowie im Freien"/>
    <s v="Leske, Marie"/>
    <s v="Kinder- und Jugendbücher"/>
    <s v="Spamer"/>
    <s v="monograph; text"/>
    <s v="PPN745437567"/>
    <s v="PPN565673513"/>
    <s v="http://resolver.staatsbibliothek-berlin.de/SBB0000D6B100000000"/>
    <s v="ger"/>
    <s v="1892"/>
    <s v="WegehauptDigital"/>
    <s v="Leipzig"/>
    <s v="https://content.staatsbibliothek-berlin.de/dc/745437567.ocr.zip"/>
    <s v="yes"/>
    <n v="790.1922"/>
    <m/>
    <s v="XV, 406 S."/>
    <s v="octavo"/>
    <m/>
    <x v="7"/>
    <x v="1"/>
  </r>
  <r>
    <s v="Das Menschengeschlecht und die Thierwelt; in Bildern mit erläuterndem und belehrendem Texte für Schule und Haus"/>
    <s v="Driendl, Thomas"/>
    <s v="Kinder- und Jugendbücher; Historische Drucke"/>
    <s v="Driendl"/>
    <s v="monograph; text"/>
    <s v="PPN770468993"/>
    <s v="PPN323669646"/>
    <s v="http://resolver.staatsbibliothek-berlin.de/SBB000104AD00000000"/>
    <s v="ger"/>
    <s v="1855"/>
    <s v="WegehauptDigital"/>
    <s v="München"/>
    <s v="https://content.staatsbibliothek-berlin.de/dc/770468993.ocr.zip"/>
    <s v="yes"/>
    <n v="305.800222"/>
    <n v="590.222"/>
    <s v="54 S., [40] Bl."/>
    <s v="4°"/>
    <m/>
    <x v="63"/>
    <x v="7"/>
  </r>
  <r>
    <s v="Aëroplandrachen; ausführliche Anleitung zur Selbstherstellung von Aëroplandrachen für grössere Knaben"/>
    <s v="Jakubek, R.; Tauber, Th."/>
    <s v="Kinder- und Jugendbücher; Historische Drucke"/>
    <s v="Maier"/>
    <s v="monograph; text"/>
    <s v="PPN745604862"/>
    <s v="PPN559935978"/>
    <s v="http://resolver.staatsbibliothek-berlin.de/SBB0000D71200000000"/>
    <s v="ger"/>
    <s v="1911"/>
    <s v="WegehauptDigital"/>
    <s v="Ravensburg"/>
    <s v="https://content.staatsbibliothek-berlin.de/dc/745604862.ocr.zip"/>
    <s v="yes"/>
    <n v="745.592"/>
    <m/>
    <s v="31 S."/>
    <s v="octavo"/>
    <m/>
    <x v="38"/>
    <x v="1"/>
  </r>
  <r>
    <s v="Was ein kleines Mädchen wissen muß"/>
    <s v="Gizycki, P.; Wood-Allen, Mary"/>
    <s v="Kinder- und Jugendbücher; Historische Drucke"/>
    <s v="Witt"/>
    <s v="monograph; text"/>
    <s v="PPN744077451"/>
    <s v="PPN58178104X"/>
    <s v="http://resolver.staatsbibliothek-berlin.de/SBB0000D54000000000"/>
    <s v="ger"/>
    <s v="1910"/>
    <s v="WegehauptDigital"/>
    <s v="Berlin"/>
    <s v="https://content.staatsbibliothek-berlin.de/dc/744077451.ocr.zip"/>
    <s v="yes"/>
    <n v="649.65"/>
    <m/>
    <s v="261 S."/>
    <s v="8&quot;"/>
    <m/>
    <x v="39"/>
    <x v="1"/>
  </r>
  <r>
    <s v="Des deutschen Knaben Turn-, Spiel- und Sportbuch; praktische Anleitung zu nützlichen Körperübungen außerhalb der Schule: Turnen, Exerzieren, Fechten, Schießen, Bewegungsspielen, Baden, Schwimmen und Springen, Rudern und Segeln, Schlittschuhlaufen und Eissegeln, Radfahren ; der männlichen Jugend zur Lust und Freude, zur Pflege und Ausbildung des Körpers"/>
    <s v="Barth, Ernst; Schützer, L."/>
    <s v="Kinder- und Jugendbücher"/>
    <s v="Velhagen &amp; Klasing"/>
    <s v="monograph; text"/>
    <s v="PPN745122655"/>
    <s v="PPN453868738"/>
    <s v="http://resolver.staatsbibliothek-berlin.de/SBB0000D5A700000000"/>
    <s v="ger"/>
    <s v="1891"/>
    <s v="WegehauptDigital"/>
    <s v="Bielefeld [u.a.]"/>
    <s v="https://content.staatsbibliothek-berlin.de/dc/745122655.ocr.zip"/>
    <s v="yes"/>
    <n v="796.04"/>
    <m/>
    <s v="IX, 473 S."/>
    <s v="octavo"/>
    <m/>
    <x v="5"/>
    <x v="1"/>
  </r>
  <r>
    <s v="Wie Gritli haushalten lernt"/>
    <s v="Coradi-Stahl, Emma"/>
    <s v="Kinder- und Jugendbücher; Historische Drucke"/>
    <s v="Rascher"/>
    <s v="multivolume_work; text"/>
    <s v="PPN746058721"/>
    <s v="PPN175789894"/>
    <s v="http://resolver.staatsbibliothek-berlin.de/SBB0000D80900000000"/>
    <s v="ger"/>
    <s v="1909"/>
    <s v="WegehauptDigital"/>
    <s v="Zürich"/>
    <s v="empty"/>
    <s v="no"/>
    <m/>
    <m/>
    <m/>
    <m/>
    <m/>
    <x v="6"/>
    <x v="1"/>
  </r>
  <r>
    <s v="Der aufrichtige Kalendermann; Ein gar kurioses und nützliches Buch ; Für die Jugend und den gemeinen Bürger und Bauersmann"/>
    <s v="Schmidt, Joseph; Steinbeck, Christoph Gottlieb"/>
    <s v="Historische Drucke; Kinder- und Jugendbücher; VD18 digital"/>
    <s v="Fleischer"/>
    <s v="volume; text"/>
    <s v="PPN825948096"/>
    <s v="PPN150850379"/>
    <s v="http://resolver.staatsbibliothek-berlin.de/SBB0000F06900020000"/>
    <s v="ger"/>
    <s v="1804"/>
    <s v="Historische Drucke digital; WegehauptDigital; VD18 digital"/>
    <s v="Leipzig"/>
    <s v="empty"/>
    <s v="no"/>
    <m/>
    <m/>
    <m/>
    <m/>
    <m/>
    <x v="6"/>
    <x v="1"/>
  </r>
  <r>
    <s v="Vorschriften aus der Naturgeschichte, Erdbeschreibung, Himmelskunde und andern nöthigen und nützlichen Kenntnissen nach einem von Herrn Geheimen Kirchen Rath Seiler angegebenen Plan"/>
    <s v="Sturm, Johann Georg; Löhr, Johann Friedrich"/>
    <s v="Historische Drucke; Kinder- und Jugendbücher; Geschichte / Ethnographie / Geographie; VD18 digital"/>
    <s v="Bibelanstalt"/>
    <s v="monograph; text"/>
    <s v="PPN812324854"/>
    <s v="PPN56629835X"/>
    <s v="http://resolver.staatsbibliothek-berlin.de/SBB0001883600000000"/>
    <s v="ger"/>
    <s v="1790"/>
    <s v="VD18 digital; WegehauptDigital"/>
    <s v="[S.l.]"/>
    <s v="empty"/>
    <s v="no"/>
    <m/>
    <m/>
    <m/>
    <m/>
    <m/>
    <x v="6"/>
    <x v="1"/>
  </r>
  <r>
    <s v="Neue Bilder Gallerie für junge Söhne und Töchter zur angenehmen und nützlichen Selbstbeschäftigung aus dem Reiche der Natur, Kunst, Sitten, und des gemeinen Lebens"/>
    <m/>
    <s v="Historische Drucke; Kinder- und Jugendbücher; Pädagogik; VD18 digital"/>
    <m/>
    <s v="periodical_volume; text"/>
    <s v="PPN826095550"/>
    <s v="http://resolver.staatsbibliothek-berlin.de/SBB00019C3200050000"/>
    <m/>
    <s v="ger"/>
    <s v="1798"/>
    <s v="VD18 digital; WegehauptDigital"/>
    <m/>
    <s v="empty"/>
    <s v="no"/>
    <m/>
    <m/>
    <m/>
    <m/>
    <m/>
    <x v="6"/>
    <x v="1"/>
  </r>
  <r>
    <s v="M. Christian Peschecks, Gymn. Zitt. Colleg. &amp; Mathem. Geographischer Hauptschlüssel, Welcher Die Thüre zu dieser galanten und unentbehrlichen Wissenschafft dergestallt aufschliesset: Daß ein Liebhaber dieser edlen Scientz, nicht allein zur Erkänntnis der künstlich verfertigten Erd- und Wasser-Kugel, nebst denen Land-Charten, proprio marte gelangen; Sondern auch solche Geographische Adminicula selbst nachmachen ..."/>
    <s v="Pescheck, Christian"/>
    <s v="Historische Drucke; Kinder- und Jugendbücher; Geschichte / Ethnographie / Geographie; VD18 digital"/>
    <s v="Richter"/>
    <s v="monograph; text"/>
    <s v="PPN804980780"/>
    <s v="PPN570386985"/>
    <s v="http://resolver.staatsbibliothek-berlin.de/SBB0001798B00000000"/>
    <s v="ger"/>
    <s v="1735"/>
    <s v="VD18 digital; WegehauptDigital"/>
    <s v="Budißin"/>
    <s v="empty"/>
    <s v="no"/>
    <m/>
    <m/>
    <m/>
    <m/>
    <m/>
    <x v="6"/>
    <x v="1"/>
  </r>
  <r>
    <s v="Taschenbuch der Erfindungen; zur Belehrung und angenehmen Unterhaltung für Kinder"/>
    <m/>
    <s v="Kinder- und Jugendbücher; Historische Drucke; VD18 digital"/>
    <s v="Sommer"/>
    <s v="monograph; text"/>
    <s v="PPN770182984"/>
    <s v="PPN366127772"/>
    <s v="http://resolver.staatsbibliothek-berlin.de/SBB0001035B00000000"/>
    <s v="ger"/>
    <s v="1796"/>
    <s v="WegehauptDigital; VD18 digital"/>
    <s v="Leipzig"/>
    <s v="empty"/>
    <s v="no"/>
    <m/>
    <m/>
    <m/>
    <m/>
    <m/>
    <x v="6"/>
    <x v="1"/>
  </r>
  <r>
    <s v="Kleine Topographie für die Jugend"/>
    <m/>
    <s v="Historische Drucke; Kinder- und Jugendbücher; Geschichte / Ethnographie / Geographie; VD18 digital"/>
    <s v="Stoy"/>
    <s v="monograph; text"/>
    <s v="PPN803524374"/>
    <s v="PPN361955006"/>
    <s v="http://resolver.staatsbibliothek-berlin.de/SBB000178FB00000000"/>
    <s v="ger"/>
    <s v="1780"/>
    <s v="VD18 digital; WegehauptDigital"/>
    <s v="Nürnberg"/>
    <s v="empty"/>
    <s v="no"/>
    <m/>
    <m/>
    <m/>
    <m/>
    <m/>
    <x v="6"/>
    <x v="1"/>
  </r>
  <r>
    <s v="Naturgeschichte für Kinder, von M. Georg Christian Raff, ordentlicher Lehrer der Geschichte und Geographie auf dem Lyceum zu Göttingen. Mit Vierzehn Kupfertafeln"/>
    <s v="Raff, Georg Christian"/>
    <s v="Historische Drucke; Kinder- und Jugendbücher; Naturwissenschaften / Mathematik; VD18 digital"/>
    <s v="Schramm und Balz"/>
    <s v="monograph; text"/>
    <s v="PPN803798660"/>
    <s v="PPN57168338X"/>
    <s v="http://resolver.staatsbibliothek-berlin.de/SBB0001793900000000"/>
    <s v="ger"/>
    <s v="1787"/>
    <s v="VD18 digital; WegehauptDigital"/>
    <s v="Tübingen"/>
    <s v="empty"/>
    <s v="no"/>
    <m/>
    <m/>
    <m/>
    <m/>
    <m/>
    <x v="6"/>
    <x v="1"/>
  </r>
  <r>
    <s v="Werkstätte der Kinder"/>
    <s v="Blasche, Bernhard Heinrich"/>
    <s v="Historische Drucke; Kinder- und Jugendbücher; VD18 digital"/>
    <s v="Perthes"/>
    <s v="volume; text"/>
    <s v="PPN822170183"/>
    <s v="PPN543809692"/>
    <s v="http://resolver.staatsbibliothek-berlin.de/SBB0001998C00010000"/>
    <s v="ger"/>
    <s v="1800"/>
    <s v="VD18 digital; WegehauptDigital"/>
    <s v="Gotha"/>
    <s v="empty"/>
    <s v="no"/>
    <m/>
    <m/>
    <m/>
    <m/>
    <m/>
    <x v="6"/>
    <x v="1"/>
  </r>
  <r>
    <s v="Versuch eines Elementarbuches für Kinder durch Abbildung der merkwürdigsten Dinge und derselben deutschen, lateinischen, französischen und italiänischen Benennungen"/>
    <s v="Seybold, Johann Georg"/>
    <s v="Historische Drucke; Kinder- und Jugendbücher; Sprachen / Literaturen; VD18 digital"/>
    <s v="Raspe"/>
    <s v="monograph; text"/>
    <s v="PPN823352676"/>
    <s v="PPN571722253"/>
    <s v="http://resolver.staatsbibliothek-berlin.de/SBB00019A8400000000"/>
    <s v="ita"/>
    <s v="1770"/>
    <s v="VD18 digital; WegehauptDigital"/>
    <s v="Nürnberg"/>
    <s v="empty"/>
    <s v="no"/>
    <m/>
    <m/>
    <m/>
    <m/>
    <m/>
    <x v="6"/>
    <x v="1"/>
  </r>
  <r>
    <s v="Werkstätte der Kinder; Ein Handbuch für Eltern und Erzieher, zu zweckmäßiger Beschäftigung ihrer Kinder und Zöglinge"/>
    <s v="Blasche, Bernhard Heinrich"/>
    <s v="Historische Drucke; Kinder- und Jugendbücher; VD18 digital"/>
    <s v="Perthes"/>
    <s v="multivolume_work; text"/>
    <s v="PPN82216874X"/>
    <s v="PPN543809633"/>
    <s v="http://resolver.staatsbibliothek-berlin.de/SBB0001998C00000000"/>
    <s v="ger"/>
    <s v="1800"/>
    <s v="VD18 digital; WegehauptDigital"/>
    <s v="Gotha"/>
    <s v="empty"/>
    <s v="no"/>
    <m/>
    <m/>
    <m/>
    <m/>
    <m/>
    <x v="6"/>
    <x v="1"/>
  </r>
  <r>
    <s v="Werkstätte der Kinder; Ein Handbuch für Eltern und Erzieher, zu zweckmäßiger Beschäftigung ihrer Kinder und Zöglinge"/>
    <s v="Blasche, Bernhard Heinrich"/>
    <s v="Historische Drucke; Kinder- und Jugendbücher; VD18 digital"/>
    <s v="Perthes"/>
    <s v="volume; text"/>
    <s v="PPN822172267"/>
    <s v="PPN543809935"/>
    <s v="http://resolver.staatsbibliothek-berlin.de/SBB0001998C00030000"/>
    <s v="ger"/>
    <s v="1802"/>
    <s v="WegehauptDigital; VD18 digital"/>
    <s v="Gotha"/>
    <s v="empty"/>
    <s v="no"/>
    <m/>
    <m/>
    <m/>
    <m/>
    <m/>
    <x v="6"/>
    <x v="1"/>
  </r>
  <r>
    <s v="Der aufrichtige Kalendermann; Ein gar kurioses und nützliches Buch ; Für die Jugend und den gemeinen Bürger und Bauersmann"/>
    <s v="Steinbeck, Christoph Gottlieb"/>
    <s v="Historische Drucke; Kinder- und Jugendbücher"/>
    <s v="Steinbeck; Fleischer [in Komm.]; Rothe [in Komm.]"/>
    <s v="multivolume_work; text"/>
    <s v="PPN766681289"/>
    <s v="PPN241654513"/>
    <s v="http://resolver.staatsbibliothek-berlin.de/SBB0000F06900000000"/>
    <s v="ger"/>
    <s v="1795"/>
    <s v="VD18 digital; WegehauptDigital"/>
    <s v="Langenberg ohnweit Gera; Leipzig; Gera"/>
    <s v="empty"/>
    <s v="no"/>
    <m/>
    <m/>
    <m/>
    <m/>
    <m/>
    <x v="6"/>
    <x v="1"/>
  </r>
  <r>
    <s v="Astronomischer Kinder-Freund; Enthaltend: Einen Unterricht vom Calender, dessen Ursprung und Gebrauch, ingleichen: von der Eintheilung der Zeit, vom Laufe der Sonne, des Mondes und Gestirns; nebst einer Beschreibung der Erde, beigefügten Regenten-Tafel, und moralischen Sprüchen auf jede Woche im Jahr ; Mit erläuternden Kupfern"/>
    <s v="Bockshammer, Johann Christian"/>
    <s v="Historische Drucke; Kinder- und Jugendbücher; VD18 digital"/>
    <s v="Wever"/>
    <s v="monograph; text"/>
    <s v="PPN819412740"/>
    <s v="PPN324609795"/>
    <s v="http://resolver.staatsbibliothek-berlin.de/SBB0001944C00000000"/>
    <s v="ger"/>
    <s v="1784"/>
    <s v="VD18 digital; WegehauptDigital"/>
    <s v="Berlin"/>
    <s v="empty"/>
    <s v="no"/>
    <m/>
    <m/>
    <m/>
    <m/>
    <m/>
    <x v="6"/>
    <x v="1"/>
  </r>
  <r>
    <s v="Werkstätte der Kinder; Ein Handbuch für Eltern und Erzieher, zu zweckmäßiger Beschäftigung ihrer Kinder und Zöglinge"/>
    <s v="Blasche, Bernhard Heinrich"/>
    <s v="Historische Drucke; Kinder- und Jugendbücher; VD18 digital"/>
    <s v="Perthes"/>
    <s v="volume; text"/>
    <s v="PPN822171236"/>
    <s v="PPN54380979X"/>
    <s v="http://resolver.staatsbibliothek-berlin.de/SBB0001998C00020000"/>
    <s v="ger"/>
    <s v="1801"/>
    <s v="WegehauptDigital; VD18 digital"/>
    <s v="Gotha"/>
    <s v="empty"/>
    <s v="no"/>
    <m/>
    <m/>
    <m/>
    <m/>
    <m/>
    <x v="6"/>
    <x v="1"/>
  </r>
  <r>
    <s v="Kurzer Inbegriff aller Wissenschaften zum Gebrauch der Kinder von sechs bis zwölf Jahren"/>
    <m/>
    <s v="Historische Drucke; Kinder- und Jugendbücher; VD18 digital"/>
    <s v="Horvath"/>
    <s v="monograph; text"/>
    <s v="PPN823055957"/>
    <s v="PPN560093284"/>
    <s v="http://resolver.staatsbibliothek-berlin.de/SBB00019A4700000000"/>
    <s v="ger"/>
    <s v="1782"/>
    <s v="VD18 digital; WegehauptDigital"/>
    <s v="Potsdam"/>
    <s v="empty"/>
    <s v="no"/>
    <m/>
    <m/>
    <m/>
    <m/>
    <m/>
    <x v="6"/>
    <x v="1"/>
  </r>
  <r>
    <s v="Neue Bilder Gallerie für junge Söhne und Töchter zur angenehmen und nützlichen Selbstbeschäftigung aus dem Reiche der Natur, Kunst, Sitten, und des gemeinen Lebens"/>
    <m/>
    <s v="Historische Drucke; Kinder- und Jugendbücher; Pädagogik; VD18 digital"/>
    <m/>
    <s v="periodical_volume; text"/>
    <s v="PPN826263143"/>
    <s v="http://resolver.staatsbibliothek-berlin.de/SBB00019C3200090000"/>
    <m/>
    <s v="ger"/>
    <s v="1805"/>
    <s v="VD18 digital; WegehauptDigital"/>
    <m/>
    <s v="empty"/>
    <s v="no"/>
    <m/>
    <m/>
    <m/>
    <m/>
    <m/>
    <x v="6"/>
    <x v="1"/>
  </r>
  <r>
    <s v="Centuria Ænigmatum Selectorum"/>
    <s v="Ludwig, Johann Christoph"/>
    <s v="Kinder- und Jugendbücher; Historische Drucke; VD18 digital"/>
    <s v="Cöler"/>
    <s v="multivolume_work; text"/>
    <s v="PPN669834475"/>
    <s v="PPN429257341"/>
    <s v="http://resolver.staatsbibliothek-berlin.de/SBB00014E6000000000"/>
    <s v="ger"/>
    <s v="1746"/>
    <s v="VD18 digital; WegehauptDigital"/>
    <s v="Franckfurt; Leipzig; Nordhausen"/>
    <s v="empty"/>
    <s v="no"/>
    <m/>
    <m/>
    <m/>
    <m/>
    <m/>
    <x v="6"/>
    <x v="1"/>
  </r>
  <r>
    <s v="Werkstätte der Kinder; Ein Handbuch für Eltern und Erzieher, zu zweckmäßiger Beschäftigung ihrer Kinder und Zöglinge"/>
    <s v="Blasche, Bernhard Heinrich"/>
    <s v="Historische Drucke; Kinder- und Jugendbücher; VD18 digital"/>
    <s v="Perthes"/>
    <s v="volume; text"/>
    <s v="PPN822173018"/>
    <s v="PPN766685594"/>
    <s v="http://resolver.staatsbibliothek-berlin.de/SBB0001998C00040000"/>
    <s v="ger"/>
    <s v="1802"/>
    <s v="WegehauptDigital; VD18 digital"/>
    <s v="Gotha"/>
    <s v="empty"/>
    <s v="no"/>
    <m/>
    <m/>
    <m/>
    <m/>
    <m/>
    <x v="6"/>
    <x v="1"/>
  </r>
  <r>
    <s v="Handbuch für Kinder von reiferem Alter; zur Bildung des Verstandes und Herzens"/>
    <m/>
    <s v="Historische Drucke; Kinder- und Jugendbücher; Pädagogik; VD18 digital"/>
    <s v="Monath"/>
    <s v="monograph; text"/>
    <s v="PPN801008034"/>
    <s v="PPN389491497"/>
    <s v="http://resolver.staatsbibliothek-berlin.de/SBB000177E200000000"/>
    <s v="ger"/>
    <s v="1776"/>
    <s v="VD18 digital; WegehauptDigital"/>
    <s v="Nürnberg"/>
    <s v="empty"/>
    <s v="no"/>
    <m/>
    <m/>
    <m/>
    <m/>
    <m/>
    <x v="6"/>
    <x v="1"/>
  </r>
  <r>
    <s v="Zweytes Hundert auserlesener Räthzel; benebst derselben Auflösungen, Erklährungen und nützlichen Moralibus, wie auch einem Anhange auserlesener Merckwürdigkeiten von ausländischen Thieren, Gewächsen, Stauden und andern vermischten Sachen"/>
    <s v="Ludwig, Johann Christoph"/>
    <s v="Kinder- und Jugendbücher; Historische Drucke; VD18 digital"/>
    <s v="Grießbach"/>
    <s v="volume; text"/>
    <s v="PPN770567940"/>
    <s v="PPN429610769"/>
    <s v="http://resolver.staatsbibliothek-berlin.de/SBB00014E6000010000"/>
    <s v="ger"/>
    <s v="1748"/>
    <s v="WegehauptDigital; VD18 digital"/>
    <s v="Leipzig; Franckfurt"/>
    <s v="empty"/>
    <s v="no"/>
    <m/>
    <m/>
    <m/>
    <m/>
    <m/>
    <x v="6"/>
    <x v="1"/>
  </r>
  <r>
    <s v="Das große illustrierte Spielbuch; enthaltend gegen 1000 neuere und ältere Spiele und Belustigungen, Gesellschaftsspiele und Pfandauslösungen, Brett-, Tisch-, Karten- und Glücksspiele aller Art, Bewegungs-und Ballspiele, Billard-, Kegel- und Kugelspiele, Salonkunststücke und Belustigungen, Kartenkunststücke, Kartenlegen und Karten-Orakel, Geheimschriften, Punktierspiele, Anleitung zum Patiencelegen etc ; reich illustriert mit etwa gegen 2500 Abbildungen, Spielplänen etc."/>
    <s v="Rulemann, Theodor"/>
    <s v="Kinder- und Jugendbücher"/>
    <s v="Merkur"/>
    <s v="monograph; text"/>
    <s v="PPN745180493"/>
    <s v="PPN573138915"/>
    <s v="http://resolver.staatsbibliothek-berlin.de/SBB0000D63400000000"/>
    <s v="ger"/>
    <s v="1909"/>
    <s v="WegehauptDigital"/>
    <s v="Berlin"/>
    <s v="https://content.staatsbibliothek-berlin.de/dc/745180493.ocr.zip"/>
    <s v="yes"/>
    <n v="793.01922"/>
    <m/>
    <s v="XVI, 688 S."/>
    <s v="octavo"/>
    <m/>
    <x v="4"/>
    <x v="1"/>
  </r>
  <r>
    <s v="Amphibien"/>
    <s v="Bertuch, Friedrich Justin"/>
    <s v="Kinder- und Jugendbücher; Historische Drucke"/>
    <s v="Landes-Industrie-Comptoir"/>
    <s v="volume; text"/>
    <s v="PPN756506727"/>
    <s v="PPN548778418"/>
    <s v="http://resolver.staatsbibliothek-berlin.de/SBB0000EAA900050000"/>
    <s v="ger"/>
    <s v="1830"/>
    <s v="WegehauptDigital"/>
    <s v="Weimar"/>
    <s v="empty"/>
    <s v="no"/>
    <m/>
    <m/>
    <m/>
    <m/>
    <m/>
    <x v="6"/>
    <x v="1"/>
  </r>
  <r>
    <s v="Contenant ce qui regarde les animaux et les plantes"/>
    <s v="Le Bas, Jacques-Philippe; Pluche, Antoine"/>
    <s v="Kinder- und Jugendbücher; Historische Drucke"/>
    <s v="Knapen"/>
    <s v="volume; text"/>
    <s v="PPN768989388"/>
    <s v="PPN571288413"/>
    <s v="http://resolver.staatsbibliothek-berlin.de/SBB0000F7C500010000"/>
    <s v="fre"/>
    <s v="1789"/>
    <s v="WegehauptDigital"/>
    <s v="Paris"/>
    <s v="empty"/>
    <s v="no"/>
    <m/>
    <m/>
    <m/>
    <m/>
    <m/>
    <x v="6"/>
    <x v="1"/>
  </r>
  <r>
    <s v="Le voyageur de la jeunesse dans les quatre paries du monde; ouvrage élémentaire, ..."/>
    <s v="Blanchard, Pierre"/>
    <s v="Kinder- und Jugendbücher"/>
    <s v="Le Prieur"/>
    <s v="multivolume_work; text"/>
    <s v="PPN781844932"/>
    <s v="PPN549301364"/>
    <s v="http://resolver.staatsbibliothek-berlin.de/SBB0001568200000000"/>
    <s v="fre"/>
    <s v="1804"/>
    <s v="WegehauptDigital"/>
    <s v="A Paris"/>
    <s v="empty"/>
    <s v="no"/>
    <m/>
    <m/>
    <m/>
    <m/>
    <m/>
    <x v="6"/>
    <x v="1"/>
  </r>
  <r>
    <s v="Naturgeschichte des Thier-, Pflanzen- und Mineralreichs; in kolorierten Bildern nebst erläuterndem Text ; [für Schule und Haus]"/>
    <s v="Schubert, Gotthilf Heinrich"/>
    <s v="Kinder- und Jugendbücher"/>
    <s v="Schreiber"/>
    <s v="multivolume_work; text"/>
    <s v="PPN74136168X"/>
    <s v="PPN194885763"/>
    <s v="http://resolver.staatsbibliothek-berlin.de/SBB0000CFF500000000"/>
    <s v="ger"/>
    <s v="1842"/>
    <s v="WegehauptDigital"/>
    <s v="Eßlingen bei Stuttgart"/>
    <s v="empty"/>
    <s v="no"/>
    <m/>
    <m/>
    <m/>
    <m/>
    <m/>
    <x v="6"/>
    <x v="1"/>
  </r>
  <r>
    <s v="Le spectacle de la nature, ou entretiens sur les particularités de l'histoire naturelle; qui ont paru les plus propres à rendre les jeunes gens curieux, &amp; à leur former l'esprit"/>
    <s v="Pluche, Antoine"/>
    <s v="Kinder- und Jugendbücher; Historische Drucke"/>
    <s v="Knapen"/>
    <s v="multivolume_work; text"/>
    <s v="PPN768987938"/>
    <s v="PPN571288219"/>
    <s v="http://resolver.staatsbibliothek-berlin.de/SBB0000F7C500000000"/>
    <s v="fre"/>
    <s v="1780"/>
    <s v="WegehauptDigital"/>
    <s v="Paris"/>
    <s v="empty"/>
    <s v="no"/>
    <m/>
    <m/>
    <m/>
    <m/>
    <m/>
    <x v="6"/>
    <x v="1"/>
  </r>
  <r>
    <s v="Enthaltend über 100 durch 12 Bogen Text erläuterte Abbildungen aus der Geschichte, Geographie, Naturgeschichte und andern Merkwürdigkeiten in 12 Heften mit farbigem Umschlag"/>
    <m/>
    <s v="Kinder- und Jugendbücher; Historische Drucke"/>
    <s v="Hellfarth"/>
    <s v="volume; text"/>
    <s v="PPN770506399"/>
    <s v="PPN54922386X"/>
    <s v="http://resolver.staatsbibliothek-berlin.de/SBB000104E200020000"/>
    <s v="ger"/>
    <s v="1833"/>
    <s v="WegehauptDigital"/>
    <s v="Gotha"/>
    <s v="empty"/>
    <s v="no"/>
    <m/>
    <m/>
    <m/>
    <m/>
    <m/>
    <x v="6"/>
    <x v="1"/>
  </r>
  <r>
    <s v="Weihnachtsnüsse oder 500 neue deutsche Sprichwörter"/>
    <s v="Wander, Karl Friedrich Wilhelm"/>
    <s v="Kinder- und Jugendbücher"/>
    <s v="Nesener in Komm."/>
    <s v="volume; text"/>
    <s v="PPN769983766"/>
    <s v="PPN486448517"/>
    <s v="http://resolver.staatsbibliothek-berlin.de/SBB0001026A00010000"/>
    <s v="ger"/>
    <s v="1832"/>
    <s v="WegehauptDigital"/>
    <s v="Hirschberg"/>
    <s v="empty"/>
    <s v="no"/>
    <m/>
    <m/>
    <m/>
    <m/>
    <m/>
    <x v="6"/>
    <x v="1"/>
  </r>
  <r>
    <s v="The Children's encyclopaedia"/>
    <s v="Mee, Arthur"/>
    <s v="Kinder- und Jugendbücher; Historische Drucke"/>
    <s v="Carmelite House"/>
    <s v="volume; text"/>
    <s v="PPN745238335"/>
    <s v="PPN550718656"/>
    <s v="http://resolver.staatsbibliothek-berlin.de/SBB0000D67700030000"/>
    <s v="eng"/>
    <s v="1908"/>
    <s v="WegehauptDigital"/>
    <s v="London"/>
    <s v="https://content.staatsbibliothek-berlin.de/dc/745238335.ocr.zip"/>
    <s v="yes"/>
    <m/>
    <m/>
    <m/>
    <m/>
    <m/>
    <x v="6"/>
    <x v="1"/>
  </r>
  <r>
    <s v="John Franklin's Reise nach den Küsten des Polarmeeres in den Jahren 1819-1822"/>
    <s v="Franklin, John"/>
    <s v="Kinder- und Jugendbücher"/>
    <s v="Leske"/>
    <s v="volume; text"/>
    <s v="PPN771042833"/>
    <s v="PPN282366962"/>
    <s v="http://resolver.staatsbibliothek-berlin.de/SBB00010A8D00010000"/>
    <s v="ger"/>
    <s v="1830"/>
    <s v="WegehauptDigital"/>
    <s v="Leipzig [u.a.]"/>
    <s v="empty"/>
    <s v="no"/>
    <m/>
    <m/>
    <m/>
    <m/>
    <m/>
    <x v="6"/>
    <x v="1"/>
  </r>
  <r>
    <s v="Vorübungen zur Erweckung der Aufmerksamkeit und des Nachdenkens"/>
    <s v="Sulzer, Johann Georg"/>
    <s v="Kinder- und Jugendbücher"/>
    <s v="Nicolai"/>
    <s v="multivolume_work; text"/>
    <s v="PPN770489567"/>
    <s v="PPN157150216"/>
    <s v="http://resolver.staatsbibliothek-berlin.de/SBB000104D000000000"/>
    <s v="ger"/>
    <s v="1799"/>
    <s v="WegehauptDigital"/>
    <s v="Berlin [u.a.]"/>
    <s v="empty"/>
    <s v="no"/>
    <m/>
    <m/>
    <m/>
    <m/>
    <m/>
    <x v="6"/>
    <x v="1"/>
  </r>
  <r>
    <s v="Rundschau auf den Gebieten der Physik, Chemie, Astronomie und Naturgeschichte"/>
    <s v="Reichenbach, A."/>
    <s v="Kinder- und Jugendbücher"/>
    <s v="Spamer"/>
    <s v="volume; text"/>
    <s v="PPN741112043"/>
    <s v="PPN571774288"/>
    <s v="http://resolver.staatsbibliothek-berlin.de/SBB0000CF0300010000"/>
    <s v="ger"/>
    <s v="1885"/>
    <s v="WegehauptDigital"/>
    <s v="Leipzig"/>
    <s v="https://content.staatsbibliothek-berlin.de/dc/741112043.ocr.zip"/>
    <s v="yes"/>
    <m/>
    <m/>
    <s v="octavo"/>
    <m/>
    <m/>
    <x v="6"/>
    <x v="1"/>
  </r>
  <r>
    <s v="Die Welt in Bildern"/>
    <s v="Baumeister, Joseph Anton Ignaz; Assner, Franz; Lachenbauer, J.; Mansfeld, Johann; Eberspach, Johann Matthias; Sollerer, J."/>
    <s v="Kinder- und Jugendbücher"/>
    <s v="Baumeister"/>
    <s v="volume; text"/>
    <s v="PPN771232837"/>
    <s v="PPN771159404"/>
    <s v="http://resolver.staatsbibliothek-berlin.de/SBB00010DC900010000"/>
    <s v="ger"/>
    <s v="1788"/>
    <s v="WegehauptDigital"/>
    <s v="Wien"/>
    <s v="empty"/>
    <s v="no"/>
    <m/>
    <m/>
    <m/>
    <m/>
    <m/>
    <x v="6"/>
    <x v="1"/>
  </r>
  <r>
    <s v="Études convenables aux demoiselles; a l'usage des écoles et des pensions"/>
    <s v="Mentelle, Edme"/>
    <s v="Kinder- und Jugendbücher; Historische Drucke"/>
    <s v="Bossange, Masson et Besson"/>
    <s v="multivolume_work; text"/>
    <s v="PPN767128850"/>
    <s v="PPN566852934"/>
    <s v="http://resolver.staatsbibliothek-berlin.de/SBB0000F2B300000000"/>
    <s v="fre"/>
    <s v="1809"/>
    <s v="WegehauptDigital"/>
    <s v="Paris"/>
    <s v="empty"/>
    <s v="no"/>
    <m/>
    <m/>
    <m/>
    <m/>
    <m/>
    <x v="6"/>
    <x v="1"/>
  </r>
  <r>
    <s v="Zum Gebrauch einiger Classen des Königl. Joachimsthalischen Gymnasium"/>
    <s v="Sulzer, Johann Georg"/>
    <s v="Kinder- und Jugendbücher"/>
    <s v="Nicolai"/>
    <s v="volume; text"/>
    <s v="PPN770490190"/>
    <s v="PPN268926298"/>
    <s v="http://resolver.staatsbibliothek-berlin.de/SBB000104D000020000"/>
    <s v="ger"/>
    <s v="1817"/>
    <s v="WegehauptDigital"/>
    <s v="Berlin"/>
    <s v="empty"/>
    <s v="no"/>
    <m/>
    <m/>
    <m/>
    <m/>
    <m/>
    <x v="6"/>
    <x v="1"/>
  </r>
  <r>
    <s v="Die vierfüßigen Thiere; mit 64 Abbildungen in Kupfern"/>
    <m/>
    <s v="Kinder- und Jugendbücher"/>
    <s v="Zehe"/>
    <s v="volume; text"/>
    <s v="PPN770442501"/>
    <s v="PPN322267358"/>
    <s v="http://resolver.staatsbibliothek-berlin.de/SBB0001048000010000"/>
    <s v="ger"/>
    <s v="1789"/>
    <s v="WegehauptDigital"/>
    <s v="Nürnberg"/>
    <s v="empty"/>
    <s v="no"/>
    <m/>
    <m/>
    <m/>
    <m/>
    <m/>
    <x v="6"/>
    <x v="1"/>
  </r>
  <r>
    <s v="Käfer"/>
    <m/>
    <s v="Kinder- und Jugendbücher"/>
    <m/>
    <s v="volume; text"/>
    <s v="PPN744755018"/>
    <s v="PPN548018596"/>
    <s v="http://resolver.staatsbibliothek-berlin.de/SBB0000D56A00040000"/>
    <s v="ger"/>
    <s v="1870"/>
    <s v="WegehauptDigital"/>
    <s v="[S.l.]"/>
    <s v="https://content.staatsbibliothek-berlin.de/dc/744755018.ocr.zip"/>
    <s v="yes"/>
    <n v="595.760222"/>
    <m/>
    <s v="octavo"/>
    <m/>
    <m/>
    <x v="18"/>
    <x v="1"/>
  </r>
  <r>
    <s v="Le voyageur de la jeunesse dans les quatre paries du monde"/>
    <s v="Blanchard, Pierre"/>
    <s v="Kinder- und Jugendbücher"/>
    <s v="Le Prieur"/>
    <s v="volume; text"/>
    <s v="PPN781858623"/>
    <s v="PPN549301666"/>
    <s v="http://resolver.staatsbibliothek-berlin.de/SBB0001568200030000"/>
    <s v="ger"/>
    <s v="1804"/>
    <s v="WegehauptDigital"/>
    <s v="A Paris"/>
    <s v="empty"/>
    <s v="no"/>
    <m/>
    <m/>
    <m/>
    <m/>
    <m/>
    <x v="6"/>
    <x v="1"/>
  </r>
  <r>
    <s v="Bilder-Akademie für die Jugend"/>
    <s v="Stoy, Johann Sigmund; Chodowiecki, Daniel; Schellenberg, Johann Ulrich; Penzel, Johann Georg; Schleuen, ...; Glaßbach, ..."/>
    <s v="Kinder- und Jugendbücher; Historische Drucke"/>
    <m/>
    <s v="volume; text"/>
    <s v="PPN822018594"/>
    <s v="PPN162863721"/>
    <s v="http://resolver.staatsbibliothek-berlin.de/SBB0001989C00010000"/>
    <s v="ger"/>
    <s v="1784"/>
    <s v="WegehauptDigital"/>
    <s v="Nürnberg"/>
    <s v="empty"/>
    <s v="no"/>
    <m/>
    <m/>
    <m/>
    <m/>
    <m/>
    <x v="6"/>
    <x v="1"/>
  </r>
  <r>
    <s v="[Saeugethiere und Voegel]"/>
    <s v="Berger, Ferdinand; Study, ...; Wilmsen, Friedrich Philipp"/>
    <s v="Kinder- und Jugendbücher; Historische Drucke"/>
    <s v="Amelang"/>
    <s v="volume; text"/>
    <s v="PPN751415723"/>
    <s v="PPN487593227"/>
    <s v="http://resolver.staatsbibliothek-berlin.de/SBB0000E58800010000"/>
    <s v="ger"/>
    <s v="1831"/>
    <s v="WegehauptDigital"/>
    <s v="Berlin"/>
    <s v="empty"/>
    <s v="no"/>
    <m/>
    <m/>
    <m/>
    <m/>
    <m/>
    <x v="6"/>
    <x v="1"/>
  </r>
  <r>
    <s v="Die Vögel und das Feder-Vieh; mit 81 Abbildungen in Kupfern]"/>
    <m/>
    <s v="Kinder- und Jugendbücher"/>
    <s v="Zehe"/>
    <s v="volume; text"/>
    <s v="PPN770443869"/>
    <s v="PPN322269717"/>
    <s v="http://resolver.staatsbibliothek-berlin.de/SBB0001048000020000"/>
    <s v="ger"/>
    <s v="1790"/>
    <s v="WegehauptDigital"/>
    <s v="Nürnberg"/>
    <s v="empty"/>
    <s v="no"/>
    <m/>
    <m/>
    <m/>
    <m/>
    <m/>
    <x v="6"/>
    <x v="1"/>
  </r>
  <r>
    <s v="Werke der Allmacht oder Wunder der Natur"/>
    <s v="Scholz, Franz Paul"/>
    <s v="Kinder- und Jugendbücher"/>
    <s v="Graß &amp; Barth"/>
    <s v="multivolume_work; text"/>
    <s v="PPN770547346"/>
    <s v="PPN478606869"/>
    <s v="http://resolver.staatsbibliothek-berlin.de/SBB0001052E00000000"/>
    <s v="ger"/>
    <s v="1826"/>
    <s v="WegehauptDigital"/>
    <s v="Breslau"/>
    <s v="empty"/>
    <s v="no"/>
    <m/>
    <m/>
    <m/>
    <m/>
    <m/>
    <x v="6"/>
    <x v="1"/>
  </r>
  <r>
    <s v="Deutschland, Italien, Griechenland, (die europäische Türkei, das Königreich Griechenland) und die Ionischen Inseln"/>
    <s v="Blanc, Ludwig Gottfried"/>
    <s v="Kinder- und Jugendbücher"/>
    <s v="Schwetschke"/>
    <s v="volume; text"/>
    <s v="PPN770882501"/>
    <s v="PPN246593660"/>
    <s v="http://resolver.staatsbibliothek-berlin.de/SBB000106B100010000"/>
    <s v="ger"/>
    <s v="1834"/>
    <s v="WegehauptDigital"/>
    <s v="Halle"/>
    <s v="empty"/>
    <s v="no"/>
    <m/>
    <m/>
    <m/>
    <m/>
    <m/>
    <x v="6"/>
    <x v="1"/>
  </r>
  <r>
    <s v="Le voyageur de la jeunesse dans les quatre paries du monde"/>
    <s v="Blanchard, Pierre"/>
    <s v="Kinder- und Jugendbücher"/>
    <s v="Le Prieur"/>
    <s v="volume; text"/>
    <s v="PPN781850630"/>
    <s v="PPN54930147X"/>
    <s v="http://resolver.staatsbibliothek-berlin.de/SBB0001568200010000"/>
    <s v="fre"/>
    <s v="1804"/>
    <s v="WegehauptDigital"/>
    <s v="A Paris"/>
    <s v="empty"/>
    <s v="no"/>
    <m/>
    <m/>
    <m/>
    <m/>
    <m/>
    <x v="6"/>
    <x v="1"/>
  </r>
  <r>
    <s v="Le voyageur de la jeunesse dans les quatre paries du monde"/>
    <s v="Blanchard, Pierre"/>
    <s v="Kinder- und Jugendbücher"/>
    <s v="Le Prieur"/>
    <s v="volume; text"/>
    <s v="PPN781878357"/>
    <s v="PPN549301909"/>
    <s v="http://resolver.staatsbibliothek-berlin.de/SBB0001568200060000"/>
    <s v="fre"/>
    <s v="1804"/>
    <s v="WegehauptDigital"/>
    <s v="A Paris"/>
    <s v="empty"/>
    <s v="no"/>
    <m/>
    <m/>
    <m/>
    <m/>
    <m/>
    <x v="6"/>
    <x v="1"/>
  </r>
  <r>
    <s v="Les jeunes naturalistes"/>
    <s v="Ulliac-Trémadeure, Sophie"/>
    <s v="Kinder- und Jugendbücher; Historische Drucke"/>
    <s v="Didier"/>
    <s v="volume; text"/>
    <s v="PPN740864394"/>
    <s v="PPN578382210"/>
    <s v="http://resolver.staatsbibliothek-berlin.de/SBB0000CEB600020000"/>
    <s v="fre"/>
    <s v="1869"/>
    <s v="WegehauptDigital"/>
    <s v="Paris"/>
    <s v="https://content.staatsbibliothek-berlin.de/dc/740864394.ocr.zip"/>
    <s v="yes"/>
    <m/>
    <m/>
    <m/>
    <m/>
    <m/>
    <x v="6"/>
    <x v="1"/>
  </r>
  <r>
    <s v="Naturgeschichte des Pflanzenreichs nach dem Linné'schen System; 54 fein kolorierte Doppelfoliotafeln mit über 650 naturgetreuen Abbildungen und 93 [vielm. 77] Seiten erläuterndem Texte"/>
    <s v="Willkomm, Moritz; Schubert, Gotthilf Heinrich"/>
    <s v="Kinder- und Jugendbücher"/>
    <s v="Schreiber"/>
    <s v="volume; text"/>
    <s v="PPN742403793"/>
    <s v="PPN148838553"/>
    <s v="http://resolver.staatsbibliothek-berlin.de/SBB0000CFF500030000"/>
    <s v="ger"/>
    <s v="1887"/>
    <s v="WegehauptDigital"/>
    <s v="Eßlingen bei Stuttgart"/>
    <s v="https://content.staatsbibliothek-berlin.de/dc/742403793.ocr.zip"/>
    <s v="yes"/>
    <m/>
    <m/>
    <s v="quarto"/>
    <m/>
    <m/>
    <x v="6"/>
    <x v="1"/>
  </r>
  <r>
    <s v="Tableaux descriptifs et intéressants sur l'astronomie, la météorologie, la géologie, l'histoire naturelle et l'anthropologie suivis de récits sur la vie des héros de la paix et de la guerre"/>
    <s v="Brandon, Charles"/>
    <s v="Kinder- und Jugendbücher"/>
    <s v="Spamer"/>
    <s v="volume; text"/>
    <s v="PPN746203314"/>
    <s v="PPN549813926"/>
    <s v="http://resolver.staatsbibliothek-berlin.de/SBB0000D17200020000"/>
    <s v="fre"/>
    <s v="1885"/>
    <s v="WegehauptDigital"/>
    <s v="Berlin; Leipzig"/>
    <s v="https://content.staatsbibliothek-berlin.de/dc/746203314.ocr.zip"/>
    <s v="yes"/>
    <m/>
    <m/>
    <m/>
    <m/>
    <m/>
    <x v="6"/>
    <x v="1"/>
  </r>
  <r>
    <s v="Bilder-Akademie für die Jugend"/>
    <s v="Chodowiecki, Daniel; Schellenberg, Johann Ulrich; Penzel, Johann Georg; Schleuen, ...; Glaßbach, ..."/>
    <s v="Kinder- und Jugendbücher; Historische Drucke"/>
    <m/>
    <s v="volume; text"/>
    <s v="PPN82202893X"/>
    <s v="PPN403596696"/>
    <s v="http://resolver.staatsbibliothek-berlin.de/SBB0001989C00020000"/>
    <m/>
    <s v="1700"/>
    <s v="WegehauptDigital"/>
    <m/>
    <s v="empty"/>
    <s v="no"/>
    <m/>
    <m/>
    <m/>
    <m/>
    <m/>
    <x v="6"/>
    <x v="1"/>
  </r>
  <r>
    <s v="Die Welt in Bildern"/>
    <s v="Baumeister, Joseph Anton Ignaz; Assner, Franz; Lachenbauer, J.; Mansfeld, Johann; Eberspach, Johann Matthias; Sollerer, J."/>
    <s v="Kinder- und Jugendbücher"/>
    <s v="Baumeister"/>
    <s v="volume; text"/>
    <s v="PPN771235747"/>
    <s v="PPN771234961"/>
    <s v="http://resolver.staatsbibliothek-berlin.de/SBB00010DC900020000"/>
    <s v="ger"/>
    <s v="1788"/>
    <s v="WegehauptDigital"/>
    <s v="Wien"/>
    <s v="empty"/>
    <s v="no"/>
    <m/>
    <m/>
    <m/>
    <m/>
    <m/>
    <x v="6"/>
    <x v="1"/>
  </r>
  <r>
    <s v="Der Gesellschafter für die Jugend auf ländlichen Spaziergängen"/>
    <s v="Fritzsche, Johann Gottlieb"/>
    <s v="Kinder- und Jugendbücher"/>
    <s v="Gerlach"/>
    <s v="multivolume_work; text"/>
    <s v="PPN769890563"/>
    <s v="PPN245828044"/>
    <s v="http://resolver.staatsbibliothek-berlin.de/SBB0001020000000000"/>
    <s v="ger"/>
    <s v="1802"/>
    <s v="WegehauptDigital"/>
    <s v="Dresden"/>
    <s v="empty"/>
    <s v="no"/>
    <m/>
    <m/>
    <m/>
    <m/>
    <m/>
    <x v="6"/>
    <x v="1"/>
  </r>
  <r>
    <s v="In den Werkstätten; Onkel Leopolds und seiner jungen Verwandten Wanderungen durch die Stätten des Gewerbfleißes"/>
    <s v="Roth, Richard"/>
    <s v="Kinder- und Jugendbücher; Historische Drucke"/>
    <s v="Spamer"/>
    <s v="multivolume_work; text"/>
    <s v="PPN744052459"/>
    <s v="PPN281974608"/>
    <s v="http://resolver.staatsbibliothek-berlin.de/SBB0000D51B00000000"/>
    <s v="ger"/>
    <s v="1894"/>
    <s v="WegehauptDigital"/>
    <s v="Leipzig"/>
    <s v="empty"/>
    <s v="no"/>
    <m/>
    <m/>
    <m/>
    <m/>
    <m/>
    <x v="6"/>
    <x v="1"/>
  </r>
  <r>
    <s v="Allgemeines Handbuch der Realkenntnisse; für Lehrer an Land- und Bürgerschulen und zum Selbstunterrichte"/>
    <s v="Sickel, Heinrich Friedrich Franz"/>
    <s v="Kinder- und Jugendbücher"/>
    <s v="Rubach"/>
    <s v="multivolume_work; text"/>
    <s v="PPN770469957"/>
    <s v="PPN450793346"/>
    <s v="http://resolver.staatsbibliothek-berlin.de/SBB000104B200000000"/>
    <s v="ger"/>
    <s v="1822"/>
    <s v="WegehauptDigital"/>
    <s v="Magdeburg"/>
    <s v="empty"/>
    <s v="no"/>
    <m/>
    <m/>
    <m/>
    <m/>
    <m/>
    <x v="6"/>
    <x v="1"/>
  </r>
  <r>
    <s v="Des Freiherrn Alexander von Humboldt und Aimé Bonpland Reise in die Aequinoctial-Gegenden des neuen Continents; für die reifere Jugend zur belehrenden Unterhaltung"/>
    <s v="Wimmer, Gottlieb August"/>
    <s v="Kinder- und Jugendbücher; Historische Drucke"/>
    <s v="Gerold"/>
    <s v="multivolume_work; text"/>
    <s v="PPN770791778"/>
    <s v="PPN236740288"/>
    <s v="http://resolver.staatsbibliothek-berlin.de/SBB0001069B00000000"/>
    <s v="ger"/>
    <s v="1830"/>
    <s v="WegehauptDigital"/>
    <s v="Wien"/>
    <s v="empty"/>
    <s v="no"/>
    <m/>
    <m/>
    <m/>
    <m/>
    <m/>
    <x v="6"/>
    <x v="1"/>
  </r>
  <r>
    <s v="Le voyageur de la jeunesse dans les quatre paries du monde"/>
    <s v="Blanchard, Pierre"/>
    <s v="Kinder- und Jugendbücher"/>
    <s v="Le Prieur"/>
    <s v="volume; text"/>
    <s v="PPN781867428"/>
    <s v="PPN549301844"/>
    <s v="http://resolver.staatsbibliothek-berlin.de/SBB0001568200050000"/>
    <s v="fre"/>
    <s v="1804"/>
    <s v="WegehauptDigital"/>
    <s v="A Paris"/>
    <s v="empty"/>
    <s v="no"/>
    <m/>
    <m/>
    <m/>
    <m/>
    <m/>
    <x v="6"/>
    <x v="1"/>
  </r>
  <r>
    <s v="Russisches Reich, Krakau, Asien, Australien, Afrika, Amerika; nebst einem vollständigen Register über alle drei Theile"/>
    <s v="Blanc, Ludwig Gottfried"/>
    <s v="Kinder- und Jugendbücher"/>
    <s v="Schwetschke"/>
    <s v="volume; text"/>
    <s v="PPN770883192"/>
    <s v="PPN246593679"/>
    <s v="http://resolver.staatsbibliothek-berlin.de/SBB000106B100020000"/>
    <s v="ger"/>
    <s v="1834"/>
    <s v="WegehauptDigital"/>
    <s v="Halle"/>
    <s v="empty"/>
    <s v="no"/>
    <m/>
    <m/>
    <m/>
    <m/>
    <m/>
    <x v="6"/>
    <x v="1"/>
  </r>
  <r>
    <s v="Raupen"/>
    <m/>
    <s v="Kinder- und Jugendbücher"/>
    <m/>
    <s v="volume; text"/>
    <s v="PPN744851939"/>
    <s v="PPN548018626"/>
    <s v="http://resolver.staatsbibliothek-berlin.de/SBB0000D56A00050000"/>
    <s v="ger"/>
    <s v="1870"/>
    <s v="WegehauptDigital"/>
    <s v="[S.l.]"/>
    <s v="https://content.staatsbibliothek-berlin.de/dc/744851939.ocr.zip"/>
    <s v="yes"/>
    <n v="595.78139"/>
    <m/>
    <s v="octavo"/>
    <m/>
    <m/>
    <x v="18"/>
    <x v="1"/>
  </r>
  <r>
    <s v="Insecten"/>
    <s v="Bertuch, Friedrich Justin"/>
    <s v="Kinder- und Jugendbücher; Historische Drucke"/>
    <s v="Landes-Industrie-Comptoir"/>
    <s v="volume; text"/>
    <s v="PPN756506506"/>
    <s v="PPN548778183"/>
    <s v="http://resolver.staatsbibliothek-berlin.de/SBB0000EAA900040000"/>
    <s v="ger"/>
    <s v="1830"/>
    <s v="WegehauptDigital"/>
    <s v="Weimar"/>
    <s v="empty"/>
    <s v="no"/>
    <m/>
    <m/>
    <m/>
    <m/>
    <m/>
    <x v="6"/>
    <x v="1"/>
  </r>
  <r>
    <s v="Naturgeschichte der Säugetiere; mit 171 kolorierten Abbildungen auf 31 Tafeln und erläuterndem Texte nebst 15 Text-Illustrationen; zum Anschauungs-Unterricht für die Jugend in Schulen und Familien"/>
    <s v="Schubert, G. H."/>
    <s v="Kinder- und Jugendbücher"/>
    <s v="Schreiber"/>
    <s v="volume; text"/>
    <s v="PPN741362864"/>
    <s v="PPN721360173"/>
    <s v="http://resolver.staatsbibliothek-berlin.de/SBB0000CFF500010000"/>
    <s v="ger"/>
    <s v="1889"/>
    <s v="WegehauptDigital"/>
    <s v="Eßlingen bei Stuttgart"/>
    <s v="https://content.staatsbibliothek-berlin.de/dc/741362864.ocr.zip"/>
    <s v="yes"/>
    <m/>
    <m/>
    <s v="quarto"/>
    <m/>
    <m/>
    <x v="6"/>
    <x v="1"/>
  </r>
  <r>
    <s v="Das Wissenswürdigste vom Menschen; Zum Gebrauche für Schulen und beim Selbstunterrichte ; Durch Kupferstiche anschaulich gemacht"/>
    <s v="Faber, Friedrich"/>
    <s v="Kinder- und Jugendbücher; Historische Drucke"/>
    <s v="Tyroff"/>
    <s v="multivolume_work; text"/>
    <s v="PPN770560180"/>
    <s v="PPN37386289X"/>
    <s v="http://resolver.staatsbibliothek-berlin.de/SBB0001055000000000"/>
    <s v="ger"/>
    <s v="1819"/>
    <s v="WegehauptDigital"/>
    <s v="Nürnberg"/>
    <s v="empty"/>
    <s v="no"/>
    <m/>
    <m/>
    <m/>
    <m/>
    <m/>
    <x v="6"/>
    <x v="1"/>
  </r>
  <r>
    <s v="Werke der Allmacht oder Wunder der Natur"/>
    <s v="Scholz, Franz Paul"/>
    <s v="Kinder- und Jugendbücher"/>
    <s v="Graß &amp; Barth"/>
    <s v="volume; text"/>
    <s v="PPN77054875X"/>
    <s v="PPN478607059"/>
    <s v="http://resolver.staatsbibliothek-berlin.de/SBB0001052E00020000"/>
    <s v="ger"/>
    <s v="1826"/>
    <s v="WegehauptDigital"/>
    <s v="Breslau"/>
    <s v="empty"/>
    <s v="no"/>
    <m/>
    <m/>
    <m/>
    <m/>
    <m/>
    <x v="6"/>
    <x v="1"/>
  </r>
  <r>
    <s v="Unterhaltungen eines Landschullehrers mit seinen Kindern auf Spatziergängen und in der Schule über merkwürdige Wörter und Sachen aus der Natur und dem gemeinen Leben; Ein Buch für Eltern, Kinder und Schullehrer unter den Bürgern und Landleuten ; Zur Uebung der Aufmerksamkeit, zur Beförderung des Selbstdenkens und zur Verbreitung nützlicher und angenehmer Kenntnisse"/>
    <s v="Wolffram, Johann Christian"/>
    <s v="Kinder- und Jugendbücher; Historische Drucke"/>
    <s v="Erziehungsanstalt"/>
    <s v="multivolume_work; text"/>
    <s v="PPN769909965"/>
    <s v="PPN247201200"/>
    <s v="http://resolver.staatsbibliothek-berlin.de/SBB0001022700000000"/>
    <s v="ger"/>
    <s v="1794"/>
    <s v="WegehauptDigital"/>
    <s v="Schnepfenthal"/>
    <s v="empty"/>
    <s v="no"/>
    <m/>
    <m/>
    <m/>
    <m/>
    <m/>
    <x v="6"/>
    <x v="1"/>
  </r>
  <r>
    <s v="Vivant Denon's Reise nach Aegypten; für die Jugend"/>
    <s v="Ramberg, Johann Heinrich; Matthaei, F. A. L."/>
    <s v="Kinder- und Jugendbücher"/>
    <s v="Hahn"/>
    <s v="volume; text"/>
    <s v="PPN771001703"/>
    <s v="PPN57173667X"/>
    <s v="http://resolver.staatsbibliothek-berlin.de/SBB00010A4E00010000"/>
    <s v="ger"/>
    <s v="1810"/>
    <s v="WegehauptDigital"/>
    <s v="Hannover"/>
    <s v="empty"/>
    <s v="no"/>
    <m/>
    <m/>
    <m/>
    <m/>
    <m/>
    <x v="6"/>
    <x v="1"/>
  </r>
  <r>
    <s v="Illustrierte Mineralogie; 24 Tafeln mit 490 kolorierten Abbildungen nebst erläuterndem Text zum Anschauungs-Unterricht für die Jugend in Schulen und Familien"/>
    <s v="Kenngott, A."/>
    <s v="Kinder- und Jugendbücher"/>
    <s v="Schreiber"/>
    <s v="volume; text"/>
    <s v="PPN742424898"/>
    <s v="PPN194886026"/>
    <s v="http://resolver.staatsbibliothek-berlin.de/SBB0000CFF500050000"/>
    <s v="ger"/>
    <s v="1888"/>
    <s v="WegehauptDigital"/>
    <s v="Eßlingen [u.a.]"/>
    <s v="https://content.staatsbibliothek-berlin.de/dc/742424898.ocr.zip"/>
    <s v="yes"/>
    <m/>
    <m/>
    <s v="quarto"/>
    <m/>
    <m/>
    <x v="6"/>
    <x v="1"/>
  </r>
  <r>
    <s v="Fische"/>
    <m/>
    <s v="Kinder- und Jugendbücher"/>
    <m/>
    <s v="volume; text"/>
    <s v="PPN744753252"/>
    <s v="PPN548018502"/>
    <s v="http://resolver.staatsbibliothek-berlin.de/SBB0000D56A00020000"/>
    <s v="ger"/>
    <s v="1870"/>
    <s v="WegehauptDigital"/>
    <s v="[S.l.]"/>
    <s v="https://content.staatsbibliothek-berlin.de/dc/744753252.ocr.zip"/>
    <s v="yes"/>
    <n v="597.0222"/>
    <m/>
    <s v="octavo"/>
    <m/>
    <m/>
    <x v="30"/>
    <x v="1"/>
  </r>
  <r>
    <s v="Quelle nützlicher Beschäftigungen für die Jugend; Anleitung zur Anlegung von Sammlungen und Anregungen zur Beförderung praktischer Thätigkeit"/>
    <s v="Ramann, H.; Lindau, Carl"/>
    <s v="Kinder- und Jugendbücher"/>
    <s v="Bartholomäus"/>
    <s v="multivolume_work; text"/>
    <s v="PPN745440606"/>
    <s v="PPN565789945"/>
    <s v="http://resolver.staatsbibliothek-berlin.de/SBB0000D6B400000000"/>
    <s v="ger"/>
    <s v="1880"/>
    <s v="WegehauptDigital"/>
    <s v="Erfurt"/>
    <s v="empty"/>
    <s v="no"/>
    <m/>
    <m/>
    <m/>
    <m/>
    <m/>
    <x v="6"/>
    <x v="1"/>
  </r>
  <r>
    <s v="Lesebuch gemeinnütziger Kenntnisse aus den Naturwissenschaften, der Erdbeschreibung und Geschichte; für lehrbegierige Kinder"/>
    <s v="Höpfner, Adolf Friedrich"/>
    <s v="Kinder- und Jugendbücher; Historische Drucke"/>
    <s v="Keyser"/>
    <s v="multivolume_work; text"/>
    <s v="PPN757232787"/>
    <s v="PPN559612699"/>
    <s v="http://resolver.staatsbibliothek-berlin.de/SBB0000ED4300000000"/>
    <s v="ger"/>
    <s v="1800"/>
    <s v="WegehauptDigital"/>
    <s v="Erfurt"/>
    <s v="empty"/>
    <s v="no"/>
    <m/>
    <m/>
    <m/>
    <m/>
    <m/>
    <x v="6"/>
    <x v="1"/>
  </r>
  <r>
    <s v="H. Wagner's Entdeckungsreisen in Haus, Hof und Stube"/>
    <s v="Wagner, H."/>
    <s v="Kinder- und Jugendbücher"/>
    <s v="Spamer"/>
    <s v="multivolume_work; text"/>
    <s v="PPN743866436"/>
    <s v="PPN743866134"/>
    <s v="http://resolver.staatsbibliothek-berlin.de/SBB0000D36500000000"/>
    <s v="ger"/>
    <s v="1862"/>
    <s v="WegehauptDigital"/>
    <s v="Leipzig"/>
    <s v="empty"/>
    <s v="no"/>
    <m/>
    <m/>
    <m/>
    <m/>
    <m/>
    <x v="6"/>
    <x v="1"/>
  </r>
  <r>
    <s v="Stoff zu Unterhaltungen über Gedike's lateinisches Lesebuch; für Lehrer und Lernende"/>
    <s v="Hoepfner, Adolf Friedrich"/>
    <s v="Kinder- und Jugendbücher; Historische Drucke"/>
    <s v="Keyser"/>
    <s v="volume; text"/>
    <s v="PPN757233473"/>
    <s v="PPN55961294X"/>
    <s v="http://resolver.staatsbibliothek-berlin.de/SBB0000ED4300010000"/>
    <s v="ger"/>
    <s v="1800"/>
    <s v="WegehauptDigital"/>
    <s v="Erfurt"/>
    <s v="empty"/>
    <s v="no"/>
    <m/>
    <m/>
    <m/>
    <m/>
    <m/>
    <x v="6"/>
    <x v="1"/>
  </r>
  <r>
    <s v="The Children's encyclopædia"/>
    <s v="Mee, Arthur"/>
    <s v="Kinder- und Jugendbücher; Historische Drucke"/>
    <s v="Carmelite House"/>
    <s v="volume; text"/>
    <s v="PPN745242189"/>
    <s v="PPN550718990"/>
    <s v="http://resolver.staatsbibliothek-berlin.de/SBB0000D67700090000"/>
    <s v="eng"/>
    <s v="1908"/>
    <s v="WegehauptDigital"/>
    <s v="London"/>
    <s v="https://content.staatsbibliothek-berlin.de/dc/745242189.ocr.zip"/>
    <s v="yes"/>
    <m/>
    <m/>
    <m/>
    <m/>
    <m/>
    <x v="6"/>
    <x v="1"/>
  </r>
  <r>
    <s v="Naturgeschichte der Amphibien, Fische, Weich- und Schalenthiere, Insekten, Würmer und Strahlenthiere; mit 342 colorirten Abb. auf 30 Taf. ; zum Anschauungs-Unterricht für die Jugend in Schulen und Familien"/>
    <s v="Schubert, Gotthilf Heinrich"/>
    <s v="Kinder- und Jugendbücher"/>
    <s v="Schreiber"/>
    <s v="volume; text"/>
    <s v="PPN742382451"/>
    <s v="PPN721438318"/>
    <s v="http://resolver.staatsbibliothek-berlin.de/SBB0000CFF500020000"/>
    <s v="ger"/>
    <s v="1876"/>
    <s v="WegehauptDigital"/>
    <s v="Eßlingen"/>
    <s v="https://content.staatsbibliothek-berlin.de/dc/742382451.ocr.zip"/>
    <s v="yes"/>
    <m/>
    <m/>
    <s v="quarto"/>
    <m/>
    <m/>
    <x v="6"/>
    <x v="1"/>
  </r>
  <r>
    <s v="The Children's encyclopaedia"/>
    <s v="Mee, Arthur"/>
    <s v="Kinder- und Jugendbücher; Historische Drucke"/>
    <s v="Carmelite House"/>
    <s v="multivolume_work; text"/>
    <s v="PPN745236863"/>
    <s v="PPN550718419"/>
    <s v="http://resolver.staatsbibliothek-berlin.de/SBB0000D67700000000"/>
    <s v="eng"/>
    <s v="1908"/>
    <s v="WegehauptDigital"/>
    <s v="London"/>
    <s v="empty"/>
    <s v="no"/>
    <m/>
    <m/>
    <m/>
    <m/>
    <m/>
    <x v="6"/>
    <x v="1"/>
  </r>
  <r>
    <s v="Of hydrostatics"/>
    <s v="Joyce, Jeremiah"/>
    <s v="Kinder- und Jugendbücher; Historische Drucke"/>
    <s v="Johnson"/>
    <s v="volume; text"/>
    <s v="PPN746627653"/>
    <s v="PPN560122616"/>
    <s v="http://resolver.staatsbibliothek-berlin.de/SBB0000DB7400010000"/>
    <s v="eng"/>
    <s v="1809"/>
    <s v="WegehauptDigital"/>
    <s v="London"/>
    <s v="empty"/>
    <s v="no"/>
    <m/>
    <m/>
    <m/>
    <m/>
    <m/>
    <x v="6"/>
    <x v="1"/>
  </r>
  <r>
    <s v="Sammlung merkwürdiger Reisen für die Jugend"/>
    <s v="Ramberg, Johann Heinrich; Matthaei, F. A. L."/>
    <s v="Kinder- und Jugendbücher"/>
    <s v="Hahn"/>
    <s v="multivolume_work; text"/>
    <s v="PPN771000855"/>
    <s v="PPN571736297"/>
    <s v="http://resolver.staatsbibliothek-berlin.de/SBB00010A4E00000000"/>
    <s v="ger"/>
    <s v="1810"/>
    <s v="WegehauptDigital"/>
    <s v="Hannover"/>
    <s v="empty"/>
    <s v="no"/>
    <m/>
    <m/>
    <m/>
    <m/>
    <m/>
    <x v="6"/>
    <x v="1"/>
  </r>
  <r>
    <s v="In den Werkstätten"/>
    <s v="Dressel, August"/>
    <s v="Kinder- und Jugendbücher; Historische Drucke"/>
    <s v="Spamer"/>
    <s v="volume; text"/>
    <s v="PPN744074894"/>
    <s v="PPN281974616"/>
    <s v="http://resolver.staatsbibliothek-berlin.de/SBB0000D51B00030000"/>
    <s v="ger"/>
    <s v="1902"/>
    <s v="WegehauptDigital"/>
    <s v="Leipzig"/>
    <s v="https://content.staatsbibliothek-berlin.de/dc/744074894.ocr.zip"/>
    <s v="yes"/>
    <n v="331.794"/>
    <m/>
    <s v="248 S., 8 gef. Bl"/>
    <m/>
    <m/>
    <x v="45"/>
    <x v="1"/>
  </r>
  <r>
    <s v="Weihnachtsnüsse oder 500 neue deutsche Sprichwörter; ein Geschenk für Kinder"/>
    <s v="Wander, Karl Friedrich Wilhelm"/>
    <s v="Kinder- und Jugendbücher"/>
    <s v="Nesener in Komm."/>
    <s v="multivolume_work; text"/>
    <s v="PPN769983103"/>
    <s v="PPN419860657"/>
    <s v="http://resolver.staatsbibliothek-berlin.de/SBB0001026A00000000"/>
    <s v="ger"/>
    <s v="1832"/>
    <s v="WegehauptDigital"/>
    <s v="Hirschberg"/>
    <s v="empty"/>
    <s v="no"/>
    <m/>
    <m/>
    <m/>
    <m/>
    <m/>
    <x v="6"/>
    <x v="1"/>
  </r>
  <r>
    <s v="Denkwürdige Erzählungen von der Lebensweise, den Sitten und Gewohnheiten der Thiere"/>
    <s v="Reichenbach, Anton Benedikt"/>
    <s v="Kinder- und Jugendbücher; Historische Drucke"/>
    <s v="Spamer"/>
    <s v="volume; text"/>
    <s v="PPN769050549"/>
    <s v="PPN556089588"/>
    <s v="http://resolver.staatsbibliothek-berlin.de/SBB0000F82600010000"/>
    <s v="ger"/>
    <s v="1856"/>
    <s v="WegehauptDigital"/>
    <s v="Leipzig"/>
    <s v="https://content.staatsbibliothek-berlin.de/dc/769050549.ocr.zip"/>
    <s v="yes"/>
    <m/>
    <m/>
    <s v="VIII, 182 S."/>
    <m/>
    <m/>
    <x v="6"/>
    <x v="1"/>
  </r>
  <r>
    <s v="Naturgeschichte der Vögel; mit 195 kolorierten Abb. auf 30 Tafeln nebst erläuterndem Texte und 46 Textill., worunter 32 kolor. Abb. von Vogeleiern ; zum Anschauungs-Unterricht für die Jugend in Schulen und Familien"/>
    <s v="Schubert, Gotthilf Heinrich"/>
    <s v="Kinder- und Jugendbücher"/>
    <s v="Schreiber"/>
    <s v="volume; text"/>
    <s v="PPN742391566"/>
    <s v="PPN34582766X"/>
    <s v="http://resolver.staatsbibliothek-berlin.de/SBB0000D10500000000"/>
    <s v="ger"/>
    <s v="1886"/>
    <s v="WegehauptDigital"/>
    <s v="Eßlingen [u.a.]"/>
    <s v="https://content.staatsbibliothek-berlin.de/dc/742391566.ocr.zip"/>
    <s v="yes"/>
    <m/>
    <m/>
    <s v="quarto"/>
    <m/>
    <m/>
    <x v="6"/>
    <x v="1"/>
  </r>
  <r>
    <s v="Neue Bildergallerie für die Jugend"/>
    <m/>
    <s v="Kinder- und Jugendbücher; Historische Drucke"/>
    <s v="Hellfarth"/>
    <s v="multivolume_work; text"/>
    <s v="PPN770504485"/>
    <s v="PPN549230912"/>
    <s v="http://resolver.staatsbibliothek-berlin.de/SBB000104E200000000"/>
    <s v="ger"/>
    <s v="1828"/>
    <s v="WegehauptDigital"/>
    <s v="Gotha"/>
    <s v="empty"/>
    <s v="no"/>
    <m/>
    <m/>
    <m/>
    <m/>
    <m/>
    <x v="6"/>
    <x v="1"/>
  </r>
  <r>
    <s v="Der Käfer, sein Fang und seine Aufbewahrung ... etc. etc."/>
    <s v="Lindau, Carl; Zinck, A."/>
    <s v="Kinder- und Jugendbücher"/>
    <s v="Bartholomäus"/>
    <s v="volume; text"/>
    <s v="PPN745442625"/>
    <s v="PPN419356649"/>
    <s v="http://resolver.staatsbibliothek-berlin.de/SBB0000D6B400010000"/>
    <s v="ger"/>
    <s v="1881"/>
    <s v="WegehauptDigital"/>
    <s v="Erfurt"/>
    <s v="https://content.staatsbibliothek-berlin.de/dc/745442625.ocr.zip"/>
    <s v="yes"/>
    <n v="508.075"/>
    <m/>
    <s v="octavo"/>
    <m/>
    <m/>
    <x v="19"/>
    <x v="1"/>
  </r>
  <r>
    <s v="Zum Gebrauch einiger Klassen des Königl. Joachimsthalischen Gymnasiums"/>
    <s v="Sulzer, Johann Georg"/>
    <s v="Kinder- und Jugendbücher"/>
    <s v="Nicolai"/>
    <s v="volume; text"/>
    <s v="PPN770492207"/>
    <s v="PPN268926344"/>
    <s v="http://resolver.staatsbibliothek-berlin.de/SBB000104D000030000"/>
    <s v="ger"/>
    <s v="1816"/>
    <s v="WegehauptDigital"/>
    <s v="Berlin"/>
    <s v="empty"/>
    <s v="no"/>
    <m/>
    <m/>
    <m/>
    <m/>
    <m/>
    <x v="6"/>
    <x v="1"/>
  </r>
  <r>
    <s v="Of optics and magnetism"/>
    <s v="Joyce, Jeremiah"/>
    <s v="Kinder- und Jugendbücher; Historische Drucke"/>
    <s v="Johnson"/>
    <s v="volume; text"/>
    <s v="PPN746629842"/>
    <s v="PPN560122780"/>
    <s v="http://resolver.staatsbibliothek-berlin.de/SBB0000DB7400030000"/>
    <s v="eng"/>
    <s v="1809"/>
    <s v="WegehauptDigital"/>
    <s v="London"/>
    <s v="empty"/>
    <s v="no"/>
    <m/>
    <m/>
    <m/>
    <m/>
    <m/>
    <x v="6"/>
    <x v="1"/>
  </r>
  <r>
    <s v="Ur däggande djurens lif"/>
    <s v="Herbst, Hermann"/>
    <s v="Kinder- und Jugendbücher; Historische Drucke"/>
    <s v="Flodin"/>
    <s v="volume; text"/>
    <s v="PPN751312576"/>
    <s v="PPN55934631X"/>
    <s v="http://resolver.staatsbibliothek-berlin.de/SBB0000E53600030000"/>
    <s v="swe"/>
    <s v="1860"/>
    <s v="WegehauptDigital"/>
    <s v="Stockolm"/>
    <s v="https://content.staatsbibliothek-berlin.de/dc/751312576.ocr.zip"/>
    <s v="yes"/>
    <m/>
    <m/>
    <m/>
    <m/>
    <m/>
    <x v="6"/>
    <x v="1"/>
  </r>
  <r>
    <s v="Geographie oder Beschreibung der Erde für die Jugend"/>
    <m/>
    <s v="Kinder- und Jugendbücher"/>
    <s v="Campe"/>
    <s v="multivolume_work; text"/>
    <s v="PPN77037509X"/>
    <s v="PPN343783312"/>
    <s v="http://resolver.staatsbibliothek-berlin.de/SBB0001046700000000"/>
    <s v="ger"/>
    <s v="1820"/>
    <s v="WegehauptDigital"/>
    <s v="Nürnberg"/>
    <s v="empty"/>
    <s v="no"/>
    <m/>
    <m/>
    <m/>
    <m/>
    <m/>
    <x v="6"/>
    <x v="1"/>
  </r>
  <r>
    <s v="Die Welt in Bildern"/>
    <s v="Baumeister, Joseph Anton Ignaz; Sollerer, J.; Mansfeld, N."/>
    <s v="Kinder- und Jugendbücher"/>
    <s v="Baumeister"/>
    <s v="volume; text"/>
    <s v="PPN771240600"/>
    <s v="PPN373743548"/>
    <s v="http://resolver.staatsbibliothek-berlin.de/SBB00010DC900030000"/>
    <s v="ger"/>
    <s v="1789"/>
    <s v="WegehauptDigital"/>
    <s v="Wien"/>
    <s v="empty"/>
    <s v="no"/>
    <m/>
    <m/>
    <m/>
    <m/>
    <m/>
    <x v="6"/>
    <x v="1"/>
  </r>
  <r>
    <s v="Naturgeschichte der Reptilien, Amphibien, Fische, Insekten, Krebstiere, Würmer, Weichtiere, Stachelhäuter, Pflanzentiere und Urtiere; mit 479 kolorierten Abbildungen auf 30 Tafeln und erläuterndem Text nebst 149 Text-Illustrationen ; zum Anschauungs-Unterricht für die Jugend in Schulen und Familien"/>
    <s v="Schubert, G. H."/>
    <s v="Kinder- und Jugendbücher"/>
    <s v="Schreiber"/>
    <s v="volume; text"/>
    <s v="PPN74242961X"/>
    <s v="PPN568838637"/>
    <s v="http://resolver.staatsbibliothek-berlin.de/SBB0000D15F00000000"/>
    <s v="ger"/>
    <s v="1887"/>
    <s v="WegehauptDigital"/>
    <s v="Eßlingen bei Stuttgart"/>
    <s v="https://content.staatsbibliothek-berlin.de/dc/74242961X.ocr.zip"/>
    <s v="yes"/>
    <m/>
    <m/>
    <s v="quarto"/>
    <m/>
    <m/>
    <x v="6"/>
    <x v="1"/>
  </r>
  <r>
    <s v="Vögel"/>
    <m/>
    <s v="Kinder- und Jugendbücher"/>
    <m/>
    <s v="volume; text"/>
    <s v="PPN744752388"/>
    <s v="PPN54801843X"/>
    <s v="http://resolver.staatsbibliothek-berlin.de/SBB0000D56A00010000"/>
    <s v="ger"/>
    <s v="1870"/>
    <s v="WegehauptDigital"/>
    <s v="[S.l.]"/>
    <s v="https://content.staatsbibliothek-berlin.de/dc/744752388.ocr.zip"/>
    <s v="yes"/>
    <n v="598.0222"/>
    <m/>
    <s v="octavo"/>
    <m/>
    <m/>
    <x v="11"/>
    <x v="1"/>
  </r>
  <r>
    <s v="The Children's encyclopædia"/>
    <s v="Mee, Arthur"/>
    <s v="Kinder- und Jugendbücher; Historische Drucke"/>
    <s v="Carmelite House"/>
    <s v="volume; text"/>
    <s v="PPN745241239"/>
    <s v="PPN550718931"/>
    <s v="http://resolver.staatsbibliothek-berlin.de/SBB0000D67700080000"/>
    <s v="eng"/>
    <s v="1908"/>
    <s v="WegehauptDigital"/>
    <s v="London"/>
    <s v="https://content.staatsbibliothek-berlin.de/dc/745241239.ocr.zip"/>
    <s v="yes"/>
    <m/>
    <m/>
    <m/>
    <m/>
    <m/>
    <x v="6"/>
    <x v="1"/>
  </r>
  <r>
    <s v="Zum Gebrauch der letzten Classe des Königl. Joachimsthalischen Gymnasiums"/>
    <s v="Sulzer, Johann Georg"/>
    <s v="Kinder- und Jugendbücher"/>
    <s v="Nicolai"/>
    <s v="volume; text"/>
    <s v="PPN770489818"/>
    <s v="PPN268926182"/>
    <s v="http://resolver.staatsbibliothek-berlin.de/SBB000104D000010000"/>
    <s v="ger"/>
    <s v="1799"/>
    <s v="WegehauptDigital"/>
    <s v="Berlin [u.a.]"/>
    <s v="empty"/>
    <s v="no"/>
    <m/>
    <m/>
    <m/>
    <m/>
    <m/>
    <x v="6"/>
    <x v="1"/>
  </r>
  <r>
    <s v="Des Freiherrn Alexander von Humboldt und Aimé Bonpland Reise in die Aequinoctial-Gegenden des neuen Continents"/>
    <s v="Wimmer, Gottlieb August"/>
    <s v="Kinder- und Jugendbücher; Historische Drucke"/>
    <s v="Gerold"/>
    <s v="volume; text"/>
    <s v="PPN770796567"/>
    <s v="PPN327415428"/>
    <s v="http://resolver.staatsbibliothek-berlin.de/SBB0001069B00020000"/>
    <s v="ger"/>
    <s v="1844"/>
    <s v="WegehauptDigital"/>
    <s v="Wien"/>
    <s v="empty"/>
    <s v="no"/>
    <m/>
    <m/>
    <m/>
    <m/>
    <m/>
    <x v="6"/>
    <x v="1"/>
  </r>
  <r>
    <s v="Bilderbuch zum Nutzen und Vergnügen der Jugend; enthaltend eine angenehme Sammlung von Thieren, Pflanzen, Blumen, Früchten, Mineralien, Trachten und allerhand andern unterrichtenden Gegenständen aus dem Reiche der Natur, der Künste und Wissenschaften ; alle nach den besten Originalen gewählt, gestochen, und mit einer kurzen wissenschaftlichen und den Verstandeskräften der Jugend angemessenen Erklärung begleitet"/>
    <s v="Bertuch, Friedrich Justin"/>
    <s v="Kinder- und Jugendbücher; Historische Drucke"/>
    <s v="Pichler"/>
    <s v="multivolume_work; text"/>
    <s v="PPN767847237"/>
    <s v="PPN147222001"/>
    <s v="http://resolver.staatsbibliothek-berlin.de/SBB0000F45900000000"/>
    <s v="fre"/>
    <s v="1801"/>
    <s v="WegehauptDigital"/>
    <s v="Wien"/>
    <s v="empty"/>
    <s v="no"/>
    <m/>
    <m/>
    <m/>
    <m/>
    <m/>
    <x v="6"/>
    <x v="1"/>
  </r>
  <r>
    <s v="The Children's encyclopaedia"/>
    <s v="Mee, Arthur"/>
    <s v="Kinder- und Jugendbücher; Historische Drucke"/>
    <s v="Carmelite House"/>
    <s v="volume; text"/>
    <s v="PPN745237185"/>
    <s v="PPN550718532"/>
    <s v="http://resolver.staatsbibliothek-berlin.de/SBB0000D67700020000"/>
    <s v="eng"/>
    <s v="1908"/>
    <s v="WegehauptDigital"/>
    <s v="London"/>
    <s v="https://content.staatsbibliothek-berlin.de/dc/745237185.ocr.zip"/>
    <s v="yes"/>
    <m/>
    <m/>
    <m/>
    <m/>
    <m/>
    <x v="6"/>
    <x v="1"/>
  </r>
  <r>
    <s v="Beiträge zur angenehmen und nützlichen Beschäftigung für Knaben"/>
    <s v="Montfort, A. G."/>
    <s v="Kinder- und Jugendbücher; Historische Drucke"/>
    <s v="Jansen"/>
    <s v="volume; text"/>
    <s v="PPN767228685"/>
    <s v="PPN523570554"/>
    <s v="http://resolver.staatsbibliothek-berlin.de/SBB0000F32C00030000"/>
    <s v="ger"/>
    <s v="1856"/>
    <s v="WegehauptDigital"/>
    <s v="Weimar"/>
    <s v="https://content.staatsbibliothek-berlin.de/dc/767228685.ocr.zip"/>
    <s v="yes"/>
    <n v="745.5"/>
    <m/>
    <s v="60 S., [1] gef. Bl."/>
    <m/>
    <m/>
    <x v="38"/>
    <x v="1"/>
  </r>
  <r>
    <s v="Gallerie der Welt, in einer bildlichen und beschreibenden Darstellung von merkwürdigen Ländern; von Völkern nach ihrem körperlichen, geistigen und bürgerlichen Zustande ..."/>
    <m/>
    <s v="Kinder- und Jugendbücher; Historische Drucke"/>
    <s v="Oehmigke"/>
    <s v="volume; text"/>
    <s v="PPN770466370"/>
    <s v="PPN443924651"/>
    <s v="http://resolver.staatsbibliothek-berlin.de/SBB000104A800010000"/>
    <s v="ger"/>
    <s v="1805"/>
    <s v="WegehauptDigital"/>
    <s v="Berlin"/>
    <s v="empty"/>
    <s v="no"/>
    <m/>
    <m/>
    <m/>
    <m/>
    <m/>
    <x v="6"/>
    <x v="1"/>
  </r>
  <r>
    <s v="Gallerie der Welt, in einer bildlichen und beschreibenden Darstellung von merkwürdigen Ländern; von Völkern nach ihrem körperlichen, geistigen und bürgerlichen Zustande ..."/>
    <s v="Bartholdy, Georg Wilhelm; Rumpf, Johann Daniel Franz"/>
    <s v="Kinder- und Jugendbücher; Historische Drucke"/>
    <s v="Oehmigke"/>
    <s v="multivolume_work; text"/>
    <s v="PPN770466087"/>
    <s v="PPN44336446X"/>
    <s v="http://resolver.staatsbibliothek-berlin.de/SBB000104A800000000"/>
    <s v="ger"/>
    <s v="1798"/>
    <s v="WegehauptDigital"/>
    <s v="Berlin"/>
    <s v="empty"/>
    <s v="no"/>
    <m/>
    <m/>
    <m/>
    <m/>
    <m/>
    <x v="6"/>
    <x v="1"/>
  </r>
  <r>
    <s v="John Franklin's Reise nach den Küsten des Polarmeeres in den Jahren 1819-1822"/>
    <s v="Franklin, John"/>
    <s v="Kinder- und Jugendbücher"/>
    <s v="Leske"/>
    <s v="volume; text"/>
    <s v="PPN771044917"/>
    <s v="PPN282366954"/>
    <s v="http://resolver.staatsbibliothek-berlin.de/SBB00010A8D00020000"/>
    <s v="ger"/>
    <s v="1830"/>
    <s v="WegehauptDigital"/>
    <s v="Leipzig [u.a.]"/>
    <s v="empty"/>
    <s v="no"/>
    <m/>
    <m/>
    <m/>
    <m/>
    <m/>
    <x v="6"/>
    <x v="1"/>
  </r>
  <r>
    <s v="In den Werkstätten"/>
    <s v="Roth, Richard"/>
    <s v="Kinder- und Jugendbücher; Historische Drucke"/>
    <s v="Spamer"/>
    <s v="volume; text"/>
    <s v="PPN744053595"/>
    <s v="PPN527555800"/>
    <s v="http://resolver.staatsbibliothek-berlin.de/SBB0000D51B00010000"/>
    <s v="ger"/>
    <s v="1894"/>
    <s v="WegehauptDigital"/>
    <s v="Leipzig"/>
    <s v="https://content.staatsbibliothek-berlin.de/dc/744053595.ocr.zip"/>
    <s v="yes"/>
    <n v="331.794"/>
    <m/>
    <s v="248 S"/>
    <m/>
    <m/>
    <x v="45"/>
    <x v="1"/>
  </r>
  <r>
    <s v="Handbuch der Naturgeschichte für die Jugend und ihre Lehrer"/>
    <s v="Berger, Ferdinand; Study, ...; Wilmsen, Friedrich Philipp"/>
    <s v="Kinder- und Jugendbücher; Historische Drucke"/>
    <s v="Amelang"/>
    <s v="multivolume_work; text"/>
    <s v="PPN751415022"/>
    <s v="PPN033870217"/>
    <s v="http://resolver.staatsbibliothek-berlin.de/SBB0000E58800000000"/>
    <s v="ger"/>
    <s v="1831"/>
    <s v="WegehauptDigital"/>
    <s v="Berlin"/>
    <s v="empty"/>
    <s v="no"/>
    <m/>
    <m/>
    <m/>
    <m/>
    <m/>
    <x v="6"/>
    <x v="1"/>
  </r>
  <r>
    <s v="Räthselschatz"/>
    <s v="Bittkow, Theophil"/>
    <s v="Kinder- und Jugendbücher; Historische Drucke"/>
    <s v="Bittkow; Striese &amp; Comp."/>
    <s v="volume; text"/>
    <s v="PPN767127765"/>
    <s v="PPN548039054"/>
    <s v="http://resolver.staatsbibliothek-berlin.de/SBB0000F2A700030000"/>
    <s v="ger"/>
    <s v="1853"/>
    <s v="WegehauptDigital"/>
    <s v="Berlin; Berlin"/>
    <s v="https://content.staatsbibliothek-berlin.de/dc/767127765.ocr.zip"/>
    <s v="yes"/>
    <n v="793.73"/>
    <m/>
    <s v="32 S."/>
    <m/>
    <m/>
    <x v="4"/>
    <x v="1"/>
  </r>
  <r>
    <s v="Beiträge zur angenehmen und nützlichen Beschäftigung für Knaben"/>
    <s v="Montfort, A. G."/>
    <s v="Kinder- und Jugendbücher; Historische Drucke"/>
    <s v="Jansen"/>
    <s v="multivolume_work; text"/>
    <s v="PPN767227735"/>
    <s v="PPN52315674X"/>
    <s v="http://resolver.staatsbibliothek-berlin.de/SBB0000F32C00000000"/>
    <s v="ger"/>
    <s v="1856"/>
    <s v="WegehauptDigital"/>
    <s v="Weimar"/>
    <s v="empty"/>
    <s v="no"/>
    <m/>
    <m/>
    <m/>
    <m/>
    <m/>
    <x v="6"/>
    <x v="1"/>
  </r>
  <r>
    <s v="Gartenbau ; Weinbau ; mit 25 illuminierten Kupfertafeln"/>
    <s v="Fritzsche, Johann Gottlieb"/>
    <s v="Kinder- und Jugendbücher"/>
    <s v="Gerlach"/>
    <s v="volume; text"/>
    <s v="PPN769892507"/>
    <s v="PPN587945125"/>
    <s v="http://resolver.staatsbibliothek-berlin.de/SBB0001020000020000"/>
    <s v="ger"/>
    <s v="1804"/>
    <s v="WegehauptDigital"/>
    <s v="Dresden"/>
    <s v="empty"/>
    <s v="no"/>
    <m/>
    <m/>
    <m/>
    <m/>
    <m/>
    <x v="6"/>
    <x v="1"/>
  </r>
  <r>
    <s v="Die allgemeine Einleitung, die Pyrenäische Halbinsel, Frankreich, das Britische Reich, die Niederlande, die Schweiz und die Skandinavischen Reiche"/>
    <s v="Sturm, G.; Blanc, Ludwig Gottfried"/>
    <s v="Kinder- und Jugendbücher"/>
    <s v="Schwetschke"/>
    <s v="volume; text"/>
    <s v="PPN770804799"/>
    <s v="PPN246593652"/>
    <s v="http://resolver.staatsbibliothek-berlin.de/SBB000106B900000000"/>
    <s v="ger"/>
    <s v="1833"/>
    <s v="WegehauptDigital"/>
    <s v="Halle"/>
    <s v="empty"/>
    <s v="no"/>
    <m/>
    <m/>
    <m/>
    <m/>
    <m/>
    <x v="6"/>
    <x v="1"/>
  </r>
  <r>
    <s v="Würmer"/>
    <s v="Bertuch, Friedrich Justin"/>
    <s v="Kinder- und Jugendbücher; Historische Drucke"/>
    <s v="Landes-Industrie-Comptoir"/>
    <s v="volume; text"/>
    <s v="PPN756507022"/>
    <s v="PPN548778612"/>
    <s v="http://resolver.staatsbibliothek-berlin.de/SBB0000EAA900060000"/>
    <s v="ger"/>
    <s v="1830"/>
    <s v="WegehauptDigital"/>
    <s v="Weimar"/>
    <s v="empty"/>
    <s v="no"/>
    <m/>
    <m/>
    <m/>
    <m/>
    <m/>
    <x v="6"/>
    <x v="1"/>
  </r>
  <r>
    <s v="Les jeunes naturalistes"/>
    <s v="Ulliac-Trémadeure, Sophie"/>
    <s v="Kinder- und Jugendbücher; Historische Drucke"/>
    <s v="Didier"/>
    <s v="volume; text"/>
    <s v="PPN740864807"/>
    <s v="PPN578382237"/>
    <s v="http://resolver.staatsbibliothek-berlin.de/SBB0000CEB600010000"/>
    <s v="fre"/>
    <s v="1869"/>
    <s v="WegehauptDigital"/>
    <s v="Paris"/>
    <s v="https://content.staatsbibliothek-berlin.de/dc/740864807.ocr.zip"/>
    <s v="yes"/>
    <m/>
    <m/>
    <m/>
    <m/>
    <m/>
    <x v="6"/>
    <x v="1"/>
  </r>
  <r>
    <s v="Bilder-Sammlung; Darstellungen von Natur- u. Menschenwerken"/>
    <s v="Gabriel, Moritz"/>
    <s v="Kinder- und Jugendbücher; Historische Drucke"/>
    <s v="Seyfert"/>
    <s v="multivolume_work; text"/>
    <s v="PPN768583659"/>
    <s v="PPN548205469"/>
    <s v="http://resolver.staatsbibliothek-berlin.de/SBB0000F6EB00000000"/>
    <s v="ger"/>
    <s v="1839"/>
    <s v="WegehauptDigital"/>
    <s v="Zittau"/>
    <s v="empty"/>
    <s v="no"/>
    <m/>
    <m/>
    <m/>
    <m/>
    <m/>
    <x v="6"/>
    <x v="1"/>
  </r>
  <r>
    <s v="The Children's encyclopaedia"/>
    <s v="Mee, Arthur"/>
    <s v="Kinder- und Jugendbücher; Historische Drucke"/>
    <s v="Carmelite House"/>
    <s v="volume; text"/>
    <s v="PPN745239293"/>
    <s v="PPN550718842"/>
    <s v="http://resolver.staatsbibliothek-berlin.de/SBB0000D67700050000"/>
    <s v="eng"/>
    <s v="1908"/>
    <s v="WegehauptDigital"/>
    <s v="London"/>
    <s v="https://content.staatsbibliothek-berlin.de/dc/745239293.ocr.zip"/>
    <s v="yes"/>
    <m/>
    <m/>
    <m/>
    <m/>
    <m/>
    <x v="6"/>
    <x v="1"/>
  </r>
  <r>
    <s v="Naturgeschichte der Amphibien, Fische, Weich- und Schalenthiere, Insekten, Würmer und Strahlenthiere; mit 342 colorirten Abbildungen auf 30 Tafeln ; zum Anschauungsunterricht für die Jugend in Schulen und Familien"/>
    <s v="Schubert, Gotthilf Heinrich"/>
    <s v="Kinder- und Jugendbücher"/>
    <s v="Schreiber"/>
    <s v="volume; text"/>
    <s v="PPN744071119"/>
    <s v="PPN721272932"/>
    <s v="http://resolver.staatsbibliothek-berlin.de/SBB0000CFF5000B0000"/>
    <s v="ger"/>
    <s v="1878"/>
    <s v="WegehauptDigital"/>
    <s v="Eßlingen"/>
    <s v="https://content.staatsbibliothek-berlin.de/dc/744071119.ocr.zip"/>
    <s v="yes"/>
    <m/>
    <m/>
    <s v="quarto"/>
    <m/>
    <m/>
    <x v="6"/>
    <x v="1"/>
  </r>
  <r>
    <s v="Geologie und Paläontologie; 18 Taf. mit 193 kolorierten Abbildungen und 6 geologischen Landschaftsbildern nebst erläuterndem Text"/>
    <s v="Schubert, Gotthilf Heinrich; Rolle, Friedrich"/>
    <s v="Kinder- und Jugendbücher; Historische Drucke"/>
    <s v="Schreiber"/>
    <s v="volume; text"/>
    <s v="PPN742450368"/>
    <s v="PPN265580064"/>
    <s v="http://resolver.staatsbibliothek-berlin.de/SBB0000CFF500080000"/>
    <s v="ger"/>
    <s v="1888"/>
    <s v="WegehauptDigital"/>
    <s v="Eßlingen bei Stuttgart"/>
    <s v="https://content.staatsbibliothek-berlin.de/dc/742450368.ocr.zip"/>
    <s v="yes"/>
    <m/>
    <m/>
    <s v="40 S. XVIII Taf."/>
    <s v="quarto"/>
    <m/>
    <x v="6"/>
    <x v="1"/>
  </r>
  <r>
    <s v="The Children's encyclopædia"/>
    <s v="Mee, Arthur"/>
    <s v="Kinder- und Jugendbücher; Historische Drucke"/>
    <s v="Carmelite House"/>
    <s v="volume; text"/>
    <s v="PPN745258476"/>
    <s v="PPN550719040"/>
    <s v="http://resolver.staatsbibliothek-berlin.de/SBB0000D677000A0000"/>
    <s v="eng"/>
    <s v="1908"/>
    <s v="WegehauptDigital"/>
    <s v="London"/>
    <s v="https://content.staatsbibliothek-berlin.de/dc/745258476.ocr.zip"/>
    <s v="yes"/>
    <m/>
    <m/>
    <m/>
    <m/>
    <m/>
    <x v="6"/>
    <x v="1"/>
  </r>
  <r>
    <s v="Bilderbuch zum Nutzen und Vergnügen der Jugend"/>
    <s v="Bertuch, Friedrich Justin"/>
    <s v="Kinder- und Jugendbücher; Historische Drucke"/>
    <s v="Bauer"/>
    <s v="volume; text"/>
    <s v="PPN767867181"/>
    <s v="PPN321796713"/>
    <s v="http://resolver.staatsbibliothek-berlin.de/SBB0000F47E00030000"/>
    <s v="fre"/>
    <s v="1805"/>
    <s v="WegehauptDigital"/>
    <s v="Wien"/>
    <s v="empty"/>
    <s v="no"/>
    <m/>
    <m/>
    <m/>
    <m/>
    <m/>
    <x v="6"/>
    <x v="1"/>
  </r>
  <r>
    <s v="Entdeckungsreisen in Haus und Hof; mit seinen lieben jungen Freunden und Freundinnen unternommen"/>
    <s v="Wagner, H."/>
    <s v="Kinder- und Jugendbücher"/>
    <s v="Spamer"/>
    <s v="volume; text"/>
    <s v="PPN743869559"/>
    <s v="PPN578888025"/>
    <s v="http://resolver.staatsbibliothek-berlin.de/SBB0000D36500010000"/>
    <s v="ger"/>
    <s v="1862"/>
    <s v="WegehauptDigital"/>
    <s v="Leipzig"/>
    <s v="https://content.staatsbibliothek-berlin.de/dc/743869559.ocr.zip"/>
    <s v="yes"/>
    <m/>
    <m/>
    <s v="octavo"/>
    <m/>
    <m/>
    <x v="6"/>
    <x v="1"/>
  </r>
  <r>
    <s v="Voegel"/>
    <s v="Bertuch, Friedrich Justin"/>
    <s v="Kinder- und Jugendbücher; Historische Drucke"/>
    <s v="Landes-Industrie-Comptoir"/>
    <s v="volume; text"/>
    <s v="PPN756458285"/>
    <s v="PPN548777810"/>
    <s v="http://resolver.staatsbibliothek-berlin.de/SBB0000EAA900020000"/>
    <s v="ger"/>
    <s v="1830"/>
    <s v="WegehauptDigital"/>
    <s v="Weimar"/>
    <s v="empty"/>
    <s v="no"/>
    <m/>
    <m/>
    <m/>
    <m/>
    <m/>
    <x v="6"/>
    <x v="1"/>
  </r>
  <r>
    <s v="Schilderungen der Jagd und des Fanges der Thiere; ihr Wanderleben und ihre Zähmung ... Mit 110 Abbildungen und einem colorirten Titelbilde"/>
    <s v="Reichenbach, Anton Benedikt"/>
    <s v="Kinder- und Jugendbücher; Historische Drucke"/>
    <s v="Spamer"/>
    <s v="volume; text"/>
    <s v="PPN769050999"/>
    <s v="PPN571774873"/>
    <s v="http://resolver.staatsbibliothek-berlin.de/SBB0000F82600020000"/>
    <s v="ger"/>
    <s v="1855"/>
    <s v="WegehauptDigital"/>
    <s v="Leipzig"/>
    <s v="https://content.staatsbibliothek-berlin.de/dc/769050999.ocr.zip"/>
    <s v="yes"/>
    <n v="799.2"/>
    <m/>
    <s v="[1] Bl., VI, 186 S."/>
    <m/>
    <m/>
    <x v="75"/>
    <x v="1"/>
  </r>
  <r>
    <s v="[Kupfer zum Lehrmeister]"/>
    <s v="Püschel, Johann Christian; LeBrun, C.; Bernigeroth, Johann Martin; Crusius, G. L.; Dodsley, Robert"/>
    <s v="Kinder- und Jugendbücher; Historische Drucke"/>
    <s v="Heinsius]"/>
    <s v="volume; text"/>
    <s v="PPN770277438"/>
    <s v="PPN359797083"/>
    <s v="http://resolver.staatsbibliothek-berlin.de/SBB0001035800030000"/>
    <s v="ger"/>
    <s v="1782"/>
    <s v="WegehauptDigital"/>
    <s v="[Leipzig"/>
    <s v="empty"/>
    <s v="no"/>
    <m/>
    <m/>
    <m/>
    <m/>
    <m/>
    <x v="6"/>
    <x v="1"/>
  </r>
  <r>
    <s v="Schmetterlinge"/>
    <m/>
    <s v="Kinder- und Jugendbücher"/>
    <m/>
    <s v="volume; text"/>
    <s v="PPN744754178"/>
    <s v="PPN548018553"/>
    <s v="http://resolver.staatsbibliothek-berlin.de/SBB0000D56A00030000"/>
    <s v="ger"/>
    <s v="1870"/>
    <s v="WegehauptDigital"/>
    <s v="[S.l.]"/>
    <s v="https://content.staatsbibliothek-berlin.de/dc/744754178.ocr.zip"/>
    <s v="yes"/>
    <n v="595.780222"/>
    <m/>
    <s v="octavo"/>
    <m/>
    <m/>
    <x v="18"/>
    <x v="1"/>
  </r>
  <r>
    <s v="Bilderbuch zum Nutzen und Vergnügen der Jugend"/>
    <s v="Bertuch, Friedrich Justin"/>
    <s v="Kinder- und Jugendbücher; Historische Drucke"/>
    <s v="Bauer"/>
    <s v="volume; text"/>
    <s v="PPN767865529"/>
    <s v="PPN321796608"/>
    <s v="http://resolver.staatsbibliothek-berlin.de/SBB0000F47E00020000"/>
    <s v="fre"/>
    <s v="1805"/>
    <s v="WegehauptDigital"/>
    <s v="Wien"/>
    <s v="empty"/>
    <s v="no"/>
    <m/>
    <m/>
    <m/>
    <m/>
    <m/>
    <x v="6"/>
    <x v="1"/>
  </r>
  <r>
    <s v="Encyclopédique"/>
    <s v="Georges, M.; Troncet, L."/>
    <s v="Kinder- und Jugendbücher; Historische Drucke"/>
    <s v="Librairie Larousse"/>
    <s v="volume; text"/>
    <s v="PPN745277063"/>
    <s v="PPN558050158"/>
    <s v="http://resolver.staatsbibliothek-berlin.de/SBB0000D69000010000"/>
    <s v="fre"/>
    <s v="1900"/>
    <s v="WegehauptDigital"/>
    <s v="Paris"/>
    <s v="https://content.staatsbibliothek-berlin.de/dc/745277063.ocr.zip"/>
    <s v="yes"/>
    <m/>
    <m/>
    <m/>
    <m/>
    <m/>
    <x v="6"/>
    <x v="1"/>
  </r>
  <r>
    <s v="Entdeckungs-Reisen in der Wohnstube; mit seinen lieben jungen Freunden und Freundinnen unternommen"/>
    <s v="Wagner, H."/>
    <s v="Kinder- und Jugendbücher"/>
    <s v="Spamer"/>
    <s v="volume; text"/>
    <s v="PPN743868145"/>
    <s v="PPN617284938"/>
    <s v="http://resolver.staatsbibliothek-berlin.de/SBB0000D36700000000"/>
    <s v="ger"/>
    <s v="1862"/>
    <s v="WegehauptDigital"/>
    <s v="Leipzig"/>
    <s v="https://content.staatsbibliothek-berlin.de/dc/743868145.ocr.zip"/>
    <s v="yes"/>
    <m/>
    <m/>
    <s v="octavo"/>
    <m/>
    <m/>
    <x v="6"/>
    <x v="1"/>
  </r>
  <r>
    <s v="Scientific Dialogues, intended for the instruction and entertainment of young people; in which the first principles of natural and experimental philosophy are fully explained"/>
    <s v="Joyce, Jeremiah"/>
    <s v="Kinder- und Jugendbücher; Historische Drucke"/>
    <s v="Johnson"/>
    <s v="multivolume_work; text"/>
    <s v="PPN746627297"/>
    <s v="PPN560122314"/>
    <s v="http://resolver.staatsbibliothek-berlin.de/SBB0000DB7400000000"/>
    <s v="eng"/>
    <s v="1809"/>
    <s v="WegehauptDigital"/>
    <s v="London"/>
    <s v="empty"/>
    <s v="no"/>
    <m/>
    <m/>
    <m/>
    <m/>
    <m/>
    <x v="6"/>
    <x v="1"/>
  </r>
  <r>
    <s v="Études convenables aux demoiselles"/>
    <s v="Mentelle, Edmo"/>
    <s v="Kinder- und Jugendbücher; Historische Drucke"/>
    <s v="Bossange, Masson et Besson"/>
    <s v="volume; text"/>
    <s v="PPN767129490"/>
    <s v="PPN566854198"/>
    <s v="http://resolver.staatsbibliothek-berlin.de/SBB0000F2B300020000"/>
    <s v="fre"/>
    <s v="1809"/>
    <s v="WegehauptDigital"/>
    <s v="Paris"/>
    <s v="empty"/>
    <s v="no"/>
    <m/>
    <m/>
    <m/>
    <m/>
    <m/>
    <x v="6"/>
    <x v="1"/>
  </r>
  <r>
    <s v="Encyclopédique"/>
    <s v="Georges, M.; Troncet, L."/>
    <s v="Kinder- und Jugendbücher; Historische Drucke"/>
    <s v="Librairie Larousse"/>
    <s v="multivolume_work; text"/>
    <s v="PPN745276830"/>
    <s v="PPN558050093"/>
    <s v="http://resolver.staatsbibliothek-berlin.de/SBB0000D69000000000"/>
    <s v="fre"/>
    <s v="1900"/>
    <s v="WegehauptDigital"/>
    <s v="Paris"/>
    <s v="empty"/>
    <s v="no"/>
    <m/>
    <m/>
    <m/>
    <m/>
    <m/>
    <x v="6"/>
    <x v="1"/>
  </r>
  <r>
    <s v="Neue auserlesene Räthsel für Kinder; größtentheils aus dem Leipziger Wochenblatte und aus dem Kinderfreunde genommen"/>
    <m/>
    <s v="Kinder- und Jugendbücher"/>
    <s v="Christ. Weigel und A. G. Schneider"/>
    <s v="multivolume_work; text"/>
    <s v="PPN770143369"/>
    <s v="PPN444993533"/>
    <s v="http://resolver.staatsbibliothek-berlin.de/SBB0001032000000000"/>
    <s v="ger"/>
    <s v="1780"/>
    <s v="WegehauptDigital"/>
    <s v="Nürnberg"/>
    <s v="empty"/>
    <s v="no"/>
    <m/>
    <m/>
    <m/>
    <m/>
    <m/>
    <x v="6"/>
    <x v="1"/>
  </r>
  <r>
    <s v="Der Lehrmeister oder ein allgemeines System der Erziehung, worinne die ersten Grundsätze einer feinen Gelehrsamkeit vorgetragen werden; aus dem Englischen übersetzt ; in 12 Abtheilungen ; mit nützlichen Kupfern"/>
    <s v="Teubern, Hans Ernst; Schröckh, Matthias; Ebert, Johann Jacob; Dodsley, Robert"/>
    <s v="Kinder- und Jugendbücher"/>
    <s v="Heinsius"/>
    <s v="multivolume_work; text"/>
    <s v="PPN770171842"/>
    <s v="PPN237845970"/>
    <s v="http://resolver.staatsbibliothek-berlin.de/SBB0001035800000000"/>
    <s v="ger"/>
    <s v="1782"/>
    <s v="WegehauptDigital"/>
    <s v="Leipzig"/>
    <s v="empty"/>
    <s v="no"/>
    <m/>
    <m/>
    <m/>
    <m/>
    <m/>
    <x v="6"/>
    <x v="1"/>
  </r>
  <r>
    <s v="Der Gesellschafter für die Jugend auf ländlichen Spaziergängen"/>
    <s v="Fritzsche, Johann Gottlieb"/>
    <s v="Kinder- und Jugendbücher"/>
    <s v="Gerlach"/>
    <s v="volume; text"/>
    <s v="PPN769891128"/>
    <s v="PPN245828176"/>
    <s v="http://resolver.staatsbibliothek-berlin.de/SBB0001020000010000"/>
    <s v="ger"/>
    <s v="1802"/>
    <s v="WegehauptDigital"/>
    <s v="Dresden"/>
    <s v="empty"/>
    <s v="no"/>
    <m/>
    <m/>
    <m/>
    <m/>
    <m/>
    <x v="6"/>
    <x v="1"/>
  </r>
  <r>
    <s v="Études convenables aux demoiselles"/>
    <s v="Mentelle, Edmo"/>
    <s v="Kinder- und Jugendbücher; Historische Drucke"/>
    <s v="Bossange, Masson et Besson"/>
    <s v="volume; text"/>
    <s v="PPN767129156"/>
    <s v="PPN566854171"/>
    <s v="http://resolver.staatsbibliothek-berlin.de/SBB0000F2B300010000"/>
    <s v="fre"/>
    <s v="1809"/>
    <s v="WegehauptDigital"/>
    <s v="Paris"/>
    <s v="empty"/>
    <s v="no"/>
    <m/>
    <m/>
    <m/>
    <m/>
    <m/>
    <x v="6"/>
    <x v="1"/>
  </r>
  <r>
    <s v="Bilderbuch zum Nutzen und Vergnügen der Jugend"/>
    <s v="Bertuch, Friedrich Justin"/>
    <s v="Kinder- und Jugendbücher; Historische Drucke"/>
    <s v="Pichler"/>
    <s v="volume; text"/>
    <s v="PPN768155045"/>
    <s v="PPN663527309"/>
    <s v="http://resolver.staatsbibliothek-berlin.de/SBB0000F45900030000"/>
    <s v="fre"/>
    <s v="1806"/>
    <s v="WegehauptDigital"/>
    <s v="Wien"/>
    <s v="empty"/>
    <s v="no"/>
    <m/>
    <m/>
    <m/>
    <m/>
    <m/>
    <x v="6"/>
    <x v="1"/>
  </r>
  <r>
    <s v="Bilderbuch zum Nutzen und Vergnügen der Jugend; enthaltend eine angenehme Sammlung von Thieren, Pflanzen, Blumen, Früchten, Mineralien, Trachten und allerhand andern unterrichtenden Gegenständen aus dem Reiche der Natur, der Künste und Wissenschaften; alle nach den besten Originalen gewählt, gestochen, und mit einer kurzen wissenschaftlichen und den Verstandeskräften der Jugend angemessenen Erklärung begleitet"/>
    <s v="Bertuch, Friedrich Justin"/>
    <s v="Kinder- und Jugendbücher; Historische Drucke"/>
    <s v="Bauer"/>
    <s v="multivolume_work; text"/>
    <s v="PPN767860683"/>
    <s v="PPN321795962"/>
    <s v="http://resolver.staatsbibliothek-berlin.de/SBB0000F47E00000000"/>
    <s v="fre"/>
    <s v="1805"/>
    <s v="WegehauptDigital"/>
    <s v="Wien"/>
    <s v="empty"/>
    <s v="no"/>
    <m/>
    <m/>
    <m/>
    <m/>
    <m/>
    <x v="6"/>
    <x v="1"/>
  </r>
  <r>
    <s v="Räthselschatz"/>
    <s v="Bittkow, Theophil"/>
    <s v="Kinder- und Jugendbücher; Historische Drucke"/>
    <s v="Bittkow; Striese &amp; Comp."/>
    <s v="volume; text"/>
    <s v="PPN767126424"/>
    <s v="PPN548039003"/>
    <s v="http://resolver.staatsbibliothek-berlin.de/SBB0000F2A700010000"/>
    <s v="ger"/>
    <s v="1853"/>
    <s v="WegehauptDigital"/>
    <s v="Berlin; Berlin"/>
    <s v="https://content.staatsbibliothek-berlin.de/dc/767126424.ocr.zip"/>
    <s v="yes"/>
    <n v="793.73"/>
    <m/>
    <s v="[2] Bl., 32 S."/>
    <m/>
    <m/>
    <x v="4"/>
    <x v="1"/>
  </r>
  <r>
    <s v="Le voyageur de la jeunesse dans les quatre paries du monde"/>
    <s v="Blanchard, Pierre"/>
    <s v="Kinder- und Jugendbücher"/>
    <s v="Le Prieur"/>
    <s v="volume; text"/>
    <s v="PPN781859158"/>
    <s v="PPN549301801"/>
    <s v="http://resolver.staatsbibliothek-berlin.de/SBB0001568200040000"/>
    <s v="fre"/>
    <s v="1804"/>
    <s v="WegehauptDigital"/>
    <s v="A Paris"/>
    <s v="empty"/>
    <s v="no"/>
    <m/>
    <m/>
    <m/>
    <m/>
    <m/>
    <x v="6"/>
    <x v="1"/>
  </r>
  <r>
    <s v="L'Ami de la jeunesse ou livre d'or illustré"/>
    <s v="Brandon, Charles"/>
    <s v="Kinder- und Jugendbücher"/>
    <s v="Spamer [usw.]"/>
    <s v="multivolume_work; text"/>
    <s v="PPN742441512"/>
    <s v="PPN549813675"/>
    <s v="http://resolver.staatsbibliothek-berlin.de/SBB0000D17200000000"/>
    <s v="fre"/>
    <s v="1861"/>
    <s v="WegehauptDigital"/>
    <s v="Leipzig [u.a.]"/>
    <s v="empty"/>
    <s v="no"/>
    <m/>
    <m/>
    <m/>
    <m/>
    <m/>
    <x v="6"/>
    <x v="1"/>
  </r>
  <r>
    <s v="Kurze Natur-Geschichte des Thier-Reich's; mit moralischen Anmerkungen ; ein Lesebuch zum Nuzen und Vergnügen für junge Leute"/>
    <m/>
    <s v="Kinder- und Jugendbücher"/>
    <s v="Zehe"/>
    <s v="multivolume_work; text"/>
    <s v="PPN770442226"/>
    <s v="PPN322266505"/>
    <s v="http://resolver.staatsbibliothek-berlin.de/SBB0001048000000000"/>
    <s v="ger"/>
    <s v="1789"/>
    <s v="WegehauptDigital"/>
    <s v="Nürnberg"/>
    <s v="empty"/>
    <s v="no"/>
    <m/>
    <m/>
    <m/>
    <m/>
    <m/>
    <x v="6"/>
    <x v="1"/>
  </r>
  <r>
    <s v="Naturgeschichte der Vögel; mit 195 colorirten Abbildungen auf 30 Tafeln ; zum Anschauungs-Unterricht für die Jugend in Schulen und Familien"/>
    <s v="Schubert, Gotthilf Heinrich"/>
    <s v="Kinder- und Jugendbücher"/>
    <s v="Schreiber"/>
    <s v="volume; text"/>
    <s v="PPN744070201"/>
    <s v="PPN721272592"/>
    <s v="http://resolver.staatsbibliothek-berlin.de/SBB0000CFF5000A0000"/>
    <s v="ger"/>
    <s v="1878"/>
    <s v="WegehauptDigital"/>
    <s v="Eßlingen"/>
    <s v="https://content.staatsbibliothek-berlin.de/dc/744070201.ocr.zip"/>
    <s v="yes"/>
    <m/>
    <m/>
    <s v="quarto"/>
    <m/>
    <m/>
    <x v="6"/>
    <x v="1"/>
  </r>
  <r>
    <s v="The preceptor"/>
    <s v="Hayman, F.; Grignion, C.; Mosley, C.; Dodsley, Robert"/>
    <s v="Kinder- und Jugendbücher; Historische Drucke"/>
    <s v="Dodsley"/>
    <s v="volume; text"/>
    <s v="PPN768625661"/>
    <s v="PPN322207363"/>
    <s v="http://resolver.staatsbibliothek-berlin.de/SBB0000F70A00020000"/>
    <s v="eng"/>
    <s v="1775"/>
    <s v="WegehauptDigital"/>
    <s v="London"/>
    <s v="https://content.staatsbibliothek-berlin.de/dc/768625661.ocr.zip"/>
    <s v="yes"/>
    <m/>
    <m/>
    <m/>
    <m/>
    <m/>
    <x v="6"/>
    <x v="1"/>
  </r>
  <r>
    <s v="Fische"/>
    <s v="Bertuch, Friedrich Justin"/>
    <s v="Kinder- und Jugendbücher; Historische Drucke"/>
    <s v="Landes-Industrie-Comptoir"/>
    <s v="volume; text"/>
    <s v="PPN756505631"/>
    <s v="PPN548777985"/>
    <s v="http://resolver.staatsbibliothek-berlin.de/SBB0000EAA900030000"/>
    <s v="ger"/>
    <s v="1830"/>
    <s v="WegehauptDigital"/>
    <s v="Weimar"/>
    <s v="empty"/>
    <s v="no"/>
    <m/>
    <m/>
    <m/>
    <m/>
    <m/>
    <x v="6"/>
    <x v="1"/>
  </r>
  <r>
    <s v="Saeugethiere"/>
    <s v="Bertuch, Friedrich Justin"/>
    <s v="Kinder- und Jugendbücher; Historische Drucke"/>
    <s v="Landes-Industrie-Comptoir"/>
    <s v="volume; text"/>
    <s v="PPN756457157"/>
    <s v="PPN548777624"/>
    <s v="http://resolver.staatsbibliothek-berlin.de/SBB0000EAA900010000"/>
    <s v="ger"/>
    <s v="1830"/>
    <s v="WegehauptDigital"/>
    <s v="Weimar"/>
    <s v="empty"/>
    <s v="no"/>
    <m/>
    <m/>
    <m/>
    <m/>
    <m/>
    <x v="6"/>
    <x v="1"/>
  </r>
  <r>
    <s v="Räthselschatz; Sammlung auserlesener Räthsel für die Jugend"/>
    <s v="Bittkow, Theophil"/>
    <s v="Kinder- und Jugendbücher; Historische Drucke"/>
    <s v="Bittkow; Striese &amp; Comp."/>
    <s v="multivolume_work; text"/>
    <s v="PPN767126262"/>
    <s v="PPN548038929"/>
    <s v="http://resolver.staatsbibliothek-berlin.de/SBB0000F2A700000000"/>
    <s v="ger"/>
    <s v="1853"/>
    <s v="WegehauptDigital"/>
    <s v="Berlin; Berlin"/>
    <s v="empty"/>
    <s v="no"/>
    <m/>
    <m/>
    <m/>
    <m/>
    <m/>
    <x v="6"/>
    <x v="1"/>
  </r>
  <r>
    <s v="Bilder-Sammlung"/>
    <s v="Gabriel, Moritz"/>
    <s v="Kinder- und Jugendbücher; Historische Drucke"/>
    <s v="Seyfert"/>
    <s v="volume; text"/>
    <s v="PPN768583829"/>
    <s v="PPN548205558"/>
    <s v="http://resolver.staatsbibliothek-berlin.de/SBB0000F6EB00010000"/>
    <s v="ger"/>
    <s v="1839"/>
    <s v="WegehauptDigital"/>
    <s v="Zittau"/>
    <s v="empty"/>
    <s v="no"/>
    <m/>
    <m/>
    <m/>
    <m/>
    <m/>
    <x v="6"/>
    <x v="1"/>
  </r>
  <r>
    <s v="Räthselschatz"/>
    <s v="Bittkow, Theophil"/>
    <s v="Kinder- und Jugendbücher; Historische Drucke"/>
    <s v="Bittkow; Striese &amp; Comp."/>
    <s v="volume; text"/>
    <s v="PPN767128249"/>
    <s v="PPN548039089"/>
    <s v="http://resolver.staatsbibliothek-berlin.de/SBB0000F2A700040000"/>
    <s v="ger"/>
    <s v="1853"/>
    <s v="WegehauptDigital"/>
    <s v="Berlin; Berlin"/>
    <s v="https://content.staatsbibliothek-berlin.de/dc/767128249.ocr.zip"/>
    <s v="yes"/>
    <n v="793.73"/>
    <m/>
    <s v="32 S."/>
    <m/>
    <m/>
    <x v="4"/>
    <x v="1"/>
  </r>
  <r>
    <s v="Räthselschatz"/>
    <s v="Bittkow, Theophil"/>
    <s v="Kinder- und Jugendbücher; Historische Drucke"/>
    <s v="Bittkow; Striese &amp; Comp."/>
    <s v="volume; text"/>
    <s v="PPN767127188"/>
    <s v="PPN548039046"/>
    <s v="http://resolver.staatsbibliothek-berlin.de/SBB0000F2A700020000"/>
    <s v="ger"/>
    <s v="1853"/>
    <s v="WegehauptDigital"/>
    <s v="Berlin; Berlin"/>
    <s v="https://content.staatsbibliothek-berlin.de/dc/767127188.ocr.zip"/>
    <s v="yes"/>
    <n v="793.73"/>
    <m/>
    <s v="32 S."/>
    <m/>
    <m/>
    <x v="4"/>
    <x v="1"/>
  </r>
  <r>
    <s v="Das Pflanzenreich"/>
    <s v="Baumeister, Joseph"/>
    <s v="Kinder- und Jugendbücher"/>
    <s v="Baumeister"/>
    <s v="volume; text"/>
    <s v="PPN771245904"/>
    <s v="PPN373835205"/>
    <s v="http://resolver.staatsbibliothek-berlin.de/SBB00010DC900040000"/>
    <s v="ger"/>
    <s v="1790"/>
    <s v="WegehauptDigital"/>
    <s v="Wien"/>
    <s v="empty"/>
    <s v="no"/>
    <m/>
    <m/>
    <m/>
    <m/>
    <m/>
    <x v="6"/>
    <x v="1"/>
  </r>
  <r>
    <s v="Encyklopädie der Gesellschafts-Spiele; ein Handbüchlein für lebensfrohe Familien, welche Munterkeit und Scherz mit Anstand und Sitte zu verbinden wünschen ; eine Fortsetzung des unerschöpflichen Maitre de Plaisir"/>
    <s v="Alvensleben, Ludwig"/>
    <s v="Kinder- und Jugendbücher"/>
    <s v="Voigt"/>
    <s v="volume; text"/>
    <s v="PPN745139280"/>
    <s v="PPN412035014"/>
    <s v="http://resolver.staatsbibliothek-berlin.de/SBB0000D5DF00010000"/>
    <s v="ger"/>
    <s v="1874"/>
    <s v="WegehauptDigital"/>
    <s v="Weimar"/>
    <s v="https://content.staatsbibliothek-berlin.de/dc/745139280.ocr.zip"/>
    <s v="yes"/>
    <n v="793.01922"/>
    <m/>
    <s v="octavo"/>
    <m/>
    <m/>
    <x v="4"/>
    <x v="1"/>
  </r>
  <r>
    <s v="Das Wissenswürdigste vom Menschen"/>
    <s v="Faber, Friedrich"/>
    <s v="Kinder- und Jugendbücher; Historische Drucke"/>
    <s v="Tyroff"/>
    <s v="volume; text"/>
    <s v="PPN770561578"/>
    <s v="PPN393427730"/>
    <s v="http://resolver.staatsbibliothek-berlin.de/SBB0001055000010000"/>
    <s v="ger"/>
    <s v="1819"/>
    <s v="WegehauptDigital"/>
    <s v="Nürnberg"/>
    <s v="empty"/>
    <s v="no"/>
    <m/>
    <m/>
    <m/>
    <m/>
    <m/>
    <x v="6"/>
    <x v="1"/>
  </r>
  <r>
    <s v="Bilderbuch zum Nutzen und Vergnügen der Jugend"/>
    <s v="Bertuch, Friedrich Justin"/>
    <s v="Kinder- und Jugendbücher; Historische Drucke"/>
    <s v="Bauer"/>
    <s v="volume; text"/>
    <s v="PPN767860926"/>
    <s v="PPN321796675"/>
    <s v="http://resolver.staatsbibliothek-berlin.de/SBB0000F47E00010000"/>
    <s v="fre"/>
    <s v="1805"/>
    <s v="WegehauptDigital"/>
    <s v="Wien"/>
    <s v="empty"/>
    <s v="no"/>
    <m/>
    <m/>
    <m/>
    <m/>
    <m/>
    <x v="6"/>
    <x v="1"/>
  </r>
  <r>
    <s v="Des Freiherrn Alexander von Humboldt und Aimé Bonpland Reise in die Aequinoctial-Gegenden des neuen Continents"/>
    <s v="Steuben, ...; Leyhold, G.; Wimmer, Gottlieb August"/>
    <s v="Kinder- und Jugendbücher; Historische Drucke"/>
    <s v="Gerold"/>
    <s v="volume; text"/>
    <s v="PPN770793541"/>
    <s v="PPN236742728"/>
    <s v="http://resolver.staatsbibliothek-berlin.de/SBB0001069B00010000"/>
    <s v="ger"/>
    <s v="1830"/>
    <s v="WegehauptDigital"/>
    <s v="Wien"/>
    <s v="empty"/>
    <s v="no"/>
    <m/>
    <m/>
    <m/>
    <m/>
    <m/>
    <x v="6"/>
    <x v="1"/>
  </r>
  <r>
    <s v="Des Freiherrn Alexander von Humboldt und Aimé Bonpland Reise in die Aequinoctial-Gegenden des neuen Continents"/>
    <s v="K., Ludwig Schnorr; Axmann, J.; Wimmer, Gottlieb August"/>
    <s v="Kinder- und Jugendbücher; Historische Drucke"/>
    <s v="Gerold"/>
    <s v="volume; text"/>
    <s v="PPN770797881"/>
    <s v="PPN246487259"/>
    <s v="http://resolver.staatsbibliothek-berlin.de/SBB0001069B00030000"/>
    <s v="ger"/>
    <s v="1830"/>
    <s v="WegehauptDigital"/>
    <s v="Wien"/>
    <s v="empty"/>
    <s v="no"/>
    <m/>
    <m/>
    <m/>
    <m/>
    <m/>
    <x v="6"/>
    <x v="1"/>
  </r>
  <r>
    <s v="Entstehung des Weltalls und Entwicklung der Erdoberfläche"/>
    <s v="Reichenbach, A."/>
    <s v="Kinder- und Jugendbücher"/>
    <s v="Spamer"/>
    <s v="volume; text"/>
    <s v="PPN74111464X"/>
    <s v="PPN57177430X"/>
    <s v="http://resolver.staatsbibliothek-berlin.de/SBB0000CF0B00000000"/>
    <s v="ger"/>
    <s v="1885"/>
    <s v="WegehauptDigital"/>
    <s v="Leipzig"/>
    <s v="https://content.staatsbibliothek-berlin.de/dc/74111464X.ocr.zip"/>
    <s v="yes"/>
    <m/>
    <m/>
    <s v="octavo"/>
    <m/>
    <m/>
    <x v="6"/>
    <x v="1"/>
  </r>
  <r>
    <s v="200 neue auserlesene Räthsel für Kinder"/>
    <m/>
    <s v="Kinder- und Jugendbücher"/>
    <m/>
    <s v="volume; text"/>
    <s v="PPN770145434"/>
    <s v="PPN44518938X"/>
    <s v="http://resolver.staatsbibliothek-berlin.de/SBB0001032000020000"/>
    <s v="ger"/>
    <s v="1781"/>
    <s v="WegehauptDigital"/>
    <m/>
    <s v="empty"/>
    <s v="no"/>
    <m/>
    <m/>
    <m/>
    <m/>
    <m/>
    <x v="6"/>
    <x v="1"/>
  </r>
  <r>
    <s v="Kleines Lehrbuch der Natur- und Gewerbkunde; für Lehrer an Land- und Bürgerschulen und zum Selbstunterrichte"/>
    <s v="Sickel, Heinrich Friedrich Franz"/>
    <s v="Kinder- und Jugendbücher"/>
    <m/>
    <s v="volume; text"/>
    <s v="PPN770470726"/>
    <s v="PPN451339975"/>
    <s v="http://resolver.staatsbibliothek-berlin.de/SBB000104B200010000"/>
    <s v="ger"/>
    <s v="1822"/>
    <s v="WegehauptDigital"/>
    <m/>
    <s v="empty"/>
    <s v="no"/>
    <m/>
    <m/>
    <m/>
    <m/>
    <m/>
    <x v="6"/>
    <x v="1"/>
  </r>
  <r>
    <s v="Der Bau des menschlichen Körpers; anatomische Beschreibung des Menschen für Schule und Haus ; 19 Doppelfoliotafeln in Farbendruck mit über 100 Abbildungen und 24 Seiten erklärendem Text"/>
    <s v="Ebenhöch, P.; Himmelein, Th."/>
    <s v="Kinder- und Jugendbücher"/>
    <s v="Schreiber"/>
    <s v="volume; text"/>
    <s v="PPN742418863"/>
    <s v="PPN281436010"/>
    <s v="http://resolver.staatsbibliothek-berlin.de/SBB0000CFF500040000"/>
    <s v="ger"/>
    <s v="1895"/>
    <s v="WegehauptDigital"/>
    <s v="Eßlingen bei Stuttgart"/>
    <s v="https://content.staatsbibliothek-berlin.de/dc/742418863.ocr.zip"/>
    <s v="yes"/>
    <m/>
    <m/>
    <s v="quarto"/>
    <m/>
    <m/>
    <x v="6"/>
    <x v="1"/>
  </r>
  <r>
    <s v="Neues Bilderbuch für die Jugend, in kurzen unterhaltenden und lehrreichen Erzählungen von den Sitten, Meinungen und Gebräuchen der vornehmsten europäischen Nationen, und von den Merkwürdikeiten der Länder, welche sie bewohnen"/>
    <m/>
    <s v="Kinder- und Jugendbücher"/>
    <s v="Lübeck"/>
    <s v="volume; text"/>
    <s v="PPN770968759"/>
    <s v="PPN549202811"/>
    <s v="http://resolver.staatsbibliothek-berlin.de/SBB00010A1D00010000"/>
    <s v="ger"/>
    <s v="1802"/>
    <s v="WegehauptDigital"/>
    <s v="Bayreuth"/>
    <s v="empty"/>
    <s v="no"/>
    <m/>
    <m/>
    <m/>
    <m/>
    <m/>
    <x v="6"/>
    <x v="1"/>
  </r>
  <r>
    <s v="Bilder-Akademie für die Jugend; Abbildung und Beschreibung der vornehmsten Gegenstände der iugendlichen Aufmerksamkeit - aus der biblischen und Profangeschichte, aus dem gemeinen Leben, dem Naturreiche und den Berufsgeschäften, aus der heidnischen Götter- und Alterthums-Lehre, aus den besten Sammlungen guter Fabeln und moralischer Erzählungen - nebst einem Auszuge aus Herrn Basedows Elementarwerke"/>
    <s v="Stoy, Johann Sigmund; Basedow, Johann Bernhard"/>
    <s v="Kinder- und Jugendbücher; Historische Drucke"/>
    <s v="Six; Stoy"/>
    <s v="multivolume_work; text"/>
    <s v="PPN821777378"/>
    <s v="PPN157133745"/>
    <s v="http://resolver.staatsbibliothek-berlin.de/SBB0001989C00000000"/>
    <s v="ger"/>
    <s v="1784"/>
    <s v="WegehauptDigital"/>
    <s v="Nürnberg; Nürnberg"/>
    <s v="empty"/>
    <s v="no"/>
    <m/>
    <m/>
    <m/>
    <m/>
    <m/>
    <x v="6"/>
    <x v="1"/>
  </r>
  <r>
    <s v="Bilderbuch zum Nutzen und Vergnügen der Jugend"/>
    <s v="Bertuch, Friedrich Justin"/>
    <s v="Kinder- und Jugendbücher; Historische Drucke"/>
    <s v="Pichler"/>
    <s v="volume; text"/>
    <s v="PPN768154669"/>
    <s v="PPN600424855"/>
    <s v="http://resolver.staatsbibliothek-berlin.de/SBB0000F45900020000"/>
    <s v="fre"/>
    <s v="1805"/>
    <s v="WegehauptDigital"/>
    <s v="Wien"/>
    <s v="empty"/>
    <s v="no"/>
    <m/>
    <m/>
    <m/>
    <m/>
    <m/>
    <x v="6"/>
    <x v="1"/>
  </r>
  <r>
    <s v="Neues Bilderbuch für die Jugend, in kurzen unterhaltenden und lehrreichen Erzählungen von den Sitten, Meinungen und Gebräuchen der vornehmsten europäischen Nationen, und von den Merkwürdikeiten der Länder, welche sie bewohnen; ein Buch zur Beförderung der Länder- und Völkerkunde unter derJugend; mit Kupfern"/>
    <m/>
    <s v="Kinder- und Jugendbücher"/>
    <s v="Lübeck"/>
    <s v="multivolume_work; text"/>
    <s v="PPN770968031"/>
    <s v="PPN549202781"/>
    <s v="http://resolver.staatsbibliothek-berlin.de/SBB00010A1D00000000"/>
    <s v="ger"/>
    <s v="1802"/>
    <s v="WegehauptDigital"/>
    <s v="Bayreuth"/>
    <s v="empty"/>
    <s v="no"/>
    <m/>
    <m/>
    <m/>
    <m/>
    <m/>
    <x v="6"/>
    <x v="1"/>
  </r>
  <r>
    <s v="Der Lehrmeister oder ein allgemeines System der Erziehung, worinne die ersten Grundsätze einer feinen Gelehrsamkeit vorgetragen werden"/>
    <s v="Teubern, Hans Ernst; Schröckh, Matthias; Dodsley, Robert"/>
    <s v="Kinder- und Jugendbücher"/>
    <s v="Heinsius"/>
    <s v="volume; text"/>
    <s v="PPN770172431"/>
    <s v="PPN237848945"/>
    <s v="http://resolver.staatsbibliothek-berlin.de/SBB0001035800010000"/>
    <s v="ger"/>
    <s v="1782"/>
    <s v="WegehauptDigital"/>
    <s v="Leipzig"/>
    <s v="empty"/>
    <s v="no"/>
    <m/>
    <m/>
    <m/>
    <m/>
    <m/>
    <x v="6"/>
    <x v="1"/>
  </r>
  <r>
    <s v="Naturgeschichte der Säugethiere; mit 159 Abbildungen auf 30 Tafeln ; zum Anschauungs-Unterricht für die Jugend in Schulen und Familien"/>
    <s v="Schubert, Gotthilf Heinrich"/>
    <s v="Kinder- und Jugendbücher"/>
    <s v="Schreiber"/>
    <s v="volume; text"/>
    <s v="PPN744068800"/>
    <s v="PPN721268862"/>
    <s v="http://resolver.staatsbibliothek-berlin.de/SBB0000CFF500090000"/>
    <s v="ger"/>
    <s v="1878"/>
    <s v="WegehauptDigital"/>
    <s v="Eßlingen"/>
    <s v="https://content.staatsbibliothek-berlin.de/dc/744068800.ocr.zip"/>
    <s v="yes"/>
    <m/>
    <m/>
    <s v="quarto"/>
    <m/>
    <m/>
    <x v="6"/>
    <x v="1"/>
  </r>
  <r>
    <s v="Handbuch des Wissenswürdigsten aus der Natur und Geschichte der Erde und ihrer Bewohner; zum Gebrauch beim Unterricht in Schulen und Familien ; vorzüglich für Hauslehrer auf dem Lande, so wie zum Selbstunterricht"/>
    <s v="Blanc, Ludwig Gottfried"/>
    <s v="Kinder- und Jugendbücher"/>
    <s v="Schwetschke"/>
    <s v="multivolume_work; text"/>
    <s v="PPN770802761"/>
    <s v="PPN147446058"/>
    <s v="http://resolver.staatsbibliothek-berlin.de/SBB000106B100000000"/>
    <s v="ger"/>
    <s v="1833"/>
    <s v="WegehauptDigital"/>
    <s v="Halle"/>
    <s v="empty"/>
    <s v="no"/>
    <m/>
    <m/>
    <m/>
    <m/>
    <m/>
    <x v="6"/>
    <x v="1"/>
  </r>
  <r>
    <s v="Bilder-Atlas für Schüler; ein unterhaltendes Büchlein für jedermann"/>
    <m/>
    <s v="Kinder- und Jugendbücher"/>
    <m/>
    <s v="multivolume_work; text"/>
    <s v="PPN744751977"/>
    <s v="PPN548018375"/>
    <s v="http://resolver.staatsbibliothek-berlin.de/SBB0000D56A00000000"/>
    <s v="ger"/>
    <s v="1870"/>
    <s v="WegehauptDigital"/>
    <s v="[S.l.]"/>
    <s v="empty"/>
    <s v="no"/>
    <m/>
    <m/>
    <m/>
    <m/>
    <m/>
    <x v="6"/>
    <x v="1"/>
  </r>
  <r>
    <s v="Die Welt in Bildern"/>
    <s v="Baumeister, Joseph Anton Ignaz; Sollerer, J.; Kohl, Clemens"/>
    <s v="Kinder- und Jugendbücher"/>
    <s v="Baumeister"/>
    <s v="volume; text"/>
    <s v="PPN771249217"/>
    <s v="PPN373835957"/>
    <s v="http://resolver.staatsbibliothek-berlin.de/SBB00010DC900060000"/>
    <s v="ger"/>
    <s v="1793"/>
    <s v="WegehauptDigital"/>
    <s v="Wien"/>
    <s v="empty"/>
    <s v="no"/>
    <m/>
    <m/>
    <m/>
    <m/>
    <m/>
    <x v="6"/>
    <x v="1"/>
  </r>
  <r>
    <s v="350 neue auserlesene Räthsel für Kinder"/>
    <m/>
    <s v="Kinder- und Jugendbücher"/>
    <m/>
    <s v="volume; text"/>
    <s v="PPN770144128"/>
    <s v="PPN445189371"/>
    <s v="http://resolver.staatsbibliothek-berlin.de/SBB0001032000010000"/>
    <s v="ger"/>
    <s v="1781"/>
    <s v="WegehauptDigital"/>
    <m/>
    <s v="empty"/>
    <s v="no"/>
    <m/>
    <m/>
    <m/>
    <m/>
    <m/>
    <x v="6"/>
    <x v="1"/>
  </r>
  <r>
    <s v="The preceptor"/>
    <s v="Hayman, F.; Grignion, C.; Mosley, C.; Dodsley, Robert"/>
    <s v="Kinder- und Jugendbücher; Historische Drucke"/>
    <s v="Dodsley"/>
    <s v="volume; text"/>
    <s v="PPN768625386"/>
    <s v="PPN322207185"/>
    <s v="http://resolver.staatsbibliothek-berlin.de/SBB0000F70A00010000"/>
    <s v="eng"/>
    <s v="1775"/>
    <s v="WegehauptDigital"/>
    <s v="London"/>
    <s v="empty"/>
    <s v="no"/>
    <m/>
    <m/>
    <m/>
    <m/>
    <m/>
    <x v="6"/>
    <x v="1"/>
  </r>
  <r>
    <s v="Ur däggande djurens lif; Berättelser på de långa vinteraftnarna"/>
    <s v="Herbst, Hermann"/>
    <s v="Kinder- und Jugendbücher; Historische Drucke"/>
    <s v="Flodin"/>
    <s v="multivolume_work; text"/>
    <s v="PPN75131174X"/>
    <s v="PPN55934578X"/>
    <s v="http://resolver.staatsbibliothek-berlin.de/SBB0000E53600000000"/>
    <s v="swe"/>
    <s v="1860"/>
    <s v="WegehauptDigital"/>
    <s v="Stockolm"/>
    <s v="empty"/>
    <s v="no"/>
    <m/>
    <m/>
    <m/>
    <m/>
    <m/>
    <x v="6"/>
    <x v="1"/>
  </r>
  <r>
    <s v="John Franklin's Reise nach den Küsten des Polarmeeres in den Jahren 1819-1822"/>
    <s v="Franklin, John"/>
    <s v="Kinder- und Jugendbücher"/>
    <s v="Leske"/>
    <s v="multivolume_work; text"/>
    <s v="PPN771042175"/>
    <s v="PPN282366946"/>
    <s v="http://resolver.staatsbibliothek-berlin.de/SBB00010A8D00000000"/>
    <s v="ger"/>
    <s v="1830"/>
    <s v="WegehauptDigital"/>
    <s v="Leipzig [u.a.]"/>
    <s v="empty"/>
    <s v="no"/>
    <m/>
    <m/>
    <m/>
    <m/>
    <m/>
    <x v="6"/>
    <x v="1"/>
  </r>
  <r>
    <s v="The Children's encyclopaedia"/>
    <s v="Mee, Arthur"/>
    <s v="Kinder- und Jugendbücher; Historische Drucke"/>
    <s v="Carmelite House"/>
    <s v="volume; text"/>
    <s v="PPN745240666"/>
    <s v="PPN550718885"/>
    <s v="http://resolver.staatsbibliothek-berlin.de/SBB0000D67700070000"/>
    <s v="eng"/>
    <s v="1908"/>
    <s v="WegehauptDigital"/>
    <s v="London"/>
    <s v="https://content.staatsbibliothek-berlin.de/dc/745240666.ocr.zip"/>
    <s v="yes"/>
    <m/>
    <m/>
    <m/>
    <m/>
    <m/>
    <x v="6"/>
    <x v="1"/>
  </r>
  <r>
    <s v="Bilderbuch zum Nutzen und Vergnügen der Jugend"/>
    <s v="Bertuch, Friedrich Justin"/>
    <s v="Kinder- und Jugendbücher; Historische Drucke"/>
    <s v="Pichler"/>
    <s v="volume; text"/>
    <s v="PPN76784744X"/>
    <s v="PPN549073337"/>
    <s v="http://resolver.staatsbibliothek-berlin.de/SBB0000F45900010000"/>
    <s v="fre"/>
    <s v="1803"/>
    <s v="WegehauptDigital"/>
    <s v="Wien"/>
    <s v="empty"/>
    <s v="no"/>
    <m/>
    <m/>
    <m/>
    <m/>
    <m/>
    <x v="6"/>
    <x v="1"/>
  </r>
  <r>
    <s v="Der hundertjährige Kalender ohne Schnurpfeifereien; Ein Volksbuch"/>
    <s v="Steinbeck, Christoph Gottlieb"/>
    <s v="Kinder- und Jugendbücher; Historische Drucke; VD18 digital"/>
    <s v="Expedition der deutschen Volkszeitung und Heinsius"/>
    <s v="volume; text"/>
    <s v="PPN766682218"/>
    <s v="PPN241654718"/>
    <s v="http://resolver.staatsbibliothek-berlin.de/SBB0000F06900010000"/>
    <s v="ger"/>
    <s v="1795"/>
    <s v="WegehauptDigital; VD18 digital"/>
    <s v="Gera"/>
    <s v="empty"/>
    <s v="no"/>
    <m/>
    <m/>
    <m/>
    <m/>
    <m/>
    <x v="6"/>
    <x v="1"/>
  </r>
  <r>
    <s v="Neue Bilder Gallerie für junge Söhne und Töchter zur angenehmen und nützlichen Selbstbeschäftigung aus dem Reiche der Natur, Kunst, Sitten, und des gemeinen Lebens"/>
    <m/>
    <s v="Historische Drucke; Kinder- und Jugendbücher; Pädagogik; VD18 digital"/>
    <m/>
    <s v="periodical_volume; text"/>
    <s v="PPN82603893X"/>
    <s v="http://resolver.staatsbibliothek-berlin.de/SBB00019C3200020000"/>
    <m/>
    <s v="ger"/>
    <s v="1795"/>
    <s v="VD18 digital; WegehauptDigital"/>
    <m/>
    <s v="empty"/>
    <s v="no"/>
    <m/>
    <m/>
    <m/>
    <m/>
    <m/>
    <x v="6"/>
    <x v="1"/>
  </r>
  <r>
    <s v="Illustriertes Spielbuch für Mädchen; unterhaltende und anregende Belustigungen, Spiele und Beschäftigungen für Körper und Geist, im Zimmer sowie im Freien"/>
    <s v="Leske, Marie"/>
    <s v="Kinder- und Jugendbücher"/>
    <s v="Spamer"/>
    <s v="monograph; text"/>
    <s v="PPN745437567"/>
    <s v="PPN565673513"/>
    <s v="http://resolver.staatsbibliothek-berlin.de/SBB0000D6B100000000"/>
    <s v="ger"/>
    <s v="1892"/>
    <s v="WegehauptDigital"/>
    <s v="Leipzig"/>
    <s v="https://content.staatsbibliothek-berlin.de/dc/745437567.ocr.zip"/>
    <s v="yes"/>
    <m/>
    <m/>
    <m/>
    <m/>
    <m/>
    <x v="6"/>
    <x v="1"/>
  </r>
  <r>
    <s v="Das Menschengeschlecht und die Thierwelt; in Bildern mit erläuterndem und belehrendem Texte für Schule und Haus"/>
    <s v="Driendl, Thomas"/>
    <s v="Kinder- und Jugendbücher; Historische Drucke"/>
    <s v="Driendl"/>
    <s v="monograph; text"/>
    <s v="PPN770468993"/>
    <s v="PPN323669646"/>
    <s v="http://resolver.staatsbibliothek-berlin.de/SBB000104AD00000000"/>
    <s v="ger"/>
    <s v="1855"/>
    <s v="WegehauptDigital"/>
    <s v="München"/>
    <s v="https://content.staatsbibliothek-berlin.de/dc/770468993.ocr.zip"/>
    <s v="yes"/>
    <m/>
    <m/>
    <m/>
    <m/>
    <m/>
    <x v="6"/>
    <x v="1"/>
  </r>
  <r>
    <s v="Aëroplandrachen; ausführliche Anleitung zur Selbstherstellung von Aëroplandrachen für grössere Knaben"/>
    <s v="Jakubek, R.; Tauber, Th."/>
    <s v="Kinder- und Jugendbücher; Historische Drucke"/>
    <s v="Maier"/>
    <s v="monograph; text"/>
    <s v="PPN745604862"/>
    <s v="PPN559935978"/>
    <s v="http://resolver.staatsbibliothek-berlin.de/SBB0000D71200000000"/>
    <s v="ger"/>
    <s v="1911"/>
    <s v="WegehauptDigital"/>
    <s v="Ravensburg"/>
    <s v="https://content.staatsbibliothek-berlin.de/dc/745604862.ocr.zip"/>
    <s v="yes"/>
    <m/>
    <m/>
    <m/>
    <m/>
    <m/>
    <x v="6"/>
    <x v="1"/>
  </r>
  <r>
    <s v="Was ein kleines Mädchen wissen muß"/>
    <s v="Gizycki, P.; Wood-Allen, Mary"/>
    <s v="Kinder- und Jugendbücher; Historische Drucke"/>
    <s v="Witt"/>
    <s v="monograph; text"/>
    <s v="PPN744077451"/>
    <s v="PPN58178104X"/>
    <s v="http://resolver.staatsbibliothek-berlin.de/SBB0000D54000000000"/>
    <s v="ger"/>
    <s v="1910"/>
    <s v="WegehauptDigital"/>
    <s v="Berlin"/>
    <s v="https://content.staatsbibliothek-berlin.de/dc/744077451.ocr.zip"/>
    <s v="yes"/>
    <m/>
    <m/>
    <m/>
    <m/>
    <m/>
    <x v="6"/>
    <x v="1"/>
  </r>
  <r>
    <s v="Erdbeschreibung von Kursachsen und den iezt dazu gehörenden Ländern"/>
    <s v="Merkel, Dankegott Immanuel"/>
    <s v="Kinder- und Jugendbücher; VD18 digital; Historische Drucke"/>
    <s v="Barth"/>
    <s v="volume; text"/>
    <s v="PPN770892655"/>
    <s v="PPN368485048"/>
    <s v="http://resolver.staatsbibliothek-berlin.de/SBB0001074800020000"/>
    <s v="ger"/>
    <s v="1796"/>
    <s v="WegehauptDigital; VD18 digital"/>
    <s v="Leipzig"/>
    <s v="empty"/>
    <s v="no"/>
    <m/>
    <m/>
    <m/>
    <m/>
    <m/>
    <x v="6"/>
    <x v="1"/>
  </r>
  <r>
    <s v="Erdbeschreibung von Kursachsen und den iezt dazu gehörenden Ländern"/>
    <s v="Merkel, Dankegott Immanuel"/>
    <s v="Kinder- und Jugendbücher; VD18 digital; Historische Drucke"/>
    <s v="Barth"/>
    <s v="volume; text"/>
    <s v="PPN770891454"/>
    <s v="PPN368484947"/>
    <s v="http://resolver.staatsbibliothek-berlin.de/SBB0001074800010000"/>
    <s v="ger"/>
    <s v="1796"/>
    <s v="WegehauptDigital; VD18 digital"/>
    <s v="Leipzig"/>
    <s v="empty"/>
    <s v="no"/>
    <m/>
    <m/>
    <m/>
    <m/>
    <m/>
    <x v="6"/>
    <x v="1"/>
  </r>
  <r>
    <s v="Erdbeschreibung von Kursachsen und den iezt dazu gehörenden Ländern; für die Jugend"/>
    <s v="Merkel, Dankegott Immanuel"/>
    <s v="Kinder- und Jugendbücher; VD18 digital; Historische Drucke"/>
    <s v="Barth"/>
    <s v="multivolume_work; text"/>
    <s v="PPN770890776"/>
    <s v="PPN359204570"/>
    <s v="http://resolver.staatsbibliothek-berlin.de/SBB0001074800000000"/>
    <s v="ger"/>
    <s v="1796"/>
    <s v="WegehauptDigital; VD18 digital"/>
    <s v="Leipzig"/>
    <s v="empty"/>
    <s v="no"/>
    <m/>
    <m/>
    <m/>
    <m/>
    <m/>
    <x v="6"/>
    <x v="1"/>
  </r>
  <r>
    <s v="Erdbeschreibung von Kursachsen und den iezt dazu gehörenden Ländern"/>
    <s v="Merkel, Dankegott Immanuel"/>
    <s v="Historische Drucke; Kinder- und Jugendbücher; VD18 digital"/>
    <s v="Barth"/>
    <s v="volume; text"/>
    <s v="PPN1010842528"/>
    <s v="PPN36848551X"/>
    <s v="http://resolver.staatsbibliothek-berlin.de/SBB0001074800040000"/>
    <s v="ger"/>
    <s v="1798"/>
    <s v="VD18 digital; WegehauptDigital"/>
    <s v="Leipzig"/>
    <s v="empty"/>
    <s v="no"/>
    <m/>
    <m/>
    <m/>
    <m/>
    <m/>
    <x v="6"/>
    <x v="1"/>
  </r>
  <r>
    <s v="Erdbeschreibung von Kursachsen und den iezt dazu gehörenden Ländern"/>
    <s v="Merkel, Dankegott Immanuel"/>
    <s v="Kinder- und Jugendbücher; VD18 digital; Historische Drucke"/>
    <s v="Barth"/>
    <s v="volume; text"/>
    <s v="PPN77091117X"/>
    <s v="PPN35920483X"/>
    <s v="http://resolver.staatsbibliothek-berlin.de/SBB0001074800030000"/>
    <s v="ger"/>
    <s v="1797"/>
    <s v="WegehauptDigital; VD18 digital"/>
    <s v="Leipzig"/>
    <s v="empty"/>
    <s v="no"/>
    <m/>
    <m/>
    <m/>
    <m/>
    <m/>
    <x v="6"/>
    <x v="1"/>
  </r>
  <r>
    <s v="M. Georg Christian Raff's, ordentlichen Lehrers der Geschichte und Erdbeschreibung auf dem Lyceum zu Göttingen, Geographie für Kinder zum Gebrauch auf Schulen"/>
    <s v="Raff, Georg Christian"/>
    <s v="Kinder- und Jugendbücher; VD18 digital"/>
    <s v="Dieterich"/>
    <s v="monograph; text"/>
    <s v="PPN770916147"/>
    <s v="PPN564007633"/>
    <s v="http://resolver.staatsbibliothek-berlin.de/SBB000108CA00000000"/>
    <s v="ger"/>
    <s v="1787"/>
    <s v="WegehauptDigital; VD18 digital"/>
    <s v="Göt[t]ingen"/>
    <s v="empty"/>
    <s v="no"/>
    <m/>
    <m/>
    <m/>
    <m/>
    <m/>
    <x v="6"/>
    <x v="1"/>
  </r>
  <r>
    <s v="Anfangsgründe der Naturlehre für Bürgerschulen; Mit 4 Kupfertafeln"/>
    <s v="Vieth, Gerhard Ulrich Anton"/>
    <s v="Kinder- und Jugendbücher; Historische Drucke; VD18 digital"/>
    <s v="Barth"/>
    <s v="monograph; text"/>
    <s v="PPN750734655"/>
    <s v="PPN169083888"/>
    <s v="http://resolver.staatsbibliothek-berlin.de/SBB0000E3CB00000000"/>
    <s v="ger"/>
    <s v="1797"/>
    <s v="WegehauptDigital; VD18 digital"/>
    <s v="Leipzig"/>
    <s v="empty"/>
    <s v="no"/>
    <m/>
    <m/>
    <m/>
    <m/>
    <m/>
    <x v="6"/>
    <x v="1"/>
  </r>
  <r>
    <s v="Kurzer Inbegriff aller Wissenschaften zum Gebrauch für Kinder von sechs bis zwölf Jahren"/>
    <m/>
    <s v="Kinder- und Jugendbücher; Historische Drucke; VD18 digital"/>
    <s v="Horvath"/>
    <s v="monograph; text"/>
    <s v="PPN767925351"/>
    <s v="PPN157163547"/>
    <s v="http://resolver.staatsbibliothek-berlin.de/SBB0000F50500000000"/>
    <s v="ger"/>
    <s v="1797"/>
    <s v="WegehauptDigital; VD18 digital"/>
    <s v="Potsdam"/>
    <s v="empty"/>
    <s v="no"/>
    <m/>
    <m/>
    <m/>
    <m/>
    <m/>
    <x v="6"/>
    <x v="1"/>
  </r>
  <r>
    <s v="Naturgeschichte für Kinder; Mit Elf Kupffer-Tafeln"/>
    <s v="Raff, Georg Christian"/>
    <s v="Kinder- und Jugendbücher; Historische Drucke; VD18 digital"/>
    <s v="Dieterich"/>
    <s v="monograph; text"/>
    <s v="PPN751257656"/>
    <s v="PPN141087897"/>
    <s v="http://resolver.staatsbibliothek-berlin.de/SBB0000E52600000000"/>
    <s v="ger"/>
    <s v="1778"/>
    <s v="WegehauptDigital; VD18 digital"/>
    <s v="Göttingen"/>
    <s v="empty"/>
    <s v="no"/>
    <m/>
    <m/>
    <m/>
    <m/>
    <m/>
    <x v="6"/>
    <x v="1"/>
  </r>
  <r>
    <s v="Erste Anleitung für Kinder mit Zahlen umzugehen, um sie in etwas zum Kopfrechnen vorzubereiten"/>
    <s v="Möller, Johann Melchior"/>
    <s v="Kinder- und Jugendbücher; VD18 digital; Historische Drucke"/>
    <s v="Beyer und Maring"/>
    <s v="monograph; text"/>
    <s v="PPN746811322"/>
    <s v="PPN567085538"/>
    <s v="http://resolver.staatsbibliothek-berlin.de/SBB0000DBA800000000"/>
    <s v="ger"/>
    <s v="1797"/>
    <s v="WegehauptDigital; VD18 digital"/>
    <s v="Erfurt"/>
    <s v="empty"/>
    <s v="no"/>
    <m/>
    <m/>
    <m/>
    <m/>
    <m/>
    <x v="6"/>
    <x v="1"/>
  </r>
  <r>
    <s v="Le Livre Des Enfans, Ou Idees Generales Et Definitions Des Choses; Dont Les Enfans Doivent Etre Instruits"/>
    <m/>
    <s v="Kinder- und Jugendbücher; Historische Drucke; VD18 digital"/>
    <s v="Imprimerie Electorale"/>
    <s v="monograph; text"/>
    <s v="PPN768260094"/>
    <s v="PPN279731299"/>
    <s v="http://resolver.staatsbibliothek-berlin.de/SBB0000F60600000000"/>
    <s v="fre"/>
    <s v="1760"/>
    <s v="WegehauptDigital; VD18 digital"/>
    <s v="Mannheim"/>
    <s v="empty"/>
    <s v="no"/>
    <m/>
    <m/>
    <m/>
    <m/>
    <m/>
    <x v="6"/>
    <x v="1"/>
  </r>
  <r>
    <s v="Des deutschen Knaben Turn-, Spiel- und Sportbuch; praktische Anleitung zu nützlichen Körperübungen außerhalb der Schule: Turnen, Exerzieren, Fechten, Schießen, Bewegungsspielen, Baden, Schwimmen und Springen, Rudern und Segeln, Schlittschuhlaufen und Eissegeln, Radfahren ; der männlichen Jugend zur Lust und Freude, zur Pflege und Ausbildung des Körpers"/>
    <s v="Barth, Ernst; Schützer, L."/>
    <s v="Kinder- und Jugendbücher"/>
    <s v="Velhagen &amp; Klasing"/>
    <s v="monograph; text"/>
    <s v="PPN745122655"/>
    <s v="PPN453868738"/>
    <s v="http://resolver.staatsbibliothek-berlin.de/SBB0000D5A700000000"/>
    <s v="ger"/>
    <s v="1891"/>
    <s v="WegehauptDigital"/>
    <s v="Bielefeld [u.a.]"/>
    <s v="https://content.staatsbibliothek-berlin.de/dc/745122655.ocr.zip"/>
    <s v="yes"/>
    <m/>
    <m/>
    <m/>
    <m/>
    <m/>
    <x v="6"/>
    <x v="1"/>
  </r>
  <r>
    <s v="Wie Gritli haushalten lernt"/>
    <s v="Coradi-Stahl, Emma"/>
    <s v="Kinder- und Jugendbücher; Historische Drucke"/>
    <s v="Rascher"/>
    <s v="multivolume_work; text"/>
    <s v="PPN746058721"/>
    <s v="PPN175789894"/>
    <s v="http://resolver.staatsbibliothek-berlin.de/SBB0000D80900000000"/>
    <s v="ger"/>
    <s v="1909"/>
    <s v="WegehauptDigital"/>
    <s v="Zürich"/>
    <s v="empty"/>
    <s v="no"/>
    <m/>
    <m/>
    <m/>
    <m/>
    <m/>
    <x v="6"/>
    <x v="1"/>
  </r>
  <r>
    <s v="500 Räthselfragen aus der Geographie und Geschichte, besonders der europäischen Länder für Aeltern, Lehrer und Kinder"/>
    <s v="Strack, Karl"/>
    <s v="Kinder- und Jugendbücher; Historische Drucke"/>
    <s v="Mayer"/>
    <s v="monograph; text"/>
    <s v="PPN766434532"/>
    <s v="PPN367127385"/>
    <s v="http://resolver.staatsbibliothek-berlin.de/SBB0000EF5D00000000"/>
    <s v="ger"/>
    <s v="1853"/>
    <s v="WegehauptDigital"/>
    <s v="Leipzig"/>
    <s v="https://content.staatsbibliothek-berlin.de/dc/766434532.ocr.zip"/>
    <s v="yes"/>
    <n v="793.735"/>
    <m/>
    <s v="VI, 102 S."/>
    <m/>
    <m/>
    <x v="4"/>
    <x v="1"/>
  </r>
  <r>
    <s v="Die Natur; ein Lesebuch für Schule und Haus"/>
    <s v="Tutschek, Lorenz; Berlin, Nils Johann"/>
    <s v="Kinder- und Jugendbücher"/>
    <s v="Cotta"/>
    <s v="monograph; text"/>
    <s v="PPN770334636"/>
    <s v="PPN326462023"/>
    <s v="http://resolver.staatsbibliothek-berlin.de/SBB0001043200000000"/>
    <s v="ger"/>
    <s v="1869"/>
    <s v="WegehauptDigital"/>
    <s v="München"/>
    <s v="https://content.staatsbibliothek-berlin.de/dc/770334636.ocr.zip"/>
    <s v="yes"/>
    <m/>
    <m/>
    <s v="X, 560 S."/>
    <s v="octavo"/>
    <m/>
    <x v="6"/>
    <x v="1"/>
  </r>
  <r>
    <s v="Des deutschen Knaben Handwerksbuch; praktische Anleitung zur Selbstbeschäftigung und Anfertigung von Gegenständen auf den Gebieten der Papparbeiten, des Formens in Gyps, der Schnitzerei, der Tischlerei, Zimmermannsarbeiten, Drechslerei, Laubsägerei, zur Herstellung von Thierbehältern, Fahrzeugen, naturwissenschaftlichen Apparaten ic."/>
    <s v="Barth, E.; Niederley, W."/>
    <s v="Kinder- und Jugendbücher"/>
    <s v="Velhagen &amp; Klasing"/>
    <s v="monograph; text"/>
    <s v="PPN745627307"/>
    <s v="PPN313059527"/>
    <s v="http://resolver.staatsbibliothek-berlin.de/SBB0000D72800000000"/>
    <s v="ger"/>
    <s v="1876"/>
    <s v="WegehauptDigital"/>
    <s v="Bielefeld [u.a.]"/>
    <s v="https://content.staatsbibliothek-berlin.de/dc/745627307.ocr.zip"/>
    <s v="yes"/>
    <n v="745.5"/>
    <m/>
    <s v="VI, 329 S."/>
    <s v="octavo"/>
    <m/>
    <x v="38"/>
    <x v="1"/>
  </r>
  <r>
    <s v="Kleine Menagerie für Kinder oder nützliche und angenehme Unterhaltungen aus der Naturgeschichte"/>
    <m/>
    <s v="Kinder- und Jugendbücher"/>
    <s v="Siegfried"/>
    <s v="monograph; text"/>
    <s v="PPN770073786"/>
    <s v="PPN372234151"/>
    <s v="http://resolver.staatsbibliothek-berlin.de/SBB000102A000000000"/>
    <s v="ger"/>
    <s v="1836"/>
    <s v="WegehauptDigital"/>
    <s v="Zürich"/>
    <s v="empty"/>
    <s v="no"/>
    <m/>
    <m/>
    <m/>
    <m/>
    <m/>
    <x v="6"/>
    <x v="1"/>
  </r>
  <r>
    <s v="Himmelsbeobachtung mit bloßem Auge; für reife Schüler"/>
    <s v="Rusch, Franz"/>
    <s v="Kinder- und Jugendbücher"/>
    <s v="Teubner"/>
    <s v="monograph; text"/>
    <s v="PPN742067726"/>
    <s v="PPN447306057"/>
    <s v="http://resolver.staatsbibliothek-berlin.de/SBB0000D07D00000000"/>
    <s v="ger"/>
    <s v="1911"/>
    <s v="WegehauptDigital"/>
    <s v="Leipzig [u.a.]"/>
    <s v="https://content.staatsbibliothek-berlin.de/dc/742067726.ocr.zip"/>
    <s v="yes"/>
    <m/>
    <m/>
    <s v="223 S."/>
    <s v="octavo"/>
    <m/>
    <x v="6"/>
    <x v="1"/>
  </r>
  <r>
    <s v="Auflösungen sämmtlicher Räthsel im deutschen Räthsel-Schatz; nebst einem Verzeichniß der Verfasser"/>
    <s v="Mezger, Karl Ludwig Friedrich"/>
    <s v="Kinder- und Jugendbücher; Historische Drucke"/>
    <s v="Scheurlen"/>
    <s v="monograph; text"/>
    <s v="PPN745133282"/>
    <s v="PPN324814186"/>
    <s v="http://resolver.staatsbibliothek-berlin.de/SBB0000D5CC00020000"/>
    <s v="ger"/>
    <s v="1874"/>
    <s v="WegehauptDigital"/>
    <s v="Heilbronn"/>
    <s v="https://content.staatsbibliothek-berlin.de/dc/745133282.ocr.zip"/>
    <s v="yes"/>
    <n v="793.734"/>
    <m/>
    <s v="30 S."/>
    <s v="8°"/>
    <m/>
    <x v="4"/>
    <x v="1"/>
  </r>
  <r>
    <s v="Neueste Sammlung von 300 Räthseln, Charaden und Logogryphen; aus den vorzüglichsten neueren Schriften ; Ein Weihnachts-, Neujahrs- und Geburtstagsgeschenk für Kinder und junge Leute"/>
    <s v="Ramberg, Johannes Heinrich; Böttger, Gottlieb"/>
    <s v="Kinder- und Jugendbücher; Historische Drucke"/>
    <s v="Hahn"/>
    <s v="monograph; text"/>
    <s v="PPN767437721"/>
    <s v="PPN573454256"/>
    <s v="http://resolver.staatsbibliothek-berlin.de/SBB0000F38900000000"/>
    <s v="ger"/>
    <s v="1808"/>
    <s v="WegehauptDigital"/>
    <s v="Hannover"/>
    <s v="empty"/>
    <s v="no"/>
    <m/>
    <m/>
    <m/>
    <m/>
    <m/>
    <x v="6"/>
    <x v="1"/>
  </r>
  <r>
    <s v="Anschaulich gemachte Natur- und Körperlehre nebst einigen wichtigen Gesundheits-Regeln; ein unterhaltendes Lese- und faßliches Unterrichts-Büchlein für die Jugend"/>
    <s v="Gruber, Ferdinand Josef"/>
    <s v="Kinder- und Jugendbücher; Historische Drucke"/>
    <s v="Zeh"/>
    <s v="monograph; text"/>
    <s v="PPN756690080"/>
    <s v="PPN558869904"/>
    <s v="http://resolver.staatsbibliothek-berlin.de/SBB0000EBC300000000"/>
    <s v="ger"/>
    <s v="1824"/>
    <s v="WegehauptDigital"/>
    <s v="Nürnberg; Leipzig"/>
    <s v="empty"/>
    <s v="no"/>
    <m/>
    <m/>
    <m/>
    <m/>
    <m/>
    <x v="6"/>
    <x v="1"/>
  </r>
  <r>
    <s v="Liebet die Thiere!; Lehrreiche und unterhaltende Geschichten aus dem Leben der Thiere für Jung und Alt"/>
    <s v="Marion, Antoine Fortuné"/>
    <s v="Kinder- und Jugendbücher"/>
    <s v="Scholz"/>
    <s v="monograph; text"/>
    <s v="PPN769910424"/>
    <s v="PPN484596438"/>
    <s v="http://resolver.staatsbibliothek-berlin.de/SBB0001022800000000"/>
    <s v="ger"/>
    <s v="1860"/>
    <s v="WegehauptDigital"/>
    <s v="Mainz"/>
    <s v="https://content.staatsbibliothek-berlin.de/dc/769910424.ocr.zip"/>
    <s v="yes"/>
    <n v="364.187"/>
    <m/>
    <s v="155 S."/>
    <s v="octavo"/>
    <m/>
    <x v="32"/>
    <x v="1"/>
  </r>
  <r>
    <s v="Grundlinien der physikalischen Erdbeschreibung; enthaltend in sechs Haupstücken eine kurze und allgemein faßliche Darstellung von der Geologie, Hydrographie, Klimalehre, dem Erdmagnetismus und der Geographie der Pflanzen und Thiere ; zur Belehrung für die reifere Jugend, den Bürgers- und Landmann"/>
    <s v="Berghaus, Heinrich"/>
    <s v="Kinder- und Jugendbücher"/>
    <s v="Verl.-Bureau"/>
    <s v="monograph; text"/>
    <s v="PPN746579926"/>
    <s v="PPN548563675"/>
    <s v="http://resolver.staatsbibliothek-berlin.de/SBB0000D93300000000"/>
    <s v="ger"/>
    <s v="1847"/>
    <s v="WegehauptDigital"/>
    <s v="Stuttgart"/>
    <s v="empty"/>
    <s v="no"/>
    <m/>
    <m/>
    <m/>
    <m/>
    <m/>
    <x v="6"/>
    <x v="1"/>
  </r>
  <r>
    <s v="Kinder, habt die Thiere lieb!; ein Bilderbuch"/>
    <s v="Perner, Ignaz; Löschke, Johann Traugott"/>
    <s v="Kinder- und Jugendbücher"/>
    <s v="Münchener Verein gegen Thierquälerei"/>
    <s v="monograph; text"/>
    <s v="PPN770079598"/>
    <s v="PPN484497391"/>
    <s v="http://resolver.staatsbibliothek-berlin.de/SBB000102A900000000"/>
    <s v="ger"/>
    <s v="1850"/>
    <s v="WegehauptDigital"/>
    <s v="München"/>
    <s v="https://content.staatsbibliothek-berlin.de/dc/770079598.ocr.zip"/>
    <s v="yes"/>
    <n v="364.187"/>
    <m/>
    <s v="80 S."/>
    <s v="quer-octavo"/>
    <m/>
    <x v="32"/>
    <x v="1"/>
  </r>
  <r>
    <s v="Systematische Übersicht der Naturgeschichte aller drei Reiche für die Jugend; nebst Gebrauchsanweisung u. belehrenden Fragen für Eltern u. Erzieher ; mit 1 Weltkt u. 5000 color. Abb. in alphabet. Folge u. ausführl. Beschreibung in dt., französ. u. engl. Sprache"/>
    <s v="Bromme, Traugott"/>
    <s v="Kinder- und Jugendbücher; Historische Drucke"/>
    <s v="Chelius"/>
    <s v="monograph; text"/>
    <s v="PPN750058099"/>
    <s v="PPN549847782"/>
    <s v="http://resolver.staatsbibliothek-berlin.de/SBB0000E1F800000000"/>
    <s v="ger"/>
    <s v="1853"/>
    <s v="WegehauptDigital"/>
    <s v="Stuttgart"/>
    <s v="https://content.staatsbibliothek-berlin.de/dc/750058099.ocr.zip"/>
    <s v="yes"/>
    <n v="570.222"/>
    <n v="305.800222"/>
    <s v="[67] Bl."/>
    <s v="quarto"/>
    <m/>
    <x v="14"/>
    <x v="23"/>
  </r>
  <r>
    <s v="Manuel pour l'instruction de la jeunesse"/>
    <s v="Chodowiecki, Daniel; Schellenberg, ...; Penzel, Johann Georg; Krüger, ...; Stoy, Johann Siegmund"/>
    <s v="Kinder- und Jugendbücher; Historische Drucke"/>
    <s v="Korn"/>
    <s v="monograph; text"/>
    <s v="PPN77018927X"/>
    <s v="PPN403262356"/>
    <s v="http://resolver.staatsbibliothek-berlin.de/SBB0001036D00000000"/>
    <s v="fre"/>
    <s v="1817"/>
    <s v="WegehauptDigital"/>
    <s v="Breslau"/>
    <s v="empty"/>
    <s v="no"/>
    <m/>
    <m/>
    <m/>
    <m/>
    <m/>
    <x v="6"/>
    <x v="1"/>
  </r>
  <r>
    <s v="Unzerreissbares Bilderbuch mit Bildern, Geschichten und Reimen; Illustr. von L[ina] Burger, Guido Hammer, Ernst Hartmann, H[einrich] Leutemann, C[arl] Offterdinger, Oscar Pletsch, J[ulius] Sohnorr u.a."/>
    <s v="Burger, Lina; Hammer, Guido; Hartmann, Ernst; Leutemann, Heinrich; Offterdinger, Karl; Pletsch, Oskar; Sohnorr, Julius"/>
    <s v="Kinder- und Jugendbücher; Historische Drucke"/>
    <s v="Thiemann"/>
    <s v="monograph; text"/>
    <s v="PPN770469434"/>
    <s v="PPN445549025"/>
    <s v="http://resolver.staatsbibliothek-berlin.de/SBB000104AF00000000"/>
    <s v="ger"/>
    <s v="1868"/>
    <s v="WegehauptDigital"/>
    <s v="Stuttgart"/>
    <s v="https://content.staatsbibliothek-berlin.de/dc/770469434.ocr.zip"/>
    <s v="yes"/>
    <n v="508.0222"/>
    <m/>
    <s v="16 Bl."/>
    <s v="4°"/>
    <m/>
    <x v="19"/>
    <x v="1"/>
  </r>
  <r>
    <s v="Neuer Orbis pictus in sechs Sprachen oder unterhaltendes und belehrendes Bilderbuch für Kinder von jedem Alter"/>
    <s v="Seidel, Heinrich"/>
    <s v="Kinder- und Jugendbücher"/>
    <s v="Campe"/>
    <s v="monograph; text"/>
    <s v="PPN770473105"/>
    <s v="PPN450172821"/>
    <s v="http://resolver.staatsbibliothek-berlin.de/SBB000104B500000000"/>
    <s v="ger"/>
    <s v="1821"/>
    <s v="WegehauptDigital"/>
    <s v="Nürnberg"/>
    <s v="empty"/>
    <s v="no"/>
    <m/>
    <m/>
    <m/>
    <m/>
    <m/>
    <x v="6"/>
    <x v="1"/>
  </r>
  <r>
    <s v="Im Grünen oder Die kleinen Pflanzenfreunde; kleine Erzählungen aus dem Pflanzenreich"/>
    <s v="Wagner, Hermann"/>
    <s v="Kinder- und Jugendbücher"/>
    <s v="Spamer"/>
    <s v="monograph; text"/>
    <s v="PPN743680022"/>
    <s v="PPN578789167"/>
    <s v="http://resolver.staatsbibliothek-berlin.de/SBB0000D31D00000000"/>
    <s v="ger"/>
    <s v="1910"/>
    <s v="WegehauptDigital"/>
    <s v="Leipzig"/>
    <s v="https://content.staatsbibliothek-berlin.de/dc/743680022.ocr.zip"/>
    <s v="yes"/>
    <m/>
    <m/>
    <s v="VI, 140 S."/>
    <s v="octavo"/>
    <m/>
    <x v="6"/>
    <x v="1"/>
  </r>
  <r>
    <s v="Spiele aus meiner Jugend für die Jugend"/>
    <s v="Brandt-München, Reinhold; Cortin-Gehr, Louisa"/>
    <s v="Kinder- und Jugendbücher"/>
    <s v="Körner"/>
    <s v="monograph; text"/>
    <s v="PPN745127436"/>
    <s v="PPN555355888"/>
    <s v="http://resolver.staatsbibliothek-berlin.de/SBB0000D5C000000000"/>
    <s v="ger"/>
    <s v="1911"/>
    <s v="WegehauptDigital"/>
    <s v="Leipzig"/>
    <s v="https://content.staatsbibliothek-berlin.de/dc/745127436.ocr.zip"/>
    <s v="yes"/>
    <n v="790.1922"/>
    <m/>
    <s v="86 S."/>
    <s v="octavo"/>
    <m/>
    <x v="7"/>
    <x v="1"/>
  </r>
  <r>
    <s v="Die Benutzung und Verarbeitung der Naturerzeugnisse oder kleine Technologie; Fortsetzung der Naturgeschichte für Schulen"/>
    <s v="Löhr, Johann Andreas Christian"/>
    <s v="Kinder- und Jugendbücher"/>
    <s v="Fleischer"/>
    <s v="monograph; text"/>
    <s v="PPN770593127"/>
    <s v="PPN312920962"/>
    <s v="http://resolver.staatsbibliothek-berlin.de/SBB000105A000000000"/>
    <s v="ger"/>
    <s v="1820"/>
    <s v="WegehauptDigital"/>
    <s v="Leipzig"/>
    <s v="empty"/>
    <s v="no"/>
    <m/>
    <m/>
    <m/>
    <m/>
    <m/>
    <x v="6"/>
    <x v="1"/>
  </r>
  <r>
    <s v="Unsere gefiederten Freunde; Abbildungen der bekanntesten und beliebtesten Kinderfreunde aus der Vogelwelt in Oelfarbendruck mit leicht faßlichem, erläuternden Text"/>
    <s v="Schrader, August"/>
    <s v="Kinder- und Jugendbücher; Historische Drucke"/>
    <s v="Hartknoch"/>
    <s v="monograph; text"/>
    <s v="PPN742447162"/>
    <s v="PPN574251200"/>
    <s v="http://resolver.staatsbibliothek-berlin.de/SBB0000D17B00000000"/>
    <s v="ger"/>
    <s v="1872"/>
    <s v="WegehauptDigital"/>
    <s v="Leipzig"/>
    <s v="https://content.staatsbibliothek-berlin.de/dc/742447162.ocr.zip"/>
    <s v="yes"/>
    <n v="598.0222"/>
    <m/>
    <s v="[27] Bl."/>
    <s v="quer-8&quot;"/>
    <m/>
    <x v="11"/>
    <x v="1"/>
  </r>
  <r>
    <s v="Die Hausthiere; in physischer und psychischer, ökonomischer und technologischer Hinsicht ; ein naturhistorisches Lesebuch für Schule und Haus"/>
    <s v="Schönke, Karl August"/>
    <s v="Kinder- und Jugendbücher"/>
    <s v="Koscky"/>
    <s v="monograph; text"/>
    <s v="PPN770291554"/>
    <s v="PPN388817941"/>
    <s v="http://resolver.staatsbibliothek-berlin.de/SBB000103F300000000"/>
    <s v="ger"/>
    <s v="1854"/>
    <s v="WegehauptDigital"/>
    <s v="Frankfurt a/Oder"/>
    <s v="https://content.staatsbibliothek-berlin.de/dc/770291554.ocr.zip"/>
    <s v="yes"/>
    <n v="591.943"/>
    <m/>
    <s v="236 S."/>
    <s v="octavo"/>
    <m/>
    <x v="25"/>
    <x v="1"/>
  </r>
  <r>
    <s v="Johann George Hoffmanns, weiland Inspectors der deutschen Schulen des Waisenhauses, Unterricht von natürlichen Dingen oder Geschöpfen und Werken Gottes; zum Lobe des großen Schöpfers und zum Dienste der Unstudirten, sonderlich aber der kleinern Schuljugend, aufgesetzt"/>
    <s v="Hoffmann, Johann George; Nicolai, Johann Christian Wilhelm"/>
    <s v="Kinder- und Jugendbücher; Historische Drucke"/>
    <s v="Waisenhaus"/>
    <s v="monograph; text"/>
    <s v="PPN770803008"/>
    <s v="PPN310681294"/>
    <s v="http://resolver.staatsbibliothek-berlin.de/SBB000106B200000000"/>
    <s v="ger"/>
    <s v="1838"/>
    <s v="WegehauptDigital"/>
    <s v="Halle"/>
    <s v="empty"/>
    <s v="no"/>
    <m/>
    <m/>
    <m/>
    <m/>
    <m/>
    <x v="6"/>
    <x v="1"/>
  </r>
  <r>
    <s v="Illustriertes Spielbuch für Kinder; unterhaltende und belustigende Spiele und Beschäftigungen für kleine Kinder im Zimmer sowie im Freien"/>
    <s v="Bloch, Ida"/>
    <s v="Kinder- und Jugendbücher"/>
    <s v="Spamer"/>
    <s v="monograph; text"/>
    <s v="PPN745143385"/>
    <s v="PPN548258600"/>
    <s v="http://resolver.staatsbibliothek-berlin.de/SBB0000D5F400000000"/>
    <s v="ger"/>
    <s v="1891"/>
    <s v="WegehauptDigital"/>
    <s v="Leipzig"/>
    <s v="https://content.staatsbibliothek-berlin.de/dc/745143385.ocr.zip"/>
    <s v="yes"/>
    <n v="790.10833"/>
    <m/>
    <s v="VIII, 120 S."/>
    <s v="octavo"/>
    <m/>
    <x v="7"/>
    <x v="1"/>
  </r>
  <r>
    <s v="Von der Wasserkante; Bilder vom Leben und Treiben an der Wasserkante und von ihrem Wesen ; für die Jugend und das Volk"/>
    <s v="Müller-Münster, Franz; Satow, Hans"/>
    <s v="Kinder- und Jugendbücher; Historische Drucke"/>
    <s v="Enßlin &amp; Laiblin"/>
    <s v="monograph; text"/>
    <s v="PPN744086949"/>
    <s v="PPN019091834"/>
    <s v="http://resolver.staatsbibliothek-berlin.de/SBB0000D55900000000"/>
    <s v="ger"/>
    <s v="1911"/>
    <s v="WegehauptDigital"/>
    <s v="Reutlingen"/>
    <s v="https://content.staatsbibliothek-berlin.de/dc/744086949.ocr.zip"/>
    <s v="yes"/>
    <n v="387.5"/>
    <m/>
    <s v="222 S."/>
    <s v="octavo"/>
    <m/>
    <x v="31"/>
    <x v="1"/>
  </r>
  <r>
    <s v="Naturbilder; nach den 12 Monaten des Jahres geordnet. Für die Jugend bearb."/>
    <s v="Klimsch, F. C.; Diehl, Peter"/>
    <s v="Kinder- und Jugendbücher; Historische Drucke"/>
    <s v="May"/>
    <s v="monograph; text"/>
    <s v="PPN770184197"/>
    <s v="PPN450617343"/>
    <s v="http://resolver.staatsbibliothek-berlin.de/SBB0001036100000000"/>
    <s v="ger"/>
    <s v="1880"/>
    <s v="WegehauptDigital"/>
    <s v="Frankfurt a. M."/>
    <s v="https://content.staatsbibliothek-berlin.de/dc/770184197.ocr.zip"/>
    <s v="yes"/>
    <n v="508.20222"/>
    <m/>
    <s v="28 S."/>
    <s v="quer-4°"/>
    <m/>
    <x v="19"/>
    <x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s v="ger"/>
    <s v="1860"/>
    <s v="WegehauptDigital"/>
    <s v="Leipzig"/>
    <s v="https://content.staatsbibliothek-berlin.de/dc/77105226X.ocr.zip"/>
    <s v="yes"/>
    <n v="916.0434"/>
    <m/>
    <s v="VI, 318 S."/>
    <s v="octavo"/>
    <m/>
    <x v="43"/>
    <x v="1"/>
  </r>
  <r>
    <s v="Encyclopédie de la jeunesse, ou abrégé des sciences et des arts"/>
    <s v="Tardieu, J. B.; Tardieu Denesle, Henri"/>
    <s v="Kinder- und Jugendbücher; Historische Drucke"/>
    <s v="Gérard"/>
    <s v="monograph; text"/>
    <s v="PPN766433625"/>
    <s v="PPN577810502"/>
    <s v="http://resolver.staatsbibliothek-berlin.de/SBB0000EF5600000000"/>
    <s v="fre"/>
    <s v="1808"/>
    <s v="WegehauptDigital"/>
    <s v="Paris"/>
    <s v="empty"/>
    <s v="no"/>
    <m/>
    <m/>
    <m/>
    <m/>
    <m/>
    <x v="6"/>
    <x v="1"/>
  </r>
  <r>
    <s v="Das Buch der Sammlungen; praktische Anleitung zum Anlegen, Ordnen und Erhalten aller Arten von Sammlungen, überhaupt zur Unterstützung naturwissenschaftlicher und geschichtswissenschaftlicher Liebhabereien"/>
    <s v="Klasing, Otto"/>
    <s v="Kinder- und Jugendbücher"/>
    <s v="Velhagen &amp; Klasing"/>
    <s v="monograph; text"/>
    <s v="PPN769121217"/>
    <s v="PPN31092720X"/>
    <s v="http://resolver.staatsbibliothek-berlin.de/SBB0000F8B400000000"/>
    <s v="ger"/>
    <s v="1883"/>
    <s v="WegehauptDigital"/>
    <s v="Bielefeld [u.a.]"/>
    <s v="https://content.staatsbibliothek-berlin.de/dc/769121217.ocr.zip"/>
    <s v="yes"/>
    <n v="508.075"/>
    <m/>
    <s v="X, 406 S."/>
    <s v="octavo"/>
    <m/>
    <x v="19"/>
    <x v="1"/>
  </r>
  <r>
    <s v="Entdeckungsreisen im Wald und auf der Heide; mit seinen lieben jungen Freunden und Freundinnen unternommen"/>
    <s v="Wagner, Hermann"/>
    <s v="Kinder- und Jugendbücher"/>
    <s v="Spamer"/>
    <s v="monograph; text"/>
    <s v="PPN742717615"/>
    <s v="PPN477357164"/>
    <s v="http://resolver.staatsbibliothek-berlin.de/SBB0000D2C000000000"/>
    <s v="ger"/>
    <s v="1866"/>
    <s v="WegehauptDigital"/>
    <s v="Leipzig"/>
    <s v="https://content.staatsbibliothek-berlin.de/dc/742717615.ocr.zip"/>
    <s v="yes"/>
    <n v="591.73"/>
    <n v="581.73"/>
    <s v="VIII, 192 S."/>
    <s v="octavo"/>
    <m/>
    <x v="25"/>
    <x v="4"/>
  </r>
  <r>
    <s v="Streifzüge im Reiche der Sterne"/>
    <s v="Linke, Felix"/>
    <s v="Kinder- und Jugendbücher"/>
    <s v="Union Dt. Verlagsges."/>
    <s v="monograph; text"/>
    <s v="PPN741452251"/>
    <s v="PPN565854976"/>
    <s v="http://resolver.staatsbibliothek-berlin.de/SBB0000D02500000000"/>
    <s v="ger"/>
    <s v="1927"/>
    <s v="WegehauptDigital"/>
    <s v="Stuttgart; Berlin [u.a.]"/>
    <s v="https://content.staatsbibliothek-berlin.de/dc/741452251.ocr.zip"/>
    <s v="yes"/>
    <m/>
    <m/>
    <s v="280 S."/>
    <s v="octavo"/>
    <m/>
    <x v="6"/>
    <x v="1"/>
  </r>
  <r>
    <s v="Deutschlands spielende Jugend ; eine Sammlung beliebter Jugend-, Turn-, Volks- und Gesellschaftsspiele, nebst Anleitung zur Veranstaltung von Wettkämpfen, sowie Rätseln verschiedener Art, Kunststücken, Ab- und Auszählreimen und Pfänderauslösungen ; für Lehrer, Eltern und Freunde froher Jugend und diese selbst"/>
    <s v="Gerste, Martin; Jakob, F. A. L."/>
    <s v="Kinder- und Jugendbücher"/>
    <s v="Kummer"/>
    <s v="monograph; text"/>
    <s v="PPN74518166X"/>
    <s v="PPN411349376"/>
    <s v="http://resolver.staatsbibliothek-berlin.de/SBB0000D63700000000"/>
    <s v="ger"/>
    <s v="1911"/>
    <s v="WegehauptDigital"/>
    <s v="Leipzig"/>
    <s v="https://content.staatsbibliothek-berlin.de/dc/74518166X.ocr.zip"/>
    <s v="yes"/>
    <n v="790.1922"/>
    <m/>
    <s v="XV, 844 S."/>
    <s v="octavo"/>
    <m/>
    <x v="7"/>
    <x v="1"/>
  </r>
  <r>
    <s v="Naturgeschichte für die Jugend beiderlei Geschlechts"/>
    <s v="Martin, F."/>
    <s v="Kinder- und Jugendbücher; Historische Drucke"/>
    <s v="Schmidt &amp; Spring"/>
    <s v="monograph; text"/>
    <s v="PPN769085091"/>
    <s v="PPN566740338"/>
    <s v="http://resolver.staatsbibliothek-berlin.de/SBB0000F85400000000"/>
    <s v="ger"/>
    <s v="1861"/>
    <s v="WegehauptDigital"/>
    <s v="Stuttgart"/>
    <s v="https://content.staatsbibliothek-berlin.de/dc/769085091.ocr.zip"/>
    <s v="yes"/>
    <n v="570.222"/>
    <m/>
    <s v="[1] Bl., VIII , 518 S., [31] Bl."/>
    <m/>
    <m/>
    <x v="14"/>
    <x v="1"/>
  </r>
  <r>
    <s v="Neues Skizzenbuch; bunte Bilder aus der Natur und dem Menschenleben ; zur Belehrung und Unterhaltung für die reifere Jugend"/>
    <s v="Pietsch, Ludwig; Kletke, Hermann"/>
    <s v="Kinder- und Jugendbücher"/>
    <s v="Springer"/>
    <s v="monograph; text"/>
    <s v="PPN770952127"/>
    <s v="PPN278994644"/>
    <s v="http://resolver.staatsbibliothek-berlin.de/SBB00010A0200000000"/>
    <s v="ger"/>
    <s v="1859"/>
    <s v="WegehauptDigital"/>
    <s v="Berlin"/>
    <s v="https://content.staatsbibliothek-berlin.de/dc/770952127.ocr.zip"/>
    <s v="yes"/>
    <n v="910.202"/>
    <m/>
    <s v="VI, 342 S."/>
    <s v="octavo"/>
    <m/>
    <x v="27"/>
    <x v="1"/>
  </r>
  <r>
    <s v="Neues Dresdener Bilder-Cabinet zur belehrenden Unterhaltung für die Jugend; Mit Benutzung der Prachtwerke der öffentlichen Bibliothek, so wie der öffentlichen Kunst- und Naturaliensammlungen ; in acht und vierzig, theils nach der Natur und theils nach den besten Originalen gezeichneten und lithographirten Blättern dargestellt und beschrieben"/>
    <s v="Böhme, E."/>
    <s v="Kinder- und Jugendbücher; Historische Drucke"/>
    <s v="Grimmer"/>
    <s v="monograph; text"/>
    <s v="PPN766437353"/>
    <s v="PPN549204938"/>
    <s v="http://resolver.staatsbibliothek-berlin.de/SBB0000EF6600000000"/>
    <s v="ger"/>
    <s v="1834"/>
    <s v="WegehauptDigital"/>
    <s v="Dresden"/>
    <s v="empty"/>
    <s v="no"/>
    <m/>
    <m/>
    <m/>
    <m/>
    <m/>
    <x v="6"/>
    <x v="1"/>
  </r>
  <r>
    <s v="Wunderbuch für die reifere Jugend; Eine Gallerie der merkwürdigsten und interessantesten Werke der Natur und Kunst in Erzählungen und Bildern ; Zur Belehrung und Unterhaltung herausgegeben von J. E. Gailer, Verfasser des neuen Orbis Pictus. Mit sechs und dreißig Abbildungen"/>
    <s v="Gailer, J. E."/>
    <s v="Kinder- und Jugendbücher; Historische Drucke"/>
    <s v="Hoffmann"/>
    <s v="monograph; text"/>
    <s v="PPN767868072"/>
    <s v="PPN520227506"/>
    <s v="http://resolver.staatsbibliothek-berlin.de/SBB0000F48200000000"/>
    <s v="ger"/>
    <s v="1839"/>
    <s v="WegehauptDigital"/>
    <s v="Stuttgart"/>
    <s v="empty"/>
    <s v="no"/>
    <m/>
    <m/>
    <m/>
    <m/>
    <m/>
    <x v="6"/>
    <x v="1"/>
  </r>
  <r>
    <s v="Die denkwürdigsten Erfindungen im neunzehnten Jahrhundert; Schilderungen für die reifere Jugend ; mit über 130 Text-Illustrationen und 1 bunten Titelbilde"/>
    <s v="Lukkenbacher, F.; Schwartze, Theodor; Thomas, Louis"/>
    <s v="Kinder- und Jugendbücher; Historische Drucke"/>
    <s v="Spamer"/>
    <s v="monograph; text"/>
    <s v="PPN74511976X"/>
    <s v="PPN578174235"/>
    <s v="http://resolver.staatsbibliothek-berlin.de/SBB0000D5A000000000"/>
    <s v="ger"/>
    <s v="1883"/>
    <s v="WegehauptDigital"/>
    <s v="Leipzig"/>
    <s v="https://content.staatsbibliothek-berlin.de/dc/74511976X.ocr.zip"/>
    <s v="yes"/>
    <m/>
    <m/>
    <s v="VI, 232 S"/>
    <s v="octavo"/>
    <m/>
    <x v="6"/>
    <x v="1"/>
  </r>
  <r>
    <s v="Encyclopédie des enfans, ou abrégé de toutes les sciences; a l'usage des écoles des deux sexes"/>
    <s v="Tardieu, P. F.; Masson, J.R."/>
    <s v="Kinder- und Jugendbücher; Historische Drucke"/>
    <s v="Bossange, Masson et Besson"/>
    <s v="monograph; text"/>
    <s v="PPN770371612"/>
    <s v="PPN330071149"/>
    <s v="http://resolver.staatsbibliothek-berlin.de/SBB0001045B00000000"/>
    <s v="fre"/>
    <s v="1807"/>
    <s v="WegehauptDigital"/>
    <s v="Paris"/>
    <s v="empty"/>
    <s v="no"/>
    <m/>
    <m/>
    <m/>
    <m/>
    <m/>
    <x v="6"/>
    <x v="1"/>
  </r>
  <r>
    <s v="Jeux des adolescents"/>
    <s v="Beleze, G."/>
    <s v="Kinder- und Jugendbücher"/>
    <s v="Hachette"/>
    <s v="monograph; text"/>
    <s v="PPN74512478X"/>
    <s v="PPN548244340"/>
    <s v="http://resolver.staatsbibliothek-berlin.de/SBB0000D5B500000000"/>
    <s v="fre"/>
    <s v="1879"/>
    <s v="WegehauptDigital"/>
    <s v="Paris"/>
    <s v="https://content.staatsbibliothek-berlin.de/dc/74512478X.ocr.zip"/>
    <s v="yes"/>
    <m/>
    <m/>
    <m/>
    <m/>
    <m/>
    <x v="6"/>
    <x v="1"/>
  </r>
  <r>
    <s v="Technologische Bildergallerie oder Darstellung der interessantesten und lehrreichsten Manufakturen, Fabriken, Künste und Handwerke, in getreuen Bildern und ausführlichen deutlichen Erklärungen ; nach dem jetzigen Zustande der technischen Gewerbe für Jung und Alt, besonders auch für Lehrer in Schulen bearbeitet"/>
    <s v="Poppe, Johann Heinrich Moritz von"/>
    <s v="Kinder- und Jugendbücher"/>
    <s v="Löflund"/>
    <s v="monograph; text"/>
    <s v="PPN770554806"/>
    <s v="PPN44398266X"/>
    <s v="http://resolver.staatsbibliothek-berlin.de/SBB0001054300000000"/>
    <s v="ger"/>
    <s v="1830"/>
    <s v="WegehauptDigital"/>
    <s v="Stuttgart"/>
    <s v="empty"/>
    <s v="no"/>
    <m/>
    <m/>
    <m/>
    <m/>
    <m/>
    <x v="6"/>
    <x v="1"/>
  </r>
  <r>
    <s v="Le Naturaliste Du Second Âge; Ouvrage destiné à servir de suite et de complément au Livre du second âge; Contenant Des notions à la fois élémentaires et amusantes sur les Reptiles ou Quadrupèdes ovipares... ; Avec des Descriptions de ceux de ces animaux..."/>
    <s v="Drouet, Théodore Toussaint; Blanchon, J. G.; Deseve, ...; Pujoulx, Jean Baptiste"/>
    <s v="Kinder- und Jugendbücher; Historische Drucke"/>
    <s v="Gide"/>
    <s v="monograph; text"/>
    <s v="PPN770278922"/>
    <s v="PPN313349800"/>
    <s v="http://resolver.staatsbibliothek-berlin.de/SBB000103DA00000000"/>
    <s v="fre"/>
    <s v="1805"/>
    <s v="WegehauptDigital"/>
    <s v="Paris"/>
    <s v="empty"/>
    <s v="no"/>
    <m/>
    <m/>
    <m/>
    <m/>
    <m/>
    <x v="6"/>
    <x v="1"/>
  </r>
  <r>
    <s v="Eine Reise von Berlin nach Vorpommern und der Insel Rügen; für die Jugend"/>
    <m/>
    <s v="Kinder- und Jugendbücher"/>
    <s v="Dyk"/>
    <s v="monograph; text"/>
    <s v="PPN770888844"/>
    <s v="PPN572202261"/>
    <s v="http://resolver.staatsbibliothek-berlin.de/SBB0001074000000000"/>
    <s v="ger"/>
    <s v="1802"/>
    <s v="WegehauptDigital"/>
    <s v="Leipzig"/>
    <s v="empty"/>
    <s v="no"/>
    <m/>
    <m/>
    <m/>
    <m/>
    <m/>
    <x v="6"/>
    <x v="1"/>
  </r>
  <r>
    <s v="Das Kleid der Erde oder Wanderungen durch die grüne Natur; mit seinen jugendlichen Freunden unternommen"/>
    <s v="Müller von Halle, Karl"/>
    <s v="Kinder- und Jugendbücher"/>
    <s v="Spamer"/>
    <s v="monograph; text"/>
    <s v="PPN743640594"/>
    <s v="PPN31264583X"/>
    <s v="http://resolver.staatsbibliothek-berlin.de/SBB0000D30300000000"/>
    <s v="ger"/>
    <s v="1873"/>
    <s v="WegehauptDigital"/>
    <s v="Leipzig"/>
    <s v="https://content.staatsbibliothek-berlin.de/dc/743640594.ocr.zip"/>
    <s v="yes"/>
    <m/>
    <m/>
    <s v="VIII, 230 S."/>
    <s v="octavo"/>
    <m/>
    <x v="6"/>
    <x v="1"/>
  </r>
  <r>
    <s v="Neue Tanz- und Bildungsschule; ein gründlicher Leitfaden für Eltern und Lehrer bei der Erziehung der Kinder ; und für die erwachsene Jugend, um sich einen hohen Grad der feinen Bildung zu verschaffen und sich zu kunstfertigen und ausgezeichneten Tänzern zu bilden"/>
    <s v="Helmke, E. D."/>
    <s v="Kinder- und Jugendbücher; Historische Drucke"/>
    <s v="Kollmann"/>
    <s v="monograph; text"/>
    <s v="PPN769906907"/>
    <s v="PPN225365308"/>
    <s v="http://resolver.staatsbibliothek-berlin.de/SBB0001022200000000"/>
    <s v="ger"/>
    <s v="1829"/>
    <s v="WegehauptDigital"/>
    <s v="Leipzig"/>
    <s v="empty"/>
    <s v="no"/>
    <m/>
    <m/>
    <m/>
    <m/>
    <m/>
    <x v="6"/>
    <x v="1"/>
  </r>
  <r>
    <s v="Neuestes Bilderbuch aus den drei Reichen der Natur; zur Belehrung und Unterhaltung für Kinder von 6-12 Jahren"/>
    <s v="Lessig, Traugott"/>
    <s v="Kinder- und Jugendbücher; Historische Drucke"/>
    <s v="Heubel"/>
    <s v="monograph; text"/>
    <s v="PPN770167225"/>
    <s v="PPN419069232"/>
    <s v="http://resolver.staatsbibliothek-berlin.de/SBB0001034500000000"/>
    <s v="ger"/>
    <s v="1844"/>
    <s v="WegehauptDigital"/>
    <s v="Hamburg"/>
    <s v="empty"/>
    <s v="no"/>
    <m/>
    <m/>
    <m/>
    <m/>
    <m/>
    <x v="6"/>
    <x v="1"/>
  </r>
  <r>
    <s v="Rätselstübchen; erste Sammlung sämtlicher Original-Rätsel"/>
    <s v="Lohmeyer, Julius; Gehrts, Carl; Guell, Friedrich"/>
    <s v="Kinder- und Jugendbücher"/>
    <s v="Flemming"/>
    <s v="monograph; text"/>
    <s v="PPN745234216"/>
    <s v="PPN434489816"/>
    <s v="http://resolver.staatsbibliothek-berlin.de/SBB0000D67400000000"/>
    <s v="ger"/>
    <s v="1882"/>
    <s v="WegehauptDigital"/>
    <s v="Glogau"/>
    <s v="https://content.staatsbibliothek-berlin.de/dc/745234216.ocr.zip"/>
    <s v="yes"/>
    <n v="793.735"/>
    <m/>
    <s v="144 S."/>
    <s v="octavo"/>
    <m/>
    <x v="4"/>
    <x v="1"/>
  </r>
  <r>
    <s v="Deutschlands spielende Jugend; eine Sammlung von mehr als 430 Kinderspielen auszuführen im Freien und im Zimmer"/>
    <s v="Jakob, F. A. L."/>
    <s v="Kinder- und Jugendbücher; Historische Drucke"/>
    <s v="Kummer"/>
    <s v="monograph; text"/>
    <s v="PPN746636121"/>
    <s v="PPN30493061X"/>
    <s v="http://resolver.staatsbibliothek-berlin.de/SBB0000DB7C00000000"/>
    <s v="ger"/>
    <s v="1879"/>
    <s v="WegehauptDigital"/>
    <s v="Leipzig"/>
    <s v="https://content.staatsbibliothek-berlin.de/dc/746636121.ocr.zip"/>
    <s v="yes"/>
    <n v="790.1922"/>
    <m/>
    <s v="VIII, 436 S."/>
    <s v="octavo"/>
    <m/>
    <x v="7"/>
    <x v="1"/>
  </r>
  <r>
    <s v="So baue ich mir eine Drahtseilbahn"/>
    <s v="Parthum, Richard"/>
    <s v="Kinder- und Jugendbücher"/>
    <s v="Strauch"/>
    <s v="monograph; text"/>
    <s v="PPN746039492"/>
    <s v="PPN57021730X"/>
    <s v="http://resolver.staatsbibliothek-berlin.de/SBB0000D7E800000000"/>
    <s v="ger"/>
    <s v="1912"/>
    <s v="WegehauptDigital"/>
    <s v="Leipzig"/>
    <s v="https://content.staatsbibliothek-berlin.de/dc/746039492.ocr.zip"/>
    <s v="yes"/>
    <n v="625.3202199999999"/>
    <m/>
    <s v="29 S."/>
    <s v="octavo"/>
    <m/>
    <x v="3"/>
    <x v="1"/>
  </r>
  <r>
    <s v="Die Welt in Bildern &lt;Orbis pictus&gt;"/>
    <s v="Hottinger, Christlieb Gotthold"/>
    <s v="Kinder- und Jugendbücher; Historische Drucke"/>
    <s v="A. W. Hayn's Erben"/>
    <s v="monograph; text"/>
    <s v="PPN746279523"/>
    <s v="PPN410990361"/>
    <s v="http://resolver.staatsbibliothek-berlin.de/SBB0000D87300000000"/>
    <s v="ger"/>
    <s v="1895"/>
    <s v="WegehauptDigital"/>
    <s v="Berlin"/>
    <s v="https://content.staatsbibliothek-berlin.de/dc/746279523.ocr.zip"/>
    <s v="yes"/>
    <n v="372.8"/>
    <m/>
    <s v="(158 S., 1 Bl.)"/>
    <s v="2&quot;"/>
    <m/>
    <x v="2"/>
    <x v="1"/>
  </r>
  <r>
    <s v="Lehrbuch der Geometrie für Gymnasien, Realschulen und höhere Bürgerschulen"/>
    <s v="Brettner, H. A."/>
    <s v="Kinder- und Jugendbücher"/>
    <s v="Max"/>
    <s v="monograph; text"/>
    <s v="PPN746686897"/>
    <s v="PPN549976809"/>
    <s v="http://resolver.staatsbibliothek-berlin.de/SBB0000DB8F00000000"/>
    <s v="ger"/>
    <s v="1838"/>
    <s v="WegehauptDigital"/>
    <s v="Breslau"/>
    <s v="empty"/>
    <s v="no"/>
    <m/>
    <m/>
    <m/>
    <m/>
    <m/>
    <x v="6"/>
    <x v="1"/>
  </r>
  <r>
    <s v="Geschichten aus Wald und Feld; Bilder aus dem Pflanzen-, Thier- und Menschenleben"/>
    <s v="Körner, Friedrich"/>
    <s v="Kinder- und Jugendbücher"/>
    <s v="Richter"/>
    <s v="monograph; text"/>
    <s v="PPN742528359"/>
    <s v="PPN561556768"/>
    <s v="http://resolver.staatsbibliothek-berlin.de/SBB0000D1D800000000"/>
    <s v="ger"/>
    <s v="1879"/>
    <s v="WegehauptDigital"/>
    <s v="Hamburg"/>
    <s v="https://content.staatsbibliothek-berlin.de/dc/742528359.ocr.zip"/>
    <s v="yes"/>
    <m/>
    <m/>
    <s v="213 S."/>
    <s v="octavo"/>
    <m/>
    <x v="6"/>
    <x v="1"/>
  </r>
  <r>
    <s v="Die Erde und ihre Bewohner; ein Hand- und Lesebuch für alle Stände"/>
    <s v="Hoffmann, Karl Friedrich Vollrath"/>
    <s v="Kinder- und Jugendbücher"/>
    <s v="Scheible"/>
    <s v="monograph; text"/>
    <s v="PPN781358817"/>
    <s v="PPN559698674"/>
    <s v="http://resolver.staatsbibliothek-berlin.de/SBB000155A200000000"/>
    <s v="ger"/>
    <s v="1835"/>
    <s v="WegehauptDigital"/>
    <s v="Stuttgart"/>
    <s v="empty"/>
    <s v="no"/>
    <m/>
    <m/>
    <m/>
    <m/>
    <m/>
    <x v="6"/>
    <x v="1"/>
  </r>
  <r>
    <s v="Technologisches A.B.C. Buch für gute Kinder; Mit 22 Abbildungen"/>
    <m/>
    <s v="Kinder- und Jugendbücher; Historische Drucke"/>
    <s v="Bauer und Raspe"/>
    <s v="monograph; text"/>
    <s v="PPN770805167"/>
    <s v="PPN279715781"/>
    <s v="http://resolver.staatsbibliothek-berlin.de/SBB000106BA00000000"/>
    <s v="ger"/>
    <s v="1827"/>
    <s v="WegehauptDigital"/>
    <s v="Nürnberg"/>
    <s v="empty"/>
    <s v="no"/>
    <m/>
    <m/>
    <m/>
    <m/>
    <m/>
    <x v="6"/>
    <x v="1"/>
  </r>
  <r>
    <s v="Kurzer Inbegriff der nützlichsten Wissenschaften für die Jugend; Inhalt: Einleitung über Wissenschaften. I. Religions- und Pflichten-Lehren. II. Naturlehre und Naturgeschichte. III. Mathematische und politische Geographie. IV. Geschichte und Mythologie. V. Deutsche Sprachlehre ... VI. Der Anhang, welcher die Rechenkunst, die Geometrie mit 3 Kupfertafeln, und die Wappenkunde enthält ..."/>
    <s v="Daniel, Karl Friedrich"/>
    <s v="Kinder- und Jugendbücher; Historische Drucke"/>
    <s v="Horvath"/>
    <s v="monograph; text"/>
    <s v="PPN76722308X"/>
    <s v="PPN551386355"/>
    <s v="http://resolver.staatsbibliothek-berlin.de/SBB0000F31C00000000"/>
    <s v="ger"/>
    <s v="1819"/>
    <s v="WegehauptDigital"/>
    <s v="Potsdam"/>
    <s v="empty"/>
    <s v="no"/>
    <m/>
    <m/>
    <m/>
    <m/>
    <m/>
    <x v="6"/>
    <x v="1"/>
  </r>
  <r>
    <s v="Flora im Winterkleide von E. A. Roßmäßler. Mit 150 Abbildungen in Holzschnitt und einem Titelbild in Tondruck gezeichnet von C. Merkel"/>
    <s v="Merkel, C.; Roßmäßler, Emil Adolf"/>
    <s v="Kinder- und Jugendbücher; Historische Drucke"/>
    <s v="Costenoble"/>
    <s v="monograph; text"/>
    <s v="PPN749886366"/>
    <s v="PPN437539245"/>
    <s v="http://resolver.staatsbibliothek-berlin.de/SBB0000E15100000000"/>
    <s v="ger"/>
    <s v="1854"/>
    <s v="WegehauptDigital"/>
    <s v="Leipzig"/>
    <s v="https://content.staatsbibliothek-berlin.de/dc/749886366.ocr.zip"/>
    <s v="yes"/>
    <n v="581.4299999999999"/>
    <m/>
    <s v="VIII, 155 S."/>
    <s v="8°"/>
    <m/>
    <x v="26"/>
    <x v="1"/>
  </r>
  <r>
    <s v="Nürnberger Puppen-Kochbuch"/>
    <s v="Riedl, Christine Charlotte"/>
    <s v="Kinder- und Jugendbücher; Historische Drucke"/>
    <s v="Raw"/>
    <s v="monograph; text"/>
    <s v="PPN745281222"/>
    <s v="PPN293414440"/>
    <s v="http://resolver.staatsbibliothek-berlin.de/SBB0000D69F00000000"/>
    <s v="ger"/>
    <s v="1893"/>
    <s v="WegehauptDigital"/>
    <s v="Nürnberg"/>
    <s v="https://content.staatsbibliothek-berlin.de/dc/745281222.ocr.zip"/>
    <s v="yes"/>
    <n v="641.5123"/>
    <m/>
    <s v="64 S"/>
    <s v="octavo"/>
    <m/>
    <x v="9"/>
    <x v="1"/>
  </r>
  <r>
    <s v="Language of flowers"/>
    <s v="Greenaway, Kate; Evans, Edmund"/>
    <s v="Kinder- und Jugendbücher"/>
    <s v="Routledge"/>
    <s v="monograph; text"/>
    <s v="PPN745121608"/>
    <s v="PPN293327599"/>
    <s v="http://resolver.staatsbibliothek-berlin.de/SBB0000D5A300000000"/>
    <s v="eng"/>
    <s v="1884"/>
    <s v="WegehauptDigital"/>
    <s v="London"/>
    <s v="https://content.staatsbibliothek-berlin.de/dc/745121608.ocr.zip"/>
    <s v="yes"/>
    <m/>
    <m/>
    <m/>
    <m/>
    <m/>
    <x v="6"/>
    <x v="1"/>
  </r>
  <r>
    <s v="Lehrbuch der Naturgeschichte für Schulen und zum Selbstunterricht"/>
    <s v="Schubert, Gotthilf Heinrich"/>
    <s v="Kinder- und Jugendbücher; Historische Drucke"/>
    <s v="Heyder"/>
    <s v="monograph; text"/>
    <s v="PPN746330995"/>
    <s v="PPN57428124X"/>
    <s v="http://resolver.staatsbibliothek-berlin.de/SBB0000D8BB00000000"/>
    <s v="ger"/>
    <s v="1837"/>
    <s v="WegehauptDigital"/>
    <s v="Erlangen"/>
    <s v="empty"/>
    <s v="no"/>
    <m/>
    <m/>
    <m/>
    <m/>
    <m/>
    <x v="6"/>
    <x v="1"/>
  </r>
  <r>
    <s v="Naturstudien im Hause; Plaudereien in der Dämmerstunde ; ein Buch für die Jugend"/>
    <s v="Schwindrazheim, O.; Kraepelin, Karl"/>
    <s v="Kinder- und Jugendbücher"/>
    <s v="Teubner"/>
    <s v="monograph; text"/>
    <s v="PPN742256278"/>
    <s v="PPN415192900"/>
    <s v="http://resolver.staatsbibliothek-berlin.de/SBB0000D0DB00000000"/>
    <s v="ger"/>
    <s v="1910"/>
    <s v="WegehauptDigital"/>
    <s v="Leipzig; Berlin"/>
    <s v="https://content.staatsbibliothek-berlin.de/dc/742256278.ocr.zip"/>
    <s v="yes"/>
    <m/>
    <m/>
    <s v="VIII, 181 S."/>
    <s v="octavo"/>
    <m/>
    <x v="6"/>
    <x v="1"/>
  </r>
  <r>
    <s v="Schmetterlingsbuch"/>
    <s v="Fleischer, H.; Straessle, Franz"/>
    <s v="Historische Drucke"/>
    <s v="Nitzschke"/>
    <s v="monograph; text"/>
    <s v="PPN743873076"/>
    <s v="PPN577513818"/>
    <s v="http://resolver.staatsbibliothek-berlin.de/SBB0000D36F00000000"/>
    <s v="ger"/>
    <s v="1905"/>
    <s v="WegehauptDigital"/>
    <s v="Stuttgart [u.a.]"/>
    <s v="https://content.staatsbibliothek-berlin.de/dc/743873076.ocr.zip"/>
    <s v="yes"/>
    <n v="595.780222"/>
    <m/>
    <s v="VIII, 204 S."/>
    <s v="octavo"/>
    <m/>
    <x v="18"/>
    <x v="1"/>
  </r>
  <r>
    <s v="Unterwegs oder der Naturforscher und Sammler; für die Jugend und ihre Freunde"/>
    <s v="Schulze, Karl"/>
    <s v="Kinder- und Jugendbücher"/>
    <s v="Hartleben"/>
    <s v="monograph; text"/>
    <s v="PPN743882032"/>
    <s v="PPN574546669"/>
    <s v="http://resolver.staatsbibliothek-berlin.de/SBB0000D38200000000"/>
    <s v="ger"/>
    <s v="1880"/>
    <s v="WegehauptDigital"/>
    <s v="Wien [u.a.]"/>
    <s v="https://content.staatsbibliothek-berlin.de/dc/743882032.ocr.zip"/>
    <s v="yes"/>
    <n v="508.075"/>
    <m/>
    <s v="120 S."/>
    <s v="octavo"/>
    <m/>
    <x v="19"/>
    <x v="1"/>
  </r>
  <r>
    <s v="Beasts; thumb-nail studies in pets"/>
    <s v="Spicer, J. E.; Kennedy, Wardlaw"/>
    <s v="Kinder- und Jugendbücher"/>
    <s v="Macmillan"/>
    <s v="monograph; text"/>
    <s v="PPN742707784"/>
    <s v="PPN494705698"/>
    <s v="http://resolver.staatsbibliothek-berlin.de/SBB0000D2A800000000"/>
    <s v="eng"/>
    <s v="1899"/>
    <s v="WegehauptDigital"/>
    <s v="London [u.a.]"/>
    <s v="https://content.staatsbibliothek-berlin.de/dc/742707784.ocr.zip"/>
    <s v="yes"/>
    <m/>
    <m/>
    <m/>
    <m/>
    <m/>
    <x v="6"/>
    <x v="1"/>
  </r>
  <r>
    <s v="Bilder aus der Pflanzenwelt für ihre Freunde, für die Jugend und die Schule"/>
    <s v="Seytter, H."/>
    <s v="Kinder- und Jugendbücher"/>
    <s v="Müller"/>
    <s v="monograph; text"/>
    <s v="PPN744892481"/>
    <s v="PPN450732851"/>
    <s v="http://resolver.staatsbibliothek-berlin.de/SBB0000D57400000000"/>
    <s v="ger"/>
    <s v="1873"/>
    <s v="WegehauptDigital"/>
    <s v="Stuttgart"/>
    <s v="https://content.staatsbibliothek-berlin.de/dc/744892481.ocr.zip"/>
    <s v="yes"/>
    <n v="581.943"/>
    <m/>
    <s v="VIII, 423 S."/>
    <s v="octavo"/>
    <m/>
    <x v="26"/>
    <x v="1"/>
  </r>
  <r>
    <s v="Naturgeschichte für Kinder"/>
    <s v="Lippold, Georg Heinrich Christian; Funke, Karl Philipp"/>
    <s v="Kinder- und Jugendbücher; Historische Drucke"/>
    <s v="Kummer"/>
    <s v="monograph; text"/>
    <s v="PPN769510280"/>
    <s v="PPN230642853"/>
    <s v="http://resolver.staatsbibliothek-berlin.de/SBB0000F9A100000000"/>
    <s v="ger"/>
    <s v="1811"/>
    <s v="WegehauptDigital"/>
    <s v="Leipzig"/>
    <s v="empty"/>
    <s v="no"/>
    <m/>
    <m/>
    <m/>
    <m/>
    <m/>
    <x v="6"/>
    <x v="1"/>
  </r>
  <r>
    <s v="Atlas des enfans; ou nouvelle méthode pour apprendre la géographie, avec un nouveau traité de la sphère, et 24 cartes en luminées"/>
    <m/>
    <s v="Kinder- und Jugendbücher"/>
    <s v="Bruyset"/>
    <s v="monograph; text"/>
    <s v="PPN780453069"/>
    <s v="PPN279774990"/>
    <s v="http://resolver.staatsbibliothek-berlin.de/SBB000153B700000000"/>
    <s v="fre"/>
    <s v="1784"/>
    <s v="WegehauptDigital"/>
    <s v="A Lyon"/>
    <s v="empty"/>
    <s v="no"/>
    <m/>
    <m/>
    <m/>
    <m/>
    <m/>
    <x v="6"/>
    <x v="1"/>
  </r>
  <r>
    <s v="Kupfer-Sammlung besonders zu F. P. Wilmsens Handbuch der Naturgeschichte für die Jugend und ihre Lehrer aber auch zu jedem andern Lehrbuche der Naturgeschichte brauchbar"/>
    <s v="Wilmsen, F. P.; Müller, ...; Weber, ..."/>
    <s v="Kinder- und Jugendbücher; Historische Drucke"/>
    <s v="Amelang"/>
    <s v="monograph; text"/>
    <s v="PPN766734536"/>
    <s v="PPN562772367"/>
    <s v="http://resolver.staatsbibliothek-berlin.de/SBB0000F0CD00000000"/>
    <s v="ger"/>
    <s v="1851"/>
    <s v="WegehauptDigital"/>
    <s v="Leipzig"/>
    <s v="https://content.staatsbibliothek-berlin.de/dc/766734536.ocr.zip"/>
    <s v="yes"/>
    <n v="580.222"/>
    <n v="590.222"/>
    <s v="62 Doppels., [2] gef. Bl."/>
    <s v="8°"/>
    <m/>
    <x v="10"/>
    <x v="7"/>
  </r>
  <r>
    <s v="134 Spiele im Freien &lt;Bewegungsspiele&gt; für die Jugend &lt;Knaben und Mädchen&gt;; zum Gebrauch auf dem Turnplatze, bei Kinder- und Volksfesten, Spaziergängen u.s.w. ; zur Unterstützung einer geordneten Körperpflege und harmonischen Erziehung ; auf Grund der Bestimmung des königl. preuß. Kultus- und Unterrichts-Ministeriums vom 27. October 1882"/>
    <s v="Lausch, Ernst"/>
    <s v="Kinder- und Jugendbücher"/>
    <s v="Herrosé"/>
    <s v="monograph; text"/>
    <s v="PPN745188206"/>
    <s v="PPN313297681"/>
    <s v="http://resolver.staatsbibliothek-berlin.de/SBB0000D64900000000"/>
    <s v="ger"/>
    <s v="1883"/>
    <s v="WegehauptDigital"/>
    <s v="Wittenberg"/>
    <s v="https://content.staatsbibliothek-berlin.de/dc/745188206.ocr.zip"/>
    <s v="yes"/>
    <n v="796.14"/>
    <m/>
    <s v="XVI, 91 S."/>
    <s v="octavo"/>
    <m/>
    <x v="5"/>
    <x v="1"/>
  </r>
  <r>
    <s v="Joseph Uihlein's Anfangsgründe der Naturwissenschaft für die Jugend"/>
    <s v="Brand, Jacob; Berndt, ...; Lieber, ...; Uihlein, Joseph"/>
    <s v="Kinder- und Jugendbücher"/>
    <s v="Andrea"/>
    <s v="monograph; text"/>
    <s v="PPN746634722"/>
    <s v="PPN280103735"/>
    <s v="http://resolver.staatsbibliothek-berlin.de/SBB0000DB7B00000000"/>
    <s v="ger"/>
    <s v="1820"/>
    <s v="WegehauptDigital"/>
    <s v="Frankfurt am Main"/>
    <s v="empty"/>
    <s v="no"/>
    <m/>
    <m/>
    <m/>
    <m/>
    <m/>
    <x v="6"/>
    <x v="1"/>
  </r>
  <r>
    <s v="Der kleine Comenius oder die Welt und der Mensch in Bildern; Beschreibung der wichtigsten Erscheinungen der Natur und des Menschenlebens. Mit achtzehn Kupfertafeln, worauf mehr als tausend Gegenstände abgebildet sind"/>
    <m/>
    <s v="Kinder- und Jugendbücher; Historische Drucke"/>
    <s v="Korn"/>
    <s v="monograph; text"/>
    <s v="PPN768528240"/>
    <s v="PPN279716370"/>
    <s v="http://resolver.staatsbibliothek-berlin.de/SBB0000F6A000000000"/>
    <s v="ger"/>
    <s v="1835"/>
    <s v="WegehauptDigital"/>
    <s v="Breslau"/>
    <s v="empty"/>
    <s v="no"/>
    <m/>
    <m/>
    <m/>
    <m/>
    <m/>
    <x v="6"/>
    <x v="1"/>
  </r>
  <r>
    <s v="Nouveau Cours élémentaire de Coloris et d'aquarelle; Accomp. de sujets variés: figure, fleurs, paysage, animaux etc."/>
    <s v="Jullien, ...; Hubert, ...; Adam, Victor; Couleru, ..."/>
    <s v="Kinder- und Jugendbücher; Historische Drucke"/>
    <s v="Monrocq"/>
    <s v="monograph; text"/>
    <s v="PPN767810961"/>
    <s v="PPN555360881"/>
    <s v="http://resolver.staatsbibliothek-berlin.de/SBB0000F3FC00000000"/>
    <s v="fre"/>
    <s v="1845"/>
    <s v="WegehauptDigital"/>
    <s v="Paris"/>
    <s v="empty"/>
    <s v="no"/>
    <m/>
    <m/>
    <m/>
    <m/>
    <m/>
    <x v="6"/>
    <x v="1"/>
  </r>
  <r>
    <s v="Der deutschen Jugend Sportbuch"/>
    <s v="Simon, Hans O."/>
    <s v="Kinder- und Jugendbücher"/>
    <s v="Teubner"/>
    <s v="monograph; text"/>
    <s v="PPN745157580"/>
    <s v="PPN450899292"/>
    <s v="http://resolver.staatsbibliothek-berlin.de/SBB0000D61600000000"/>
    <s v="ger"/>
    <s v="1913"/>
    <s v="WegehauptDigital"/>
    <s v="Leipzig; Berlin"/>
    <s v="https://content.staatsbibliothek-berlin.de/dc/745157580.ocr.zip"/>
    <s v="yes"/>
    <n v="796.08351"/>
    <m/>
    <s v="VII, 168 S."/>
    <s v="octavo"/>
    <m/>
    <x v="5"/>
    <x v="1"/>
  </r>
  <r>
    <s v="Haustöchterchens Kochschule; ein Kochbuch mit Wage und Maßgeräten im Puppenmaß für Spiel und Leben"/>
    <s v="Jäger, Anna; Beeg, Marie; Reiß, Fritz"/>
    <s v="Kinder- und Jugendbücher; Historische Drucke"/>
    <s v="Maier"/>
    <s v="monograph; text"/>
    <s v="PPN770280080"/>
    <s v="PPN550723358"/>
    <s v="http://resolver.staatsbibliothek-berlin.de/SBB000103DB00000000"/>
    <s v="ger"/>
    <s v="1895"/>
    <s v="WegehauptDigital"/>
    <s v="Ravensburg"/>
    <s v="https://content.staatsbibliothek-berlin.de/dc/770280080.ocr.zip"/>
    <s v="yes"/>
    <n v="641.5123"/>
    <m/>
    <s v="206 S."/>
    <m/>
    <m/>
    <x v="9"/>
    <x v="1"/>
  </r>
  <r>
    <s v="Vorlegeblätter für die ersten Uebungen im Zeichnen mit freier Hand"/>
    <s v="Pestalozzi, Johann Heinrich; Rockstroh, Heinrich"/>
    <s v="Kinder- und Jugendbücher"/>
    <s v="Sander"/>
    <s v="monograph; text"/>
    <s v="PPN769886752"/>
    <s v="PPN431985545"/>
    <s v="http://resolver.staatsbibliothek-berlin.de/SBB000101FA00000000"/>
    <s v="ger"/>
    <s v="1806"/>
    <s v="WegehauptDigital"/>
    <s v="Berlin"/>
    <s v="empty"/>
    <s v="no"/>
    <m/>
    <m/>
    <m/>
    <m/>
    <m/>
    <x v="6"/>
    <x v="1"/>
  </r>
  <r>
    <s v="Naturgeschichte für die Jugend; Mit 120 in Kupfer gestochenen Abbildungen"/>
    <s v="Jerrer, Georg Ludwig"/>
    <s v="Kinder- und Jugendbücher; Historische Drucke"/>
    <s v="Campe"/>
    <s v="monograph; text"/>
    <s v="PPN766617262"/>
    <s v="PPN246128399"/>
    <s v="http://resolver.staatsbibliothek-berlin.de/SBB0000F00500000000"/>
    <s v="ger"/>
    <s v="1818"/>
    <s v="WegehauptDigital"/>
    <s v="Nürnberg"/>
    <s v="empty"/>
    <s v="no"/>
    <m/>
    <m/>
    <m/>
    <m/>
    <m/>
    <x v="6"/>
    <x v="1"/>
  </r>
  <r>
    <s v="Naturstudien; ein Buch für die Jugend"/>
    <s v="Schwindrazheim, O.; Kraepelin, Karl"/>
    <s v="Kinder- und Jugendbücher"/>
    <s v="B. G. Teubner"/>
    <s v="monograph; text"/>
    <s v="PPN742269728"/>
    <s v="PPN415192838"/>
    <s v="http://resolver.staatsbibliothek-berlin.de/SBB0000D0E300000000"/>
    <s v="ger"/>
    <s v="1905"/>
    <s v="WegehauptDigital"/>
    <s v="Berlin; Leipzig"/>
    <s v="https://content.staatsbibliothek-berlin.de/dc/742269728.ocr.zip"/>
    <s v="yes"/>
    <m/>
    <m/>
    <s v="109 S."/>
    <s v="octavo"/>
    <m/>
    <x v="6"/>
    <x v="1"/>
  </r>
  <r>
    <s v="Die kleinen Schmetterlingsfreunde; ein Weihnachtsgeschenk für Kinder"/>
    <s v="Tischer, Karl"/>
    <s v="Kinder- und Jugendbücher"/>
    <s v="Gräff"/>
    <s v="monograph; text"/>
    <s v="PPN770200885"/>
    <s v="PPN481086315"/>
    <s v="http://resolver.staatsbibliothek-berlin.de/SBB0001039300000000"/>
    <s v="ger"/>
    <s v="1806"/>
    <s v="WegehauptDigital"/>
    <s v="Leipzig"/>
    <s v="empty"/>
    <s v="no"/>
    <m/>
    <m/>
    <m/>
    <m/>
    <m/>
    <x v="6"/>
    <x v="1"/>
  </r>
  <r>
    <s v="Rätselschatz; für die Jugend, zur Übung im Denken und zur belehrenden Unterhaltung"/>
    <s v="Brüllow, ...; Schäffer, W."/>
    <s v="Kinder- und Jugendbücher"/>
    <s v="Oehmigke"/>
    <s v="monograph; text"/>
    <s v="PPN74603122X"/>
    <s v="PPN076699072"/>
    <s v="http://resolver.staatsbibliothek-berlin.de/SBB0000D7D200000000"/>
    <s v="ger"/>
    <s v="1903"/>
    <s v="WegehauptDigital"/>
    <s v="Leipzig"/>
    <s v="https://content.staatsbibliothek-berlin.de/dc/74603122X.ocr.zip"/>
    <s v="yes"/>
    <n v="793.73"/>
    <m/>
    <s v="172 S."/>
    <s v="octavo"/>
    <m/>
    <x v="4"/>
    <x v="1"/>
  </r>
  <r>
    <s v="Atlas der Pflanzenwelt"/>
    <s v="Federer, A.; Hallier, Ernst"/>
    <s v="Historische Drucke"/>
    <s v="Löwensohn"/>
    <s v="monograph; text"/>
    <s v="PPN74242667X"/>
    <s v="PPN559030053"/>
    <s v="http://resolver.staatsbibliothek-berlin.de/SBB0000D15300000000"/>
    <s v="ger"/>
    <s v="1891"/>
    <s v="WegehauptDigital"/>
    <s v="Fürth"/>
    <s v="https://content.staatsbibliothek-berlin.de/dc/74242667X.ocr.zip"/>
    <s v="yes"/>
    <n v="580.222"/>
    <m/>
    <s v="198 S."/>
    <s v="4&quot;"/>
    <m/>
    <x v="10"/>
    <x v="1"/>
  </r>
  <r>
    <s v="Des Elementarwerks ... Band"/>
    <s v="Basedow, Johann Bernhard"/>
    <s v="Kinder- und Jugendbücher; Historische Drucke"/>
    <s v="Crusius"/>
    <s v="volume; text"/>
    <s v="PPN768622972"/>
    <s v="PPN154258318"/>
    <s v="http://resolver.staatsbibliothek-berlin.de/SBB0000F2C000020000"/>
    <s v="ger"/>
    <s v="1774"/>
    <s v="WegehauptDigital"/>
    <s v="Dessau; Leipzig"/>
    <s v="empty"/>
    <s v="no"/>
    <m/>
    <m/>
    <m/>
    <m/>
    <m/>
    <x v="6"/>
    <x v="1"/>
  </r>
  <r>
    <s v="[Gewürme, Pflanzen und Mineralien]"/>
    <s v="Wolf, L.; Haas, Meno; Edler, ...; Wilmsen, Friedrich Philipp"/>
    <s v="Kinder- und Jugendbücher; Historische Drucke"/>
    <s v="Amelang"/>
    <s v="volume; text"/>
    <s v="PPN751413364"/>
    <s v="PPN236370324"/>
    <s v="http://resolver.staatsbibliothek-berlin.de/SBB0000E57600030000"/>
    <s v="ger"/>
    <s v="1821"/>
    <s v="WegehauptDigital"/>
    <s v="Berlin"/>
    <s v="empty"/>
    <s v="no"/>
    <m/>
    <m/>
    <m/>
    <m/>
    <m/>
    <x v="6"/>
    <x v="1"/>
  </r>
  <r>
    <s v="Abrégé d'histoire naturelle pour l' instruction de la jeunesse"/>
    <s v="Perrault, M.; Leizel, Balthasar Friedrich; Raff, Georg Christian"/>
    <s v="Kinder- und Jugendbücher; Historische Drucke"/>
    <s v="Koenig; Barrois; Levrault"/>
    <s v="volume; text"/>
    <s v="PPN756408881"/>
    <s v="PPN571684394"/>
    <s v="http://resolver.staatsbibliothek-berlin.de/SBB0000EA7F00020000"/>
    <s v="fre"/>
    <s v="1786"/>
    <s v="WegehauptDigital"/>
    <s v="Strasbourg; Paris; Paris"/>
    <s v="empty"/>
    <s v="no"/>
    <m/>
    <m/>
    <m/>
    <m/>
    <m/>
    <x v="6"/>
    <x v="1"/>
  </r>
  <r>
    <s v="Cabinet du jeune naturaliste ou tableaux intéressants de l'histoire des animaux"/>
    <s v="Smith, Thomas; Maradan, F.; Alyon, ..."/>
    <s v="Kinder- und Jugendbücher; Historische Drucke"/>
    <s v="Maradan"/>
    <s v="volume; text"/>
    <s v="PPN751169226"/>
    <s v="PPN544164784"/>
    <s v="http://resolver.staatsbibliothek-berlin.de/SBB0000E4E200040000"/>
    <s v="fre"/>
    <s v="1810"/>
    <s v="WegehauptDigital"/>
    <s v="Paris"/>
    <s v="empty"/>
    <s v="no"/>
    <m/>
    <m/>
    <m/>
    <m/>
    <m/>
    <x v="6"/>
    <x v="1"/>
  </r>
  <r>
    <s v="Végétaux et minéraux"/>
    <s v="Blanchard, Pierre; Buffon, Georges Louis"/>
    <s v="Kinder- und Jugendbücher; Historische Drucke"/>
    <s v="Prieur"/>
    <s v="volume; text"/>
    <s v="PPN768554136"/>
    <s v="PPN550409998"/>
    <s v="http://resolver.staatsbibliothek-berlin.de/SBB0000F6C000040000"/>
    <s v="fre"/>
    <s v="1802"/>
    <s v="WegehauptDigital"/>
    <s v="Paris"/>
    <s v="empty"/>
    <s v="no"/>
    <m/>
    <m/>
    <m/>
    <m/>
    <m/>
    <x v="6"/>
    <x v="1"/>
  </r>
  <r>
    <s v="[I. G. Stedman's Reisen in Surinam]"/>
    <s v="Schulz, Christian; Hirschmann, Karl August; Stedmann, John Gabriel"/>
    <s v="Kinder- und Jugendbücher"/>
    <s v="Oehmigke"/>
    <s v="volume; text"/>
    <s v="PPN781360587"/>
    <s v="PPN248639463"/>
    <s v="http://resolver.staatsbibliothek-berlin.de/SBB000155A300010000"/>
    <s v="ger"/>
    <s v="1800"/>
    <s v="WegehauptDigital"/>
    <s v="Berlin"/>
    <s v="empty"/>
    <s v="no"/>
    <m/>
    <m/>
    <m/>
    <m/>
    <m/>
    <x v="6"/>
    <x v="1"/>
  </r>
  <r>
    <s v="Welcher Taf. 1 - 50 oder Heft LXI - LXX des Bilderbuchs begreift"/>
    <s v="Bertuch, Carl; Bertuch, Friedrich Justin; Funke, Carl Philipp"/>
    <s v="Kinder- und Jugendbücher; Historische Drucke"/>
    <s v="Industrie-Comptoir"/>
    <s v="volume; text"/>
    <s v="PPN766168840"/>
    <s v="PPN143025821"/>
    <s v="http://resolver.staatsbibliothek-berlin.de/SBB0000EE2300060000"/>
    <s v="ger"/>
    <s v="1801"/>
    <s v="WegehauptDigital"/>
    <s v="Weimar"/>
    <s v="empty"/>
    <s v="no"/>
    <m/>
    <m/>
    <m/>
    <m/>
    <m/>
    <x v="6"/>
    <x v="1"/>
  </r>
  <r>
    <s v="Die kleine Puppenköchin; praktische Anleitung zum Kochen"/>
    <s v="Heyde, Bertha"/>
    <s v="Kinder- und Jugendbücher; Historische Drucke"/>
    <s v="Weise"/>
    <s v="monograph; text"/>
    <s v="PPN746240198"/>
    <s v="PPN559507216"/>
    <s v="http://resolver.staatsbibliothek-berlin.de/SBB0000D85B00000000"/>
    <s v="ger"/>
    <s v="1907"/>
    <s v="WegehauptDigital"/>
    <s v="Stuttgart"/>
    <s v="https://content.staatsbibliothek-berlin.de/dc/746240198.ocr.zip"/>
    <s v="yes"/>
    <n v="641.5123"/>
    <m/>
    <s v="VIII, 60 S."/>
    <s v="8&quot;"/>
    <m/>
    <x v="9"/>
    <x v="1"/>
  </r>
  <r>
    <s v="Belehrende Bilderlust für fleißige Knaben und Mädchen"/>
    <s v="Meynier, Johann Heinrich"/>
    <s v="Kinder- und Jugendbücher"/>
    <s v="Bauer u. Raspe"/>
    <s v="monograph; text"/>
    <s v="PPN770099491"/>
    <s v="PPN421927496"/>
    <s v="http://resolver.staatsbibliothek-berlin.de/SBB000102C600000000"/>
    <s v="ger"/>
    <s v="1824"/>
    <s v="WegehauptDigital"/>
    <s v="Nürnberg"/>
    <s v="empty"/>
    <s v="no"/>
    <m/>
    <m/>
    <m/>
    <m/>
    <m/>
    <x v="6"/>
    <x v="1"/>
  </r>
  <r>
    <s v="Der kleine Schmetterlingssammler; Anleitung, Schmetterlinge zu sammeln, zu tödten, zu ordnen, aufzubewahren und zu versenden ; nebst einer Beschreibung der bemerkenswerthesten Schmetterlinge, sowie einer Abhandlung über die Seidenraupenzucht ; mit 5 Taf. Abb."/>
    <s v="Schram, Wilhelm Karl"/>
    <s v="Kinder- und Jugendbücher; Historische Drucke"/>
    <s v="Ohme"/>
    <s v="monograph; text"/>
    <s v="PPN741712687"/>
    <s v="PPN574251790"/>
    <s v="http://resolver.staatsbibliothek-berlin.de/SBB0000D05700000000"/>
    <s v="ger"/>
    <s v="1880"/>
    <s v="WegehauptDigital"/>
    <s v="Leipzig"/>
    <s v="https://content.staatsbibliothek-berlin.de/dc/741712687.ocr.zip"/>
    <s v="yes"/>
    <n v="595.78"/>
    <n v="508.075"/>
    <s v="64 S."/>
    <s v="octavo"/>
    <m/>
    <x v="18"/>
    <x v="24"/>
  </r>
  <r>
    <s v="Vincentii Fabricii Hamburgensis, poematvm iuvenilium; libri III. ; ad calcem adjectæ sunt epistolæ aliquot feriæ, et jocosæ"/>
    <s v="Fabricius, Vincentius"/>
    <s v="Kinder- und Jugendbücher; Historische Drucke"/>
    <s v="Elzevir"/>
    <s v="monograph; text"/>
    <s v="PPN767854896"/>
    <s v="PPN151093520"/>
    <s v="http://resolver.staatsbibliothek-berlin.de/SBB0000F46F00000000"/>
    <s v="lat"/>
    <s v="1633"/>
    <s v="WegehauptDigital"/>
    <s v="Lugduni Batavorum"/>
    <s v="empty"/>
    <s v="no"/>
    <m/>
    <m/>
    <m/>
    <m/>
    <m/>
    <x v="6"/>
    <x v="1"/>
  </r>
  <r>
    <s v="Das Schiff und die See; ein Lehr- u. Bilder Buch für kleine und grosse Leutchen, die sich vom Seewesen einen richtigen u. deutlichen Begriff verschaffen wollen ; mit 10 Kupfer"/>
    <s v="Beichling, Karl Heinrich; Holl, Friedrich"/>
    <s v="Kinder- und Jugendbücher"/>
    <s v="Friese"/>
    <s v="monograph; text"/>
    <s v="PPN770097715"/>
    <s v="PPN410505862"/>
    <s v="http://resolver.staatsbibliothek-berlin.de/SBB000102C400000000"/>
    <s v="ger"/>
    <s v="1830"/>
    <s v="WegehauptDigital"/>
    <s v="Pirna"/>
    <s v="empty"/>
    <s v="no"/>
    <m/>
    <m/>
    <m/>
    <m/>
    <m/>
    <x v="6"/>
    <x v="1"/>
  </r>
  <r>
    <s v="Länder und Völker Europa's; In charakteristischen Darstellungen zur bildenden Lektüre für die reifere Jugend u. Freunde d. Länder- und Völkerkunde"/>
    <s v="Nisle, Julius; Gsell, F.; Fels, J. G."/>
    <s v="Kinder- und Jugendbücher; Historische Drucke"/>
    <s v="Grubenmann"/>
    <s v="monograph; text"/>
    <s v="PPN770967787"/>
    <s v="PPN557179246"/>
    <s v="http://resolver.staatsbibliothek-berlin.de/SBB00010A1C00000000"/>
    <s v="ger"/>
    <s v="1853"/>
    <s v="WegehauptDigital"/>
    <s v="Leipzig; Chur"/>
    <s v="https://content.staatsbibliothek-berlin.de/dc/770967787.ocr.zip"/>
    <s v="yes"/>
    <n v="305.80094"/>
    <m/>
    <s v="[2] Bl., VIII, 384 S., [22 ] Bl."/>
    <m/>
    <m/>
    <x v="63"/>
    <x v="1"/>
  </r>
  <r>
    <s v="Flugmaschinenbuch für unsere Jugend; eine Anleitung zum Bau von Modell-Flugmaschinen und eine Einführung in die Geschichte der Flugtechnik"/>
    <s v="Günther, Hanns; Planck, Willy; Collins, Francis Arnold"/>
    <s v="Kinder- und Jugendbücher; Historische Drucke"/>
    <s v="Franckh"/>
    <s v="monograph; text"/>
    <s v="PPN744087694"/>
    <s v="PPN449137813"/>
    <s v="http://resolver.staatsbibliothek-berlin.de/SBB0000D55B00000000"/>
    <s v="ger"/>
    <s v="1912"/>
    <s v="WegehauptDigital"/>
    <s v="Stuttgart"/>
    <s v="https://content.staatsbibliothek-berlin.de/dc/744087694.ocr.zip"/>
    <s v="yes"/>
    <n v="629.133134"/>
    <m/>
    <s v="222 S."/>
    <s v="octavo"/>
    <m/>
    <x v="72"/>
    <x v="1"/>
  </r>
  <r>
    <s v="Der Himmel mit seinen Wundern und der Kalender mit seiner Deutung nebst einer gedrängten Beschreibung ländlicher Beschäftigungen und städtischer Vergnügungen durch alle Monathe des Jahres; Ein eben so lehrreiches als unterhaltendes Bilderbuch für gut gesinnte, fleißige Knaben und Mädchen"/>
    <s v="Hempel, Friedrich Wilhelm; Hofmann, Karl Friedrich"/>
    <s v="Kinder- und Jugendbücher"/>
    <s v="Selbstverl."/>
    <s v="monograph; text"/>
    <s v="PPN770171656"/>
    <s v="PPN410475149"/>
    <s v="http://resolver.staatsbibliothek-berlin.de/SBB0001035700000000"/>
    <s v="ger"/>
    <s v="1812"/>
    <s v="WegehauptDigital"/>
    <s v="Leipzig"/>
    <s v="empty"/>
    <s v="no"/>
    <m/>
    <m/>
    <m/>
    <m/>
    <m/>
    <x v="6"/>
    <x v="1"/>
  </r>
  <r>
    <s v="[Firmenschrift von] A. L. Mohr; [Margarine-Fabrik]"/>
    <m/>
    <s v="Kinder- und Jugendbücher; Historische Drucke"/>
    <m/>
    <s v="monograph; text"/>
    <s v="PPN744081750"/>
    <s v="PPN567844382"/>
    <s v="http://resolver.staatsbibliothek-berlin.de/SBB0000D54900000000"/>
    <s v="ger"/>
    <s v="1900"/>
    <s v="WegehauptDigital"/>
    <s v="Altona-Bahrenfeld"/>
    <s v="https://content.staatsbibliothek-berlin.de/dc/744081750.ocr.zip"/>
    <s v="yes"/>
    <n v="664.3200000000001"/>
    <m/>
    <s v="[9] Bl."/>
    <s v="quer-8&quot;"/>
    <m/>
    <x v="76"/>
    <x v="1"/>
  </r>
  <r>
    <s v="Die gesellige Kinderwelt; Enth. 80 Kinderspiele, 100 Pfänderauslösungen u. Strafen, 40 Schnellsprechsätze ..."/>
    <s v="Fritz, Gustav"/>
    <s v="Kinder- und Jugendbücher; Historische Drucke"/>
    <s v="Kern"/>
    <s v="monograph; text"/>
    <s v="PPN766842622"/>
    <s v="PPN538165944"/>
    <s v="http://resolver.staatsbibliothek-berlin.de/SBB0000F11F00000000"/>
    <s v="ger"/>
    <s v="1856"/>
    <s v="WegehauptDigital"/>
    <s v="Breslau"/>
    <s v="https://content.staatsbibliothek-berlin.de/dc/766842622.ocr.zip"/>
    <s v="yes"/>
    <m/>
    <m/>
    <s v="184 S."/>
    <m/>
    <m/>
    <x v="6"/>
    <x v="1"/>
  </r>
  <r>
    <s v="Naturgeschichte für die Jugend beiderlei Geschlechts; Mit 198 Abbildungen auf 24 Tafeln"/>
    <s v="Martin, F."/>
    <s v="Kinder- und Jugendbücher; Historische Drucke"/>
    <s v="Schmidt &amp; Spring"/>
    <s v="monograph; text"/>
    <s v="PPN769079024"/>
    <s v="PPN187041482"/>
    <s v="http://resolver.staatsbibliothek-berlin.de/SBB0000F84300000000"/>
    <s v="ger"/>
    <s v="1844"/>
    <s v="WegehauptDigital"/>
    <s v="Stuttgart"/>
    <s v="empty"/>
    <s v="no"/>
    <m/>
    <m/>
    <m/>
    <m/>
    <m/>
    <x v="6"/>
    <x v="1"/>
  </r>
  <r>
    <s v="Teutsch-Lateinisches Wörter-Büchlein; Zum Nutz und Ergötzung der Schul-Jugend zusammen getragen/ Und mit etlich 1000. darzu dienlichen Bildern gezieret. Deme noch überdas eine kurtz-gefaßte Lateinische Sprach-Ubung und Ziemliche Anzahl Auserlesener Sprüche beygefüget"/>
    <s v="Seybold, Johann Georg"/>
    <s v="Kinder- und Jugendbücher"/>
    <s v="Hoffmann"/>
    <s v="monograph; text"/>
    <s v="PPN769903770"/>
    <s v="PPN741706679"/>
    <s v="http://resolver.staatsbibliothek-berlin.de/SBB0001021800000000"/>
    <s v="ger"/>
    <s v="1683"/>
    <s v="WegehauptDigital; VD17 digital"/>
    <s v="Nürnberg"/>
    <s v="empty"/>
    <s v="no"/>
    <m/>
    <m/>
    <m/>
    <m/>
    <m/>
    <x v="6"/>
    <x v="1"/>
  </r>
  <r>
    <s v="Die Reise ins Bienenland"/>
    <s v="Stevens, Frank"/>
    <s v="Kinder- und Jugendbücher"/>
    <s v="Kosmos; Franckh"/>
    <s v="monograph; text"/>
    <s v="PPN742565394"/>
    <s v="PPN577222635"/>
    <s v="http://resolver.staatsbibliothek-berlin.de/SBB0000D21F00000000"/>
    <s v="ger"/>
    <s v="1907"/>
    <s v="WegehauptDigital"/>
    <s v="Stuttgart"/>
    <s v="https://content.staatsbibliothek-berlin.de/dc/742565394.ocr.zip"/>
    <s v="yes"/>
    <n v="595.799"/>
    <m/>
    <s v="159 S."/>
    <s v="octavo"/>
    <m/>
    <x v="18"/>
    <x v="1"/>
  </r>
  <r>
    <s v="Unsere Nahrungsmittel vor Gericht"/>
    <s v="Dierks, W."/>
    <s v="Kinder- und Jugendbücher; Historische Drucke"/>
    <s v="Manz"/>
    <s v="monograph; text"/>
    <s v="PPN746045352"/>
    <s v="PPN553675052"/>
    <s v="http://resolver.staatsbibliothek-berlin.de/SBB0000D7F400000000"/>
    <s v="ger"/>
    <s v="1904"/>
    <s v="WegehauptDigital"/>
    <s v="Regensburg"/>
    <s v="https://content.staatsbibliothek-berlin.de/dc/746045352.ocr.zip"/>
    <s v="yes"/>
    <n v="641.3"/>
    <m/>
    <s v="175 S."/>
    <s v="octavo"/>
    <m/>
    <x v="9"/>
    <x v="1"/>
  </r>
  <r>
    <s v="Die Natur des Himmels, nach den neuesten Entdeckungen, zum Schul- und Privatunterricht dargestellt von Johann Wilhelm Schwartz"/>
    <s v="Schwartz, Johann Wilhelm"/>
    <s v="Kinder- und Jugendbücher; Historische Drucke"/>
    <s v="Friese"/>
    <s v="monograph; text"/>
    <s v="PPN749923067"/>
    <s v="PPN574620397"/>
    <s v="http://resolver.staatsbibliothek-berlin.de/SBB0000E19E00000000"/>
    <s v="ger"/>
    <s v="1816"/>
    <s v="WegehauptDigital"/>
    <s v="Pirna"/>
    <s v="empty"/>
    <s v="no"/>
    <m/>
    <m/>
    <m/>
    <m/>
    <m/>
    <x v="6"/>
    <x v="1"/>
  </r>
  <r>
    <s v="Chemisches Experimentierbuch; praktische Einführung in das Studium der Chemie auf Grund leicht ausführbarer Versuche"/>
    <s v="Nothdurft, O."/>
    <s v="Kinder- und Jugendbücher"/>
    <s v="Union Dt. Verlagsges."/>
    <s v="monograph; text"/>
    <s v="PPN741140233"/>
    <s v="PPN56909013X"/>
    <s v="http://resolver.staatsbibliothek-berlin.de/SBB0000CF2800000000"/>
    <s v="ger"/>
    <s v="1913"/>
    <s v="WegehauptDigital"/>
    <s v="Stuttgart; Berlin [u.a.]"/>
    <s v="https://content.staatsbibliothek-berlin.de/dc/741140233.ocr.zip"/>
    <s v="yes"/>
    <m/>
    <m/>
    <s v="XVI, 349 S."/>
    <s v="octavo"/>
    <m/>
    <x v="6"/>
    <x v="1"/>
  </r>
  <r>
    <s v="Spaziergänge eines Naturforschers"/>
    <s v="Wagen, Albert; Marshall, William"/>
    <s v="Kinder- und Jugendbücher; Historische Drucke"/>
    <s v="Verl. des Litterarischen Jahresberichts (Seemann)"/>
    <s v="monograph; text"/>
    <s v="PPN746053894"/>
    <s v="PPN025115340"/>
    <s v="http://resolver.staatsbibliothek-berlin.de/SBB0000D80200000000"/>
    <s v="ger"/>
    <s v="1888"/>
    <s v="WegehauptDigital"/>
    <s v="Leipzig"/>
    <s v="https://content.staatsbibliothek-berlin.de/dc/746053894.ocr.zip"/>
    <s v="yes"/>
    <m/>
    <m/>
    <s v="341 S"/>
    <s v="octavo"/>
    <m/>
    <x v="6"/>
    <x v="1"/>
  </r>
  <r>
    <s v="Erste Nahrung für den gesunden Menschenverstand"/>
    <s v="Dolz, Johann Christian; Thieme, Karl Traugott"/>
    <s v="Kinder- und Jugendbücher; Historische Drucke"/>
    <s v="Vogel"/>
    <s v="monograph; text"/>
    <s v="PPN757231551"/>
    <s v="PPN361097107"/>
    <s v="http://resolver.staatsbibliothek-berlin.de/SBB0000ED4100000000"/>
    <s v="ger"/>
    <s v="1818"/>
    <s v="WegehauptDigital"/>
    <s v="Leipzig"/>
    <s v="empty"/>
    <s v="no"/>
    <m/>
    <m/>
    <m/>
    <m/>
    <m/>
    <x v="6"/>
    <x v="1"/>
  </r>
  <r>
    <s v="Allerlei Kurzweil, Schnurrpfeifereien und Kichererbsen; ein Spiel- und Beschäftigungsbuch zur Unterhaltung, Belehrung, sowie Belustigung für Knaben und Mädchen"/>
    <s v="Promber, Otto; Promber, Margarete"/>
    <s v="Kinder- und Jugendbücher"/>
    <s v="Loewe"/>
    <s v="monograph; text"/>
    <s v="PPN745599613"/>
    <s v="PPN571511805"/>
    <s v="http://resolver.staatsbibliothek-berlin.de/SBB0000D6FB00000000"/>
    <s v="ger"/>
    <s v="1908"/>
    <s v="WegehauptDigital"/>
    <s v="Stuttgart"/>
    <s v="https://content.staatsbibliothek-berlin.de/dc/745599613.ocr.zip"/>
    <s v="yes"/>
    <n v="790.1922"/>
    <m/>
    <s v="VII, 184 S."/>
    <s v="octavo"/>
    <m/>
    <x v="7"/>
    <x v="1"/>
  </r>
  <r>
    <s v="Naturlehre für Bürger- und Volksschulen"/>
    <s v="Melos, Johann Gottfried"/>
    <s v="Kinder- und Jugendbücher; Historische Drucke"/>
    <s v="Hof-, Buch- und Kunsthandlung"/>
    <s v="monograph; text"/>
    <s v="PPN750621060"/>
    <s v="PPN243795866"/>
    <s v="http://resolver.staatsbibliothek-berlin.de/SBB0000E34700000000"/>
    <s v="ger"/>
    <s v="1822"/>
    <s v="WegehauptDigital"/>
    <s v="Rudolstadt"/>
    <s v="empty"/>
    <s v="no"/>
    <m/>
    <m/>
    <m/>
    <m/>
    <m/>
    <x v="6"/>
    <x v="1"/>
  </r>
  <r>
    <s v="Merkwürdige Reisen der Gutmannschen Familie; ein Weihnachts- und Geburtstags-Geschenk für die Jugend"/>
    <s v="Ramberg, H.; Boettger, G.; Dassel, Chr."/>
    <s v="Kinder- und Jugendbücher"/>
    <s v="Hahn"/>
    <s v="monograph; text"/>
    <s v="PPN746881037"/>
    <s v="PPN236869329"/>
    <s v="http://resolver.staatsbibliothek-berlin.de/SBB0000DBDA00000000"/>
    <s v="ger"/>
    <s v="1827"/>
    <s v="WegehauptDigital"/>
    <s v="Hannover"/>
    <s v="empty"/>
    <s v="no"/>
    <m/>
    <m/>
    <m/>
    <m/>
    <m/>
    <x v="6"/>
    <x v="1"/>
  </r>
  <r>
    <s v="Handbuch der Naturgeschichte der drei Reiche; für die Jugend beiderlei Geschlechts bearb. ; mit ca. 500 fein col. Abb. auf 32 Taf."/>
    <s v="Straessle, Franz"/>
    <s v="Kinder- und Jugendbücher; Historische Drucke"/>
    <s v="Nitzschke"/>
    <s v="monograph; text"/>
    <s v="PPN769091229"/>
    <s v="PPN577511319"/>
    <s v="http://resolver.staatsbibliothek-berlin.de/SBB0000F85F00000000"/>
    <s v="ger"/>
    <s v="1860"/>
    <s v="WegehauptDigital"/>
    <s v="Stuttgart"/>
    <s v="https://content.staatsbibliothek-berlin.de/dc/769091229.ocr.zip"/>
    <s v="yes"/>
    <n v="570.222"/>
    <m/>
    <s v="[1] Bl., 4, 588 S., [31] Bl."/>
    <m/>
    <m/>
    <x v="14"/>
    <x v="1"/>
  </r>
  <r>
    <s v="Golovolomka; rebusy, šarady i zaradki"/>
    <s v="Solovʹeva, P."/>
    <s v="Kinder- und Jugendbücher"/>
    <s v="Sytin"/>
    <s v="monograph; text"/>
    <s v="PPN74616453X"/>
    <s v="PPN576807575"/>
    <s v="http://resolver.staatsbibliothek-berlin.de/SBB0000D81F00000000"/>
    <s v="rus"/>
    <s v="1914"/>
    <s v="WegehauptDigital"/>
    <s v="Moskva"/>
    <s v="https://content.staatsbibliothek-berlin.de/dc/74616453X.ocr.zip"/>
    <s v="yes"/>
    <m/>
    <m/>
    <m/>
    <m/>
    <m/>
    <x v="6"/>
    <x v="1"/>
  </r>
  <r>
    <s v="Der junge Schiffbauer; mit 29 Abbildungen und 10 Tafeln"/>
    <s v="Waap"/>
    <s v="Kinder- und Jugendbücher; Historische Drucke"/>
    <s v="Union Dt. Verl-Ges."/>
    <s v="monograph; text"/>
    <s v="PPN744084148"/>
    <s v="PPN407975314"/>
    <s v="http://resolver.staatsbibliothek-berlin.de/SBB0000D54E00000000"/>
    <s v="ger"/>
    <s v="1900"/>
    <s v="WegehauptDigital"/>
    <s v="Stuttgart [u.a.]"/>
    <s v="https://content.staatsbibliothek-berlin.de/dc/744084148.ocr.zip"/>
    <s v="yes"/>
    <n v="623.8201"/>
    <m/>
    <s v="48 S."/>
    <s v="octavo"/>
    <m/>
    <x v="48"/>
    <x v="1"/>
  </r>
  <r>
    <s v="Bunte Beute; naturwissenschaftliche Plaudereien"/>
    <s v="Koelsch, Adolf"/>
    <s v="Kinder- und Jugendbücher; Historische Drucke"/>
    <s v="Steinkopf"/>
    <s v="monograph; text"/>
    <s v="PPN741705656"/>
    <s v="PPN56193777X"/>
    <s v="http://resolver.staatsbibliothek-berlin.de/SBB0000D04A00000000"/>
    <s v="ger"/>
    <s v="1912"/>
    <s v="WegehauptDigital"/>
    <s v="Stuttgart"/>
    <s v="https://content.staatsbibliothek-berlin.de/dc/741705656.ocr.zip"/>
    <s v="yes"/>
    <m/>
    <m/>
    <s v="152 S."/>
    <s v="octavo"/>
    <m/>
    <x v="6"/>
    <x v="1"/>
  </r>
  <r>
    <s v="Womit soll ich mich belustigen? oder: Gründliche Anweisung zu einer Menge Spiele, und kurzweiliger Beschäftigungen für die Jugend; dienlich zur Entwicklung und Stärkung der Körper- und Verstandes-Kräfte ; (mit 115 theils erläuternden, theils zierenden Holzschnitten). Mit einzelnen Zusätzen, auszugsweise bearbeitet nach dem Englischen: the boys own book."/>
    <m/>
    <s v="Kinder- und Jugendbücher; Historische Drucke"/>
    <s v="Vogel; Reitzel; Seidelin"/>
    <s v="monograph; text"/>
    <s v="PPN767134230"/>
    <s v="PPN280072953"/>
    <s v="http://resolver.staatsbibliothek-berlin.de/SBB0000F2BF00000000"/>
    <s v="ger"/>
    <s v="1842"/>
    <s v="WegehauptDigital"/>
    <s v="Leipzig; Kopenhagen; [S.l.]"/>
    <s v="empty"/>
    <s v="no"/>
    <m/>
    <m/>
    <m/>
    <m/>
    <m/>
    <x v="6"/>
    <x v="1"/>
  </r>
  <r>
    <s v="100 Räthsel zur Weckung des Nachdenkes für die reifere Jugend"/>
    <s v="Hansen, M. C."/>
    <s v="Kinder- und Jugendbücher"/>
    <s v="Selbstverl."/>
    <s v="monograph; text"/>
    <s v="PPN745229956"/>
    <s v="PPN559096054"/>
    <s v="http://resolver.staatsbibliothek-berlin.de/SBB0000D66F00000000"/>
    <s v="ger"/>
    <s v="1868"/>
    <s v="WegehauptDigital"/>
    <s v="Altona"/>
    <s v="https://content.staatsbibliothek-berlin.de/dc/745229956.ocr.zip"/>
    <s v="yes"/>
    <n v="793.734"/>
    <m/>
    <s v="77 S."/>
    <s v="octavo"/>
    <m/>
    <x v="4"/>
    <x v="1"/>
  </r>
  <r>
    <s v="Stuttgarter Bilderbuch; zum Anschauungsunterricht für Kinder von drei bis acht Jahren"/>
    <s v="Offterdinger, Karl; Leutemann, Heinrich; Kolb, Karl; Lehrer, Chr. F."/>
    <s v="Kinder- und Jugendbücher; Historische Drucke"/>
    <s v="Thienemann"/>
    <s v="monograph; text"/>
    <s v="PPN770363806"/>
    <s v="PPN418923418"/>
    <s v="http://resolver.staatsbibliothek-berlin.de/SBB0001044800000000"/>
    <s v="ger"/>
    <s v="1865"/>
    <s v="WegehauptDigital"/>
    <s v="Stuttgart"/>
    <s v="https://content.staatsbibliothek-berlin.de/dc/770363806.ocr.zip"/>
    <s v="yes"/>
    <n v="33.1083"/>
    <n v="649.6"/>
    <s v="30 S., 30 S."/>
    <s v="quer-8°"/>
    <m/>
    <x v="24"/>
    <x v="25"/>
  </r>
  <r>
    <s v="Lehrbuch für den ersten, systematischen Unterricht in der Naturgeschichte; von Johann Georg Lumnitzer, Prediger der evangelischen Gemeinde A. C. in Brünn, und Senior des Brünner-Traktes ; Mit zwölf Kupfertafeln. In Beziehung auf die, von demselben Verfasser, herausgekommenen naturhistorischen Tafeln"/>
    <s v="Lumnitzer, Johann Georg"/>
    <s v="Kinder- und Jugendbücher; Historische Drucke"/>
    <s v="Müller"/>
    <s v="monograph; text"/>
    <s v="PPN756435706"/>
    <s v="PPN566375613"/>
    <s v="http://resolver.staatsbibliothek-berlin.de/SBB0000EA9000000000"/>
    <s v="ger"/>
    <s v="1827"/>
    <s v="WegehauptDigital"/>
    <s v="Wien"/>
    <s v="empty"/>
    <s v="no"/>
    <m/>
    <m/>
    <m/>
    <m/>
    <m/>
    <x v="6"/>
    <x v="1"/>
  </r>
  <r>
    <s v="Belustigungen für die Jugend beiderlei Geschlechts, durch Selbstanfertigung mannichfacher, leicht ausführbarer technischer Künsteleien und Spielwerke; faßlich dargestellt und auf die frühzeitige Erweckung des Kunstsinnes und Ausbildung der Geschicklichkeit in Handarbeiten berechnet"/>
    <s v="Rockstroh, Heinrich"/>
    <s v="Kinder- und Jugendbücher; Historische Drucke"/>
    <s v="Schüppel"/>
    <s v="monograph; text"/>
    <s v="PPN766629708"/>
    <s v="PPN446140503"/>
    <s v="http://resolver.staatsbibliothek-berlin.de/SBB0000F01E00000000"/>
    <s v="ger"/>
    <s v="1836"/>
    <s v="WegehauptDigital"/>
    <s v="Berlin"/>
    <s v="empty"/>
    <s v="no"/>
    <m/>
    <m/>
    <m/>
    <m/>
    <m/>
    <x v="6"/>
    <x v="1"/>
  </r>
  <r>
    <s v="Handbuch der Naturgeschichte aller drei Reiche; für die Jugend und das Volk ; mit über 500 naturgetreuen Abb. auf 32 fein color. Taf."/>
    <s v="Sträßle, Franz"/>
    <s v="Kinder- und Jugendbücher; Historische Drucke"/>
    <s v="Nitzschke"/>
    <s v="monograph; text"/>
    <s v="PPN743704401"/>
    <s v="PPN577511483"/>
    <s v="http://resolver.staatsbibliothek-berlin.de/SBB0000D34200000000"/>
    <s v="ger"/>
    <s v="1873"/>
    <s v="WegehauptDigital"/>
    <s v="Stuttgart"/>
    <s v="https://content.staatsbibliothek-berlin.de/dc/743704401.ocr.zip"/>
    <s v="yes"/>
    <n v="570.222"/>
    <m/>
    <s v="XIV, 6, 602 S."/>
    <s v="4&quot;"/>
    <m/>
    <x v="14"/>
    <x v="1"/>
  </r>
  <r>
    <s v="The boy's own volume of fact, fiction, history and adventure; Illustr. by separate plates, and numerous woodcuts inserted in the text ; Ed. by the publisher. Christmas 1863"/>
    <m/>
    <s v="Kinder- und Jugendbücher; Historische Drucke"/>
    <s v="Beeton"/>
    <s v="monograph; text"/>
    <s v="PPN767870190"/>
    <s v="PPN578768232"/>
    <s v="http://resolver.staatsbibliothek-berlin.de/SBB0000F48B00000000"/>
    <s v="eng"/>
    <s v="1863"/>
    <s v="WegehauptDigital"/>
    <s v="London"/>
    <s v="https://content.staatsbibliothek-berlin.de/dc/767870190.ocr.zip"/>
    <s v="yes"/>
    <m/>
    <m/>
    <m/>
    <m/>
    <m/>
    <x v="6"/>
    <x v="1"/>
  </r>
  <r>
    <s v="200 jeux d'enfants; en plein air et à la maison"/>
    <s v="Harquevaux, L.; Pelletier, L."/>
    <s v="Kinder- und Jugendbücher"/>
    <s v="Larousse"/>
    <s v="monograph; text"/>
    <s v="PPN745215734"/>
    <s v="PPN559097867"/>
    <s v="http://resolver.staatsbibliothek-berlin.de/SBB0000D65F00000000"/>
    <s v="fre"/>
    <s v="1895"/>
    <s v="WegehauptDigital"/>
    <s v="Paris"/>
    <s v="https://content.staatsbibliothek-berlin.de/dc/745215734.ocr.zip"/>
    <s v="yes"/>
    <m/>
    <m/>
    <m/>
    <m/>
    <m/>
    <x v="6"/>
    <x v="1"/>
  </r>
  <r>
    <s v="Voyage au jardin des plantes; contenant la description des galeries d'histoire naturelle, des serres où sont renfermés les arbrisseaux étrangers, de la partie du jardin appelée l'école de botanique ; avec l'histoire des deux éléphans, et celle des autres animaux de la ménagerie nationale"/>
    <s v="Monnet, Charles; Gaucher, Charles-Etienne; Jauffret, Louis Franc̜ois"/>
    <s v="Kinder- und Jugendbücher; Historische Drucke"/>
    <s v="Guilleminet"/>
    <s v="monograph; text"/>
    <s v="PPN749790733"/>
    <s v="PPN293177740"/>
    <s v="http://resolver.staatsbibliothek-berlin.de/SBB0000E0C500000000"/>
    <s v="fre"/>
    <s v="1799"/>
    <s v="WegehauptDigital"/>
    <s v="Paris"/>
    <s v="empty"/>
    <s v="no"/>
    <m/>
    <m/>
    <m/>
    <m/>
    <m/>
    <x v="6"/>
    <x v="1"/>
  </r>
  <r>
    <s v="Entdeckungsreisen in Haus und Hof; mit seinen jungen Freunden unternommen"/>
    <s v="Wagner, Hermann"/>
    <s v="Kinder- und Jugendbücher"/>
    <s v="Spamer"/>
    <s v="monograph; text"/>
    <s v="PPN743673476"/>
    <s v="PPN578784432"/>
    <s v="http://resolver.staatsbibliothek-berlin.de/SBB0000D30F00000000"/>
    <s v="ger"/>
    <s v="1903"/>
    <s v="WegehauptDigital"/>
    <s v="Leipzig"/>
    <s v="https://content.staatsbibliothek-berlin.de/dc/743673476.ocr.zip"/>
    <s v="yes"/>
    <n v="508.43"/>
    <m/>
    <s v="VIII, 185 S."/>
    <s v="octavo"/>
    <m/>
    <x v="19"/>
    <x v="1"/>
  </r>
  <r>
    <s v="Dreihundert Räthsel und Charaden für Kinder von 10 - 14 Jahren; Zu erheiternden Denkübungen in Schulen und zu angenehmer und nützlicher Unterhaltung in häuslichen Kreisen ; nebst einem Anhang von 60 für denselben Zweck passenden Rechnungs-Beispielen"/>
    <s v="Bossert, G. F."/>
    <s v="Kinder- und Jugendbücher; Historische Drucke"/>
    <s v="Dannheimer"/>
    <s v="monograph; text"/>
    <s v="PPN767120442"/>
    <s v="PPN571693202"/>
    <s v="http://resolver.staatsbibliothek-berlin.de/SBB0000F29200000000"/>
    <s v="ger"/>
    <s v="1840"/>
    <s v="WegehauptDigital"/>
    <s v="Eßlingen"/>
    <s v="empty"/>
    <s v="no"/>
    <m/>
    <m/>
    <m/>
    <m/>
    <m/>
    <x v="6"/>
    <x v="1"/>
  </r>
  <r>
    <s v="Bilder vaterländischer Thiere nebst ihrer kurzen Beschreibung; zur angenehmen und nützlichen Beschäftigung kleiner Kinder"/>
    <s v="Capieux, Johann Stephan"/>
    <s v="Kinder- und Jugendbücher"/>
    <s v="Leo"/>
    <s v="monograph; text"/>
    <s v="PPN77056321X"/>
    <s v="PPN445547790"/>
    <s v="http://resolver.staatsbibliothek-berlin.de/SBB0001055800000000"/>
    <s v="ger; fre"/>
    <s v="1802"/>
    <s v="WegehauptDigital"/>
    <s v="Leipzig"/>
    <s v="empty"/>
    <s v="no"/>
    <m/>
    <m/>
    <m/>
    <m/>
    <m/>
    <x v="6"/>
    <x v="1"/>
  </r>
  <r>
    <s v="Naturstudien in Wald und Feld; Spaziergangs-Plaudereien : ein Buch für die Jugend"/>
    <s v="Schwindrazheim, O.; Kraepelin, Karl"/>
    <s v="Kinder- und Jugendbücher"/>
    <s v="Teubner"/>
    <s v="monograph; text"/>
    <s v="PPN742272494"/>
    <s v="PPN415192951"/>
    <s v="http://resolver.staatsbibliothek-berlin.de/SBB0000D0E800000000"/>
    <s v="ger"/>
    <s v="1908"/>
    <s v="WegehauptDigital"/>
    <s v="Berlin; Leipzig"/>
    <s v="https://content.staatsbibliothek-berlin.de/dc/742272494.ocr.zip"/>
    <s v="yes"/>
    <m/>
    <m/>
    <s v="VI, 182 S."/>
    <s v="octavo"/>
    <m/>
    <x v="6"/>
    <x v="1"/>
  </r>
  <r>
    <s v="Premières connaissances à l'usage des enfans que commencent â lire"/>
    <s v="Blanchard, Pierre"/>
    <s v="Kinder- und Jugendbücher; Historische Drucke"/>
    <s v="Lehuby"/>
    <s v="monograph; text"/>
    <s v="PPN766851575"/>
    <s v="PPN549275851"/>
    <s v="http://resolver.staatsbibliothek-berlin.de/SBB0000F13600000000"/>
    <s v="fre"/>
    <s v="1837"/>
    <s v="WegehauptDigital"/>
    <s v="Paris"/>
    <s v="empty"/>
    <s v="no"/>
    <m/>
    <m/>
    <m/>
    <m/>
    <m/>
    <x v="6"/>
    <x v="1"/>
  </r>
  <r>
    <s v="Jeux de l'enfance"/>
    <s v="Stella, Claudia"/>
    <s v="Kinder- und Jugendbücher; Historische Drucke"/>
    <m/>
    <s v="monograph; text"/>
    <s v="PPN767811836"/>
    <s v="PPN560089503"/>
    <s v="http://resolver.staatsbibliothek-berlin.de/SBB0000F3FD00000000"/>
    <s v="fre"/>
    <s v="1700"/>
    <s v="WegehauptDigital"/>
    <s v="[S.l.]"/>
    <s v="empty"/>
    <s v="no"/>
    <m/>
    <m/>
    <m/>
    <m/>
    <m/>
    <x v="6"/>
    <x v="1"/>
  </r>
  <r>
    <s v="Der kleine Gärtner"/>
    <s v="Floericke, Kurt"/>
    <s v="Kinder- und Jugendbücher; Historische Drucke"/>
    <s v="Nister"/>
    <s v="monograph; text"/>
    <s v="PPN743858506"/>
    <s v="PPN280334621"/>
    <s v="http://resolver.staatsbibliothek-berlin.de/SBB0000D35B00000000"/>
    <s v="ger"/>
    <s v="1911"/>
    <s v="WegehauptDigital"/>
    <s v="Nürnberg"/>
    <s v="https://content.staatsbibliothek-berlin.de/dc/743858506.ocr.zip"/>
    <s v="yes"/>
    <n v="635.9"/>
    <m/>
    <s v="108 S."/>
    <s v="octavo"/>
    <m/>
    <x v="77"/>
    <x v="1"/>
  </r>
  <r>
    <s v="Der Jugend Räthselschatz; 664 der schönsten Rätsel"/>
    <s v="Werther, Werner"/>
    <s v="Kinder- und Jugendbücher"/>
    <s v="Kröner"/>
    <s v="monograph; text"/>
    <s v="PPN745133452"/>
    <s v="PPN557841836"/>
    <s v="http://resolver.staatsbibliothek-berlin.de/SBB0000D5CE00000000"/>
    <s v="ger"/>
    <s v="1886"/>
    <s v="WegehauptDigital"/>
    <s v="Stuttgart"/>
    <s v="https://content.staatsbibliothek-berlin.de/dc/745133452.ocr.zip"/>
    <s v="yes"/>
    <n v="793.735"/>
    <m/>
    <s v="132 S."/>
    <s v="octavo"/>
    <m/>
    <x v="4"/>
    <x v="1"/>
  </r>
  <r>
    <s v="Ancient Customs, sports, and pastimes, of the English; explained from authentic sources, &amp; in a familiar manner"/>
    <s v="Aspin, Jehoshaphat"/>
    <s v="Kinder- und Jugendbücher; Historische Drucke"/>
    <s v="Harrisis"/>
    <s v="monograph; text"/>
    <s v="PPN770501923"/>
    <s v="PPN41281661X"/>
    <s v="http://resolver.staatsbibliothek-berlin.de/SBB000104DF00000000"/>
    <s v="eng"/>
    <s v="1832"/>
    <s v="WegehauptDigital"/>
    <s v="London"/>
    <s v="empty"/>
    <s v="no"/>
    <m/>
    <m/>
    <m/>
    <m/>
    <m/>
    <x v="6"/>
    <x v="1"/>
  </r>
  <r>
    <s v="Der Käfersammler; 20 kolorierte Tafeln mit 502 Abbildungen und begleitendem Text"/>
    <s v="Hofmann, Ernst"/>
    <s v="Kinder- und Jugendbücher; Historische Drucke"/>
    <s v="Hoffmann"/>
    <s v="monograph; text"/>
    <s v="PPN74256570X"/>
    <s v="PPN277146178"/>
    <s v="http://resolver.staatsbibliothek-berlin.de/SBB0000D22100000000"/>
    <s v="ger"/>
    <s v="1883"/>
    <s v="WegehauptDigital"/>
    <s v="Stuttgart"/>
    <s v="https://content.staatsbibliothek-berlin.de/dc/74256570X.ocr.zip"/>
    <s v="yes"/>
    <n v="595.76"/>
    <m/>
    <s v="VIII, 135 S., [20] Bl."/>
    <m/>
    <m/>
    <x v="18"/>
    <x v="1"/>
  </r>
  <r>
    <s v="Vollständiges Handbuch der Naturgeschichte; als Hausbedarf für Gebildete aus allen Ständen und zum Schulgebrauch. Mit 300 Abbildungen"/>
    <m/>
    <s v="Kinder- und Jugendbücher; Historische Drucke"/>
    <s v="Weber"/>
    <s v="monograph; text"/>
    <s v="PPN770497519"/>
    <s v="PPN364328991"/>
    <s v="http://resolver.staatsbibliothek-berlin.de/SBB000104DB00000000"/>
    <s v="ger"/>
    <s v="1833"/>
    <s v="WegehauptDigital"/>
    <s v="Ronneburg"/>
    <s v="empty"/>
    <s v="no"/>
    <m/>
    <m/>
    <m/>
    <m/>
    <m/>
    <x v="6"/>
    <x v="1"/>
  </r>
  <r>
    <s v="Christian Gottfried Daniel Stein's Naturgeschichte für Schulen; mit besonderer Hinsicht auf Geographie und Technologie ausgearbeitet"/>
    <s v="Reuter, Ferdinand; Stein, Christian Gottfried Daniel"/>
    <s v="Historische Drucke"/>
    <s v="Hinrichs [u.a.]"/>
    <s v="monograph; text"/>
    <s v="PPN746267185"/>
    <s v="PPN402869567"/>
    <s v="http://resolver.staatsbibliothek-berlin.de/SBB0000D85F00000000"/>
    <s v="ger"/>
    <s v="1839"/>
    <s v="WegehauptDigital"/>
    <s v="Leipzig"/>
    <s v="empty"/>
    <s v="no"/>
    <m/>
    <m/>
    <m/>
    <m/>
    <m/>
    <x v="6"/>
    <x v="1"/>
  </r>
  <r>
    <s v="So baue ich eine Zauberlaterne &lt;Laterna magica&gt;"/>
    <s v="Teuchert, O."/>
    <s v="Kinder- und Jugendbücher"/>
    <s v="Strauch"/>
    <s v="monograph; text"/>
    <s v="PPN745443915"/>
    <s v="PPN577855506"/>
    <s v="http://resolver.staatsbibliothek-berlin.de/SBB0000D6B600000000"/>
    <s v="ger"/>
    <s v="1911"/>
    <s v="WegehauptDigital"/>
    <s v="Leipzig"/>
    <s v="https://content.staatsbibliothek-berlin.de/dc/745443915.ocr.zip"/>
    <s v="yes"/>
    <n v="681.418"/>
    <m/>
    <s v="15 S."/>
    <s v="octavo"/>
    <m/>
    <x v="62"/>
    <x v="1"/>
  </r>
  <r>
    <s v="Buch der Spiele; Encyklopädie sämtlicher bekannten Spiele und Unterhaltungsweisen für alle Kreise ; Gesellschafts- und Scherzspiele aller Art, Orakelspiele, Ball- und Reifenspiele, Sportspiele, Kegelspiele, Tanzspiele, Domino und Lotto, Brett- und Positionsspiele ; Schachspiel, Billardspiel, Würfel- und Kartenspiele, Patiencen und Kartenkunststücke usw. ; mit 277 Abb."/>
    <s v="Hahn, Alban"/>
    <s v="Kinder- und Jugendbücher; Historische Drucke"/>
    <s v="Spamer"/>
    <s v="monograph; text"/>
    <s v="PPN745865518"/>
    <s v="PPN276211049"/>
    <s v="http://resolver.staatsbibliothek-berlin.de/SBB0000D78C00000000"/>
    <s v="ger"/>
    <s v="1909"/>
    <s v="WegehauptDigital"/>
    <s v="Leipzig"/>
    <s v="https://content.staatsbibliothek-berlin.de/dc/745865518.ocr.zip"/>
    <s v="yes"/>
    <n v="790.191"/>
    <m/>
    <s v="XIV, 507 S"/>
    <s v="octavo"/>
    <m/>
    <x v="7"/>
    <x v="1"/>
  </r>
  <r>
    <s v="Das Fahnenspiel; ein Festgeschenk zur Unterhaltung für lebensfrohe Knaben, zugleich ein Leitfaden für Lehrer der Gymnastik oder Turnkunst ; erläutert durch 100 fein colorirte Figuren"/>
    <s v="Werner, Johann Adolph Ludwig"/>
    <s v="Kinder- und Jugendbücher"/>
    <s v="Katz"/>
    <s v="monograph; text"/>
    <s v="PPN770454720"/>
    <s v="PPN408813180"/>
    <s v="http://resolver.staatsbibliothek-berlin.de/SBB0001049000000000"/>
    <s v="ger"/>
    <s v="1852"/>
    <s v="WegehauptDigital"/>
    <s v="Dessau"/>
    <s v="https://content.staatsbibliothek-berlin.de/dc/770454720.ocr.zip"/>
    <s v="yes"/>
    <n v="796.4408351"/>
    <m/>
    <s v="30 S."/>
    <s v="octavo"/>
    <m/>
    <x v="5"/>
    <x v="1"/>
  </r>
  <r>
    <s v="Buch der Sammlungen; praktische Anleitung zum Anlegen, Ordnen und Erhalten aller Arten von Sammlungen, überhaupt zur Unterstützung naturwissenschaftlicher und geschichtswissenschaftlicher Liebhabereien"/>
    <s v="Klasing, Otto"/>
    <s v="Kinder- und Jugendbücher"/>
    <s v="Velhagen &amp; Klasing"/>
    <s v="monograph; text"/>
    <s v="PPN74253507X"/>
    <s v="PPN455078025"/>
    <s v="http://resolver.staatsbibliothek-berlin.de/SBB0000D1DE00000000"/>
    <s v="ger"/>
    <s v="1890"/>
    <s v="WegehauptDigital"/>
    <s v="Bielefeld [u.a.]"/>
    <s v="https://content.staatsbibliothek-berlin.de/dc/74253507X.ocr.zip"/>
    <s v="yes"/>
    <n v="508.075"/>
    <m/>
    <s v="X, 458 S."/>
    <s v="octavo"/>
    <m/>
    <x v="19"/>
    <x v="1"/>
  </r>
  <r>
    <s v="The boy's own Book; a complete encyclopedia of all the diversions, athletic, scientific, and recreative, of boyhood and youth"/>
    <m/>
    <s v="Kinder- und Jugendbücher; Historische Drucke"/>
    <s v="Longman, Orme, and Co."/>
    <s v="monograph; text"/>
    <s v="PPN770503683"/>
    <s v="PPN446292427"/>
    <s v="http://resolver.staatsbibliothek-berlin.de/SBB000104E100000000"/>
    <s v="eng"/>
    <s v="1841"/>
    <s v="WegehauptDigital"/>
    <s v="London"/>
    <s v="empty"/>
    <s v="no"/>
    <m/>
    <m/>
    <m/>
    <m/>
    <m/>
    <x v="6"/>
    <x v="1"/>
  </r>
  <r>
    <s v="Präsentirt das Gewehr!; Ein Geschenk für Knaben ; Anleitung zu militairischen Spielen. Mit 4 colorirten Abbildungen der Uniformen des Preussischen Militairs von der Zeit des grossen Churfürsten bis auf die jetzige und einem colorirten Titelbilde"/>
    <s v="Schneider, L."/>
    <s v="Kinder- und Jugendbücher; Historische Drucke"/>
    <s v="Stuhr"/>
    <s v="monograph; text"/>
    <s v="PPN770849830"/>
    <s v="PPN306235633"/>
    <s v="http://resolver.staatsbibliothek-berlin.de/SBB0001070000000000"/>
    <s v="ger"/>
    <s v="1844"/>
    <s v="WegehauptDigital"/>
    <s v="Berlin"/>
    <s v="empty"/>
    <s v="no"/>
    <m/>
    <m/>
    <m/>
    <m/>
    <m/>
    <x v="6"/>
    <x v="1"/>
  </r>
  <r>
    <s v="Das Examen aus der Natur; zum Unterricht für Kinder von reiferem Alter sowohl zum Schul- als Privat-Gebrauch"/>
    <m/>
    <s v="Kinder- und Jugendbücher; Historische Drucke"/>
    <s v="Göpferdt"/>
    <s v="monograph; text"/>
    <s v="PPN746331517"/>
    <s v="PPN197967477"/>
    <s v="http://resolver.staatsbibliothek-berlin.de/SBB0000D8BD00000000"/>
    <s v="ger"/>
    <s v="1800"/>
    <s v="WegehauptDigital"/>
    <s v="Jena"/>
    <s v="empty"/>
    <s v="no"/>
    <m/>
    <m/>
    <m/>
    <m/>
    <m/>
    <x v="6"/>
    <x v="1"/>
  </r>
  <r>
    <s v="Reisebeschreibungen, Naturschilderungen und Erfindungen mit eingeflochtenen Erzählungen; für die Jugend bearbeitet"/>
    <s v="Rau, Heribert"/>
    <s v="Kinder- und Jugendbücher"/>
    <s v="Chelius"/>
    <s v="monograph; text"/>
    <s v="PPN770601154"/>
    <s v="PPN767936728"/>
    <s v="http://resolver.staatsbibliothek-berlin.de/SBB000105AE00000000"/>
    <s v="ger"/>
    <s v="1855"/>
    <s v="WegehauptDigital"/>
    <s v="Stuttgart"/>
    <s v="https://content.staatsbibliothek-berlin.de/dc/770601154.ocr.zip"/>
    <s v="yes"/>
    <m/>
    <m/>
    <s v="IV, 344 S."/>
    <s v="octavo"/>
    <m/>
    <x v="6"/>
    <x v="1"/>
  </r>
  <r>
    <s v="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
    <s v="Leske, Marie"/>
    <s v="Kinder- und Jugendbücher"/>
    <s v="Spamer"/>
    <s v="monograph; text"/>
    <s v="PPN745219993"/>
    <s v="PPN56566946X"/>
    <s v="http://resolver.staatsbibliothek-berlin.de/SBB0000D66500000000"/>
    <s v="ger"/>
    <s v="1884"/>
    <s v="WegehauptDigital"/>
    <s v="Leipzig; Berlin"/>
    <s v="https://content.staatsbibliothek-berlin.de/dc/745219993.ocr.zip"/>
    <s v="yes"/>
    <n v="790.1922"/>
    <m/>
    <s v="VIII, 436 S."/>
    <s v="octavo"/>
    <m/>
    <x v="7"/>
    <x v="1"/>
  </r>
  <r>
    <s v="Leben und Weben der Natur"/>
    <s v="Böhner, August Nathanael"/>
    <s v="Kinder- und Jugendbücher"/>
    <s v="Hirt"/>
    <s v="monograph; text"/>
    <s v="PPN741105748"/>
    <s v="PPN016513282"/>
    <s v="http://resolver.staatsbibliothek-berlin.de/SBB0000CF0000000000"/>
    <s v="ger"/>
    <s v="1878"/>
    <s v="WegehauptDigital"/>
    <s v="Leipzig"/>
    <s v="https://content.staatsbibliothek-berlin.de/dc/741105748.ocr.zip"/>
    <s v="yes"/>
    <m/>
    <m/>
    <s v="VII, 402 S."/>
    <s v="octavo"/>
    <m/>
    <x v="6"/>
    <x v="1"/>
  </r>
  <r>
    <s v="Selbst ist der Mann; ein neues Beschäftigungsbuch bei Sonnenschein und Regenwetter"/>
    <s v="Kern, Maximilian"/>
    <s v="Kinder- und Jugendbücher"/>
    <s v="Union Dt. Verlagsges."/>
    <s v="monograph; text"/>
    <s v="PPN745453376"/>
    <s v="PPN560659504"/>
    <s v="http://resolver.staatsbibliothek-berlin.de/SBB0000D6C800000000"/>
    <s v="ger"/>
    <s v="1900"/>
    <s v="WegehauptDigital"/>
    <s v="Berlin [u.a.]; Stuttgart"/>
    <s v="https://content.staatsbibliothek-berlin.de/dc/745453376.ocr.zip"/>
    <s v="yes"/>
    <n v="745.5"/>
    <m/>
    <s v="VI, 291 S."/>
    <s v="octavo"/>
    <m/>
    <x v="38"/>
    <x v="1"/>
  </r>
  <r>
    <s v="[Sammelband mit Lithographien]/ [Ill.: W. Schroll]"/>
    <s v="Schroll, W."/>
    <s v="Kinder- und Jugendbücher; Historische Drucke"/>
    <m/>
    <s v="monograph; text"/>
    <s v="PPN749915013"/>
    <s v="PPN293196044"/>
    <s v="http://resolver.staatsbibliothek-berlin.de/SBB0000E18E00000000"/>
    <s v="ger"/>
    <s v="1840"/>
    <s v="WegehauptDigital"/>
    <s v="[S.l.]"/>
    <s v="empty"/>
    <s v="no"/>
    <m/>
    <m/>
    <m/>
    <m/>
    <m/>
    <x v="6"/>
    <x v="1"/>
  </r>
  <r>
    <s v="Neue Bewegungs- und Marschierspiele für Kindergarten und Haus"/>
    <s v="Hartmann, Angelika"/>
    <s v="Kinder- und Jugendbücher"/>
    <s v="Jaeger"/>
    <s v="monograph; text"/>
    <s v="PPN745126405"/>
    <s v="PPN016443942"/>
    <s v="http://resolver.staatsbibliothek-berlin.de/SBB0000D5B800000000"/>
    <s v="ger"/>
    <s v="1904"/>
    <s v="WegehauptDigital"/>
    <s v="Leipzig [u.a.]"/>
    <s v="https://content.staatsbibliothek-berlin.de/dc/745126405.ocr.zip"/>
    <s v="yes"/>
    <n v="796.14"/>
    <m/>
    <s v="79 S."/>
    <s v="octavo"/>
    <m/>
    <x v="5"/>
    <x v="1"/>
  </r>
  <r>
    <s v="Amerikanische Reisebilder; für die Jugend bearbeitet"/>
    <s v="Dielitz, Theodor; Hosemann, Theodor"/>
    <s v="Kinder- und Jugendbücher"/>
    <s v="Winckelmann"/>
    <s v="monograph; text"/>
    <s v="PPN771057520"/>
    <s v="PPN190893060"/>
    <s v="http://resolver.staatsbibliothek-berlin.de/SBB00010AA700000000"/>
    <s v="ger"/>
    <s v="1853"/>
    <s v="WegehauptDigital"/>
    <s v="Berlin"/>
    <s v="https://content.staatsbibliothek-berlin.de/dc/771057520.ocr.zip"/>
    <s v="yes"/>
    <n v="917.04"/>
    <m/>
    <s v="[5] Bl., 335 S."/>
    <s v="octavo"/>
    <m/>
    <x v="49"/>
    <x v="1"/>
  </r>
  <r>
    <s v="Naturgeschichte des innern Erdballes oder die Urwelt; für die Jugend"/>
    <s v="Clemens, Friedrich"/>
    <s v="Kinder- und Jugendbücher"/>
    <s v="Meissner"/>
    <s v="monograph; text"/>
    <s v="PPN77029345X"/>
    <s v="PPN311379001"/>
    <s v="http://resolver.staatsbibliothek-berlin.de/SBB000103F900000000"/>
    <s v="ger"/>
    <s v="1856"/>
    <s v="WegehauptDigital"/>
    <s v="Hamburg"/>
    <s v="https://content.staatsbibliothek-berlin.de/dc/77029345X.ocr.zip"/>
    <s v="yes"/>
    <n v="551.7"/>
    <m/>
    <s v="300 S."/>
    <s v="octavo"/>
    <m/>
    <x v="1"/>
    <x v="1"/>
  </r>
  <r>
    <s v="Aus dem Thierleben der Heimat; Schilderungen aus Haus und Hof, Wald und Feld für die reifere Jugend"/>
    <s v="Hammer, Guido; Specht, F.; Hasse, E.; Grosse, Ernst"/>
    <s v="Kinder- und Jugendbücher"/>
    <s v="Douffet"/>
    <s v="monograph; text"/>
    <s v="PPN745115373"/>
    <s v="PPN454745494"/>
    <s v="http://resolver.staatsbibliothek-berlin.de/SBB0000D59800000000"/>
    <s v="ger"/>
    <s v="1877"/>
    <s v="WegehauptDigital"/>
    <s v="Leipzig"/>
    <s v="https://content.staatsbibliothek-berlin.de/dc/745115373.ocr.zip"/>
    <s v="yes"/>
    <n v="591.943"/>
    <m/>
    <s v="IV, 171 S."/>
    <s v="octavo"/>
    <m/>
    <x v="25"/>
    <x v="1"/>
  </r>
  <r>
    <s v="Every boy's book; a compl. encyclopaedia of sports and amusements, intended to afford recreation and instruction to boys in their leisure hours"/>
    <s v="Harvey, William; Weir, Harrison"/>
    <s v="Kinder- und Jugendbücher; Historische Drucke"/>
    <s v="Routledge"/>
    <s v="monograph; text"/>
    <s v="PPN767131002"/>
    <s v="PPN548422591"/>
    <s v="http://resolver.staatsbibliothek-berlin.de/SBB0000F2B900000000"/>
    <s v="eng"/>
    <s v="1855"/>
    <s v="WegehauptDigital"/>
    <s v="London; New York"/>
    <s v="https://content.staatsbibliothek-berlin.de/dc/767131002.ocr.zip"/>
    <s v="yes"/>
    <m/>
    <m/>
    <m/>
    <m/>
    <m/>
    <x v="6"/>
    <x v="1"/>
  </r>
  <r>
    <s v="Entdeckungsreisen in Stadt und Land; Streifzüge in Mitteldeutschland, mit seinen jungen Freunden unternommen"/>
    <s v="Wagner, Hermann"/>
    <s v="Kinder- und Jugendbücher"/>
    <s v="Spamer"/>
    <s v="monograph; text"/>
    <s v="PPN743639324"/>
    <s v="PPN557382793"/>
    <s v="http://resolver.staatsbibliothek-berlin.de/SBB0000D30000000000"/>
    <s v="ger"/>
    <s v="1894"/>
    <s v="WegehauptDigital"/>
    <s v="Leipzig"/>
    <s v="https://content.staatsbibliothek-berlin.de/dc/743639324.ocr.zip"/>
    <s v="yes"/>
    <n v="508.43"/>
    <m/>
    <s v="190 S."/>
    <s v="octavo"/>
    <m/>
    <x v="19"/>
    <x v="1"/>
  </r>
  <r>
    <s v="The whale and the perils of the whale-fishery"/>
    <m/>
    <s v="Kinder- und Jugendbücher"/>
    <s v="Babcock"/>
    <s v="monograph; text"/>
    <s v="PPN76998522X"/>
    <s v="PPN240010175"/>
    <s v="http://resolver.staatsbibliothek-berlin.de/SBB0001027400000000"/>
    <s v="eng"/>
    <s v="1840"/>
    <s v="WegehauptDigital"/>
    <s v="New Haven"/>
    <s v="empty"/>
    <s v="no"/>
    <m/>
    <m/>
    <m/>
    <m/>
    <m/>
    <x v="6"/>
    <x v="1"/>
  </r>
  <r>
    <s v="Illustrierte Naturgeschichte für die Jugend"/>
    <s v="Strässle, Franz; Fleischer, H.; Specht, Friedrich"/>
    <s v="Kinder- und Jugendbücher"/>
    <s v="Nitzschke &lt;Brettinger&gt;"/>
    <s v="monograph; text"/>
    <s v="PPN744058287"/>
    <s v="PPN363539182"/>
    <s v="http://resolver.staatsbibliothek-berlin.de/SBB0000D52300000000"/>
    <s v="ger"/>
    <s v="1905"/>
    <s v="WegehauptDigital"/>
    <s v="Stuttgart [u.a.]"/>
    <s v="https://content.staatsbibliothek-berlin.de/dc/744058287.ocr.zip"/>
    <s v="yes"/>
    <n v="570.222"/>
    <m/>
    <s v="VI, 367 S."/>
    <s v="octavo"/>
    <m/>
    <x v="14"/>
    <x v="1"/>
  </r>
  <r>
    <s v="Neuer Orbis pictus für die Jugend; oder Schauplatz der Natur, der Kunst und des Menschenlebens in 322 lithographirten Abbildungen mit genauer Erklärung in deutscher, lateinischer und französischer Sprache ; nach der früheren Anlage des Comenius bearbeitet und dem jetzigen Zeitbedürfnisse gemäß eingerichtet"/>
    <s v="Comenius, Johann Amos; Gailer, Jacob Eberhard"/>
    <s v="Kinder- und Jugendbücher; Historische Drucke"/>
    <s v="Mäcken"/>
    <s v="monograph; text"/>
    <s v="PPN76791824X"/>
    <s v="PPN531058751"/>
    <s v="http://resolver.staatsbibliothek-berlin.de/SBB0000F4F500000000"/>
    <s v="fre"/>
    <s v="1833"/>
    <s v="WegehauptDigital"/>
    <s v="Reutlingen"/>
    <s v="empty"/>
    <s v="no"/>
    <m/>
    <m/>
    <m/>
    <m/>
    <m/>
    <x v="6"/>
    <x v="1"/>
  </r>
  <r>
    <s v="An der Hobel- und Drehbank; mit 121 Abbildungen"/>
    <m/>
    <s v="Kinder- und Jugendbücher; Historische Drucke"/>
    <s v="Union Dt. Verlagsges."/>
    <s v="monograph; text"/>
    <s v="PPN744084903"/>
    <s v="PPN559553641"/>
    <s v="http://resolver.staatsbibliothek-berlin.de/SBB0000D55100000000"/>
    <s v="ger"/>
    <s v="1905"/>
    <s v="WegehauptDigital"/>
    <s v="Stuttgart [u.a]"/>
    <s v="https://content.staatsbibliothek-berlin.de/dc/744084903.ocr.zip"/>
    <s v="yes"/>
    <n v="684.08"/>
    <m/>
    <s v="128 S."/>
    <s v="octavo"/>
    <m/>
    <x v="78"/>
    <x v="1"/>
  </r>
  <r>
    <s v="Insects and reptiles, with their uses to man"/>
    <m/>
    <s v="Kinder- und Jugendbücher; Historische Drucke"/>
    <s v="Darton and Clark"/>
    <s v="monograph; text"/>
    <s v="PPN749890991"/>
    <s v="PPN278916864"/>
    <s v="http://resolver.staatsbibliothek-berlin.de/SBB0000E15D00000000"/>
    <s v="eng"/>
    <s v="1844"/>
    <s v="WegehauptDigital"/>
    <s v="London"/>
    <s v="empty"/>
    <s v="no"/>
    <m/>
    <m/>
    <m/>
    <m/>
    <m/>
    <x v="6"/>
    <x v="1"/>
  </r>
  <r>
    <s v="Natural History Of Remarkable Beasts"/>
    <m/>
    <s v="Kinder- und Jugendbücher; Historische Drucke"/>
    <s v="Robins"/>
    <s v="monograph; text"/>
    <s v="PPN749730366"/>
    <s v="PPN279528612"/>
    <s v="http://resolver.staatsbibliothek-berlin.de/SBB0000E07000000000"/>
    <s v="eng"/>
    <s v="1822"/>
    <s v="WegehauptDigital"/>
    <s v="London"/>
    <s v="empty"/>
    <s v="no"/>
    <m/>
    <m/>
    <m/>
    <m/>
    <m/>
    <x v="6"/>
    <x v="1"/>
  </r>
  <r>
    <s v="Das geometrische Figurenspiel für Kinder u. Erwachsene"/>
    <s v="Kunze, C. L. A."/>
    <s v="Kinder- und Jugendbücher; Historische Drucke"/>
    <s v="Böhlau"/>
    <s v="monograph; text"/>
    <s v="PPN767481801"/>
    <s v="PPN562650466"/>
    <s v="http://resolver.staatsbibliothek-berlin.de/SBB0000F3BD00000000"/>
    <s v="ger"/>
    <s v="1866"/>
    <s v="WegehauptDigital"/>
    <s v="Weimar"/>
    <s v="https://content.staatsbibliothek-berlin.de/dc/767481801.ocr.zip"/>
    <s v="yes"/>
    <n v="793.73"/>
    <m/>
    <s v="16 S., [28] Bl."/>
    <m/>
    <m/>
    <x v="4"/>
    <x v="1"/>
  </r>
  <r>
    <s v="Schmetterlingsbüchlein oder Beschreibung der schönsten und schädlichsten bei uns am häufigsten vorkommenden Tag-, Dämmerungs- und Nacht-Falter; Nebst einer kurzen Anweisung, Schmetterlinge zu fangen und sie, nebst ihren Eiern, Raupen und Puppen für Sammlungen herzurichten und abzudrucken ; Für Knaben ..."/>
    <s v="Rebau, Heinrich"/>
    <s v="Kinder- und Jugendbücher; Historische Drucke"/>
    <s v="Fleischhauer &amp; Spohn"/>
    <s v="monograph; text"/>
    <s v="PPN749889063"/>
    <s v="PPN197867219"/>
    <s v="http://resolver.staatsbibliothek-berlin.de/SBB0000E15800000000"/>
    <s v="ger"/>
    <s v="1844"/>
    <s v="WegehauptDigital"/>
    <s v="Reutlingen"/>
    <s v="empty"/>
    <s v="no"/>
    <m/>
    <m/>
    <m/>
    <m/>
    <m/>
    <x v="6"/>
    <x v="1"/>
  </r>
  <r>
    <s v="Biblische Naturgeschichte für Schulen und Familien; Mit Abbildungen. Herausgegeben von dem Calwer Verlags-Verein"/>
    <s v="Barth, Christian Gottlob; Hochstetter, Gottlob Ludwig"/>
    <s v="Kinder- und Jugendbücher; Historische Drucke"/>
    <s v="Verlags-Verein; Steinkopf"/>
    <s v="monograph; text"/>
    <s v="PPN751895334"/>
    <s v="PPN253277604"/>
    <s v="http://resolver.staatsbibliothek-berlin.de/SBB0000E64000000000"/>
    <s v="ger"/>
    <s v="1836"/>
    <s v="WegehauptDigital"/>
    <s v="Calw; Stuttgart"/>
    <s v="empty"/>
    <s v="no"/>
    <m/>
    <m/>
    <m/>
    <m/>
    <m/>
    <x v="6"/>
    <x v="1"/>
  </r>
  <r>
    <s v="Le Bougainville de la jeunesse ou nouvel abrégé des voyages dans l'Amérique; Contenant la description des moeurs et coutumes des peuples de ce continent ..."/>
    <s v="Riccous, ..."/>
    <s v="Kinder- und Jugendbücher; Historische Drucke"/>
    <s v="Berlin"/>
    <s v="monograph; text"/>
    <s v="PPN770964346"/>
    <s v="PPN572280386"/>
    <s v="http://resolver.staatsbibliothek-berlin.de/SBB00010A1400000000"/>
    <s v="ger"/>
    <s v="1830"/>
    <s v="WegehauptDigital"/>
    <s v="Paris"/>
    <s v="empty"/>
    <s v="no"/>
    <m/>
    <m/>
    <m/>
    <m/>
    <m/>
    <x v="6"/>
    <x v="1"/>
  </r>
  <r>
    <s v="Himmel und Erde; Einführung in die Himmelskunde ; für die reifere Jugend"/>
    <s v="Rey, Jakob"/>
    <s v="Kinder- und Jugendbücher"/>
    <s v="Spamer"/>
    <s v="monograph; text"/>
    <s v="PPN742560392"/>
    <s v="PPN37520668X"/>
    <s v="http://resolver.staatsbibliothek-berlin.de/SBB0000D21500000000"/>
    <s v="ger"/>
    <s v="1872"/>
    <s v="WegehauptDigital"/>
    <s v="Leipzig"/>
    <s v="https://content.staatsbibliothek-berlin.de/dc/742560392.ocr.zip"/>
    <s v="yes"/>
    <m/>
    <m/>
    <s v="VIII, 216 S."/>
    <s v="octavo"/>
    <m/>
    <x v="6"/>
    <x v="1"/>
  </r>
  <r>
    <s v="Illustrierte Naturgeschichte des Tierreichs für die Jugend; enthaltend 263 Bilder in feinstem Farbendruck mit erläuterndem Text"/>
    <s v="Leutemann, Heinrich"/>
    <s v="Kinder- und Jugendbücher"/>
    <s v="Löwensohn"/>
    <s v="monograph; text"/>
    <s v="PPN770185266"/>
    <s v="PPN419089764"/>
    <s v="http://resolver.staatsbibliothek-berlin.de/SBB0001036200000000"/>
    <s v="ger"/>
    <s v="1887"/>
    <s v="WegehauptDigital"/>
    <s v="Fürth"/>
    <s v="https://content.staatsbibliothek-berlin.de/dc/770185266.ocr.zip"/>
    <s v="yes"/>
    <n v="590.222"/>
    <m/>
    <s v="96 S."/>
    <s v="octavo"/>
    <m/>
    <x v="20"/>
    <x v="1"/>
  </r>
  <r>
    <s v="Des deutschen Knaben Handwerksbuch; praktische Anleitung zur Selbstbeschäftigung und Anfertigung von Gegenständen auf den Gebieten der Papparbeiten, des Formens in Gips, der Metallarbeiten, der Schnitzerei, der Tischlerei, Zimmermannsarbeiten, Drechslerei, Laubsägerei, zur Herstellung von Tierbehältern, Fahrzeugen, naturwissenschaftlichen Apparaten"/>
    <s v="Barth, Ernst; Niederley, W."/>
    <s v="Kinder- und Jugendbücher"/>
    <s v="Velhagen &amp; Klasing"/>
    <s v="monograph; text"/>
    <s v="PPN745629482"/>
    <s v="PPN235687154"/>
    <s v="http://resolver.staatsbibliothek-berlin.de/SBB0000D72900000000"/>
    <s v="ger"/>
    <s v="1888"/>
    <s v="WegehauptDigital"/>
    <s v="Bielefeld [u.a.]"/>
    <s v="https://content.staatsbibliothek-berlin.de/dc/745629482.ocr.zip"/>
    <s v="yes"/>
    <n v="745.5"/>
    <m/>
    <s v="X, 374 S."/>
    <s v="octavo"/>
    <m/>
    <x v="38"/>
    <x v="1"/>
  </r>
  <r>
    <s v="Bilder-Schauplatz merkwürdiger Gegenstände aus dem Gebiete der Natur, der Kunst und des Menschenlebens; zum Vergnügen und zur Belehrung der Jugend mit vielen ausgemalten Kupfertafeln"/>
    <s v="Flittner, Christian Gottfried"/>
    <s v="Kinder- und Jugendbücher"/>
    <s v="Societäts-Buchhandl."/>
    <s v="monograph; text"/>
    <s v="PPN77044539X"/>
    <s v="PPN331629305"/>
    <s v="http://resolver.staatsbibliothek-berlin.de/SBB0001048600000000"/>
    <s v="ger"/>
    <s v="1816"/>
    <s v="WegehauptDigital"/>
    <s v="Berlin"/>
    <s v="empty"/>
    <s v="no"/>
    <m/>
    <m/>
    <m/>
    <m/>
    <m/>
    <x v="6"/>
    <x v="1"/>
  </r>
  <r>
    <s v="Der Pilzsammler"/>
    <s v="Martin, Felix"/>
    <s v="Kinder- und Jugendbücher; Historische Drucke"/>
    <s v="Union Dt. Verl.Ges."/>
    <s v="monograph; text"/>
    <s v="PPN743865138"/>
    <s v="PPN319703681"/>
    <s v="http://resolver.staatsbibliothek-berlin.de/SBB0000D36200000000"/>
    <s v="ger"/>
    <s v="1900"/>
    <s v="WegehauptDigital"/>
    <s v="Stuttgart [u.a.]"/>
    <s v="https://content.staatsbibliothek-berlin.de/dc/743865138.ocr.zip"/>
    <s v="yes"/>
    <n v="579.61632"/>
    <m/>
    <s v="119 S."/>
    <m/>
    <m/>
    <x v="79"/>
    <x v="1"/>
  </r>
  <r>
    <s v="Vom Ursprung des Lebens; für Schüler höherer Stufen"/>
    <s v="Teichmann, Ernst"/>
    <s v="Kinder- und Jugendbücher"/>
    <s v="Paetel"/>
    <s v="monograph; text"/>
    <s v="PPN743882660"/>
    <s v="PPN57784993X"/>
    <s v="http://resolver.staatsbibliothek-berlin.de/SBB0000D38700000000"/>
    <s v="ger"/>
    <s v="1912"/>
    <s v="WegehauptDigital"/>
    <s v="Berlin-Wilmersdorf"/>
    <s v="https://content.staatsbibliothek-berlin.de/dc/743882660.ocr.zip"/>
    <s v="yes"/>
    <n v="571.8"/>
    <m/>
    <s v="VIII, 181 S."/>
    <s v="octavo"/>
    <m/>
    <x v="67"/>
    <x v="1"/>
  </r>
  <r>
    <s v="Spielbuch; 400 Spiele und Belustigungen für Schule und Haus"/>
    <s v="Ambros, Josef"/>
    <s v="Kinder- und Jugendbücher"/>
    <s v="Pichler"/>
    <s v="monograph; text"/>
    <s v="PPN745186688"/>
    <s v="PPN54417867X"/>
    <s v="http://resolver.staatsbibliothek-berlin.de/SBB0000D64800000000"/>
    <s v="ger"/>
    <s v="1874"/>
    <s v="WegehauptDigital"/>
    <s v="Wien"/>
    <s v="https://content.staatsbibliothek-berlin.de/dc/745186688.ocr.zip"/>
    <s v="yes"/>
    <n v="790.1083"/>
    <m/>
    <s v="144 S."/>
    <s v="octavo"/>
    <m/>
    <x v="7"/>
    <x v="1"/>
  </r>
  <r>
    <s v="Der kleine Raff, oder Vater Gotthold's Unterhaltungen mit seinen Kindern über die Reiche der Natur; eine Naturgeschichte für die liebe Jugend"/>
    <s v="Beumer, P. J."/>
    <s v="Kinder- und Jugendbücher"/>
    <s v="Bagel"/>
    <s v="monograph; text"/>
    <s v="PPN743953649"/>
    <s v="PPN234014717"/>
    <s v="http://resolver.staatsbibliothek-berlin.de/SBB0000D48E00000000"/>
    <s v="ger"/>
    <s v="1869"/>
    <s v="WegehauptDigital"/>
    <s v="Wesel"/>
    <s v="https://content.staatsbibliothek-berlin.de/dc/743953649.ocr.zip"/>
    <s v="yes"/>
    <m/>
    <m/>
    <s v="255 S."/>
    <s v="octavo"/>
    <m/>
    <x v="6"/>
    <x v="1"/>
  </r>
  <r>
    <s v="Orbis pictus; Ein Lern- und Unterhaltungsbuch für die wißbegierige Jugend mit 30 fein colorirten Tafeln"/>
    <s v="Grünewald, Heinrich"/>
    <s v="Kinder- und Jugendbücher; Historische Drucke"/>
    <s v="Arnz"/>
    <s v="monograph; text"/>
    <s v="PPN767869516"/>
    <s v="PPN558896146"/>
    <s v="http://resolver.staatsbibliothek-berlin.de/SBB0000F48900000000"/>
    <s v="ger"/>
    <s v="1841"/>
    <s v="WegehauptDigital"/>
    <s v="Düsseldorf"/>
    <s v="empty"/>
    <s v="no"/>
    <m/>
    <m/>
    <m/>
    <m/>
    <m/>
    <x v="6"/>
    <x v="1"/>
  </r>
  <r>
    <s v="Räthselbüchlein"/>
    <s v="Fechner, Gustav Theodor"/>
    <s v="Kinder- und Jugendbücher"/>
    <s v="Breitkopf &amp; Härtel"/>
    <s v="monograph; text"/>
    <s v="PPN746034024"/>
    <s v="PPN433960523"/>
    <s v="http://resolver.staatsbibliothek-berlin.de/SBB0000D7DC00000000"/>
    <s v="ger"/>
    <s v="1875"/>
    <s v="WegehauptDigital"/>
    <s v="Leipzig"/>
    <s v="https://content.staatsbibliothek-berlin.de/dc/746034024.ocr.zip"/>
    <s v="yes"/>
    <n v="793.735"/>
    <m/>
    <s v="IV, 128 S."/>
    <s v="octavo"/>
    <m/>
    <x v="4"/>
    <x v="1"/>
  </r>
  <r>
    <s v="Der Schmetterlingssammler"/>
    <s v="Bau, Alexander"/>
    <s v="Kinder- und Jugendbücher"/>
    <s v="Union Dt. Verlagsges."/>
    <s v="monograph; text"/>
    <s v="PPN742705633"/>
    <s v="PPN54722804X"/>
    <s v="http://resolver.staatsbibliothek-berlin.de/SBB0000D2A300000000"/>
    <s v="ger"/>
    <s v="1910"/>
    <s v="WegehauptDigital"/>
    <s v="Berlin [u.a.]; Stuttgart"/>
    <s v="https://content.staatsbibliothek-berlin.de/dc/742705633.ocr.zip"/>
    <s v="yes"/>
    <n v="595.78"/>
    <n v="508.075"/>
    <s v="123 S."/>
    <s v="octavo"/>
    <m/>
    <x v="18"/>
    <x v="24"/>
  </r>
  <r>
    <s v="Immergrün; Sagen und Parabeln, Lehrsprüche und Räthsel"/>
    <s v="Hosemann, Theodor; Sutermeister, Otto"/>
    <s v="Kinder- und Jugendbücher; Historische Drucke"/>
    <s v="Düms"/>
    <s v="monograph; text"/>
    <s v="PPN745600301"/>
    <s v="PPN043662773"/>
    <s v="http://resolver.staatsbibliothek-berlin.de/SBB0000D6FE00000000"/>
    <s v="ger"/>
    <s v="1870"/>
    <s v="WegehauptDigital"/>
    <s v="Wesel"/>
    <s v="https://content.staatsbibliothek-berlin.de/dc/745600301.ocr.zip"/>
    <s v="yes"/>
    <n v="268.432"/>
    <m/>
    <s v="64 S."/>
    <s v="octavo"/>
    <m/>
    <x v="80"/>
    <x v="1"/>
  </r>
  <r>
    <s v="Der unerschöpfliche Maitre de Plaisir; oder die Kunst, in allen Jahreszeiten, im Freien und zu Hause, so wie an allen nur denkbaren Freudentagen, die unterhaltendsten und belustigendsten Partien anzuordnen ; Enthaltend die besten Spiele, Lieder, Deklamir- u. Kunststücke [et]c. Ein unentbehrliches Haus- und Handbuch für alle lebensfrohe deutsche Familien"/>
    <m/>
    <s v="Kinder- und Jugendbücher; Historische Drucke"/>
    <s v="Voigt"/>
    <s v="monograph; text"/>
    <s v="PPN767040236"/>
    <s v="PPN280067909"/>
    <s v="http://resolver.staatsbibliothek-berlin.de/SBB0000F1B400000000"/>
    <s v="ger"/>
    <s v="1839"/>
    <s v="WegehauptDigital"/>
    <s v="Weimar"/>
    <s v="empty"/>
    <s v="no"/>
    <m/>
    <m/>
    <m/>
    <m/>
    <m/>
    <x v="6"/>
    <x v="1"/>
  </r>
  <r>
    <s v="Experimentierbuch für die Jugend"/>
    <s v="Günther, Hanns"/>
    <s v="Kinder- und Jugendbücher"/>
    <s v="Nister"/>
    <s v="monograph; text"/>
    <s v="PPN742069184"/>
    <s v="PPN514774835"/>
    <s v="http://resolver.staatsbibliothek-berlin.de/SBB0000D08200000000"/>
    <s v="ger"/>
    <s v="1912"/>
    <s v="WegehauptDigital"/>
    <s v="Nürnberg"/>
    <s v="https://content.staatsbibliothek-berlin.de/dc/742069184.ocr.zip"/>
    <s v="yes"/>
    <n v="507.8"/>
    <m/>
    <s v="200 S."/>
    <s v="octavo"/>
    <m/>
    <x v="8"/>
    <x v="1"/>
  </r>
  <r>
    <s v="Fröhliche Wissenschaft; ein humoristisches Beschäftigungs- und Unterhaltungsbuch unter Ausschluß aller, auch d. leichtest zugänglichen Hilfsmittel und Gegenstände ; eine große Sammlung illustrierter Denk- und Phantasiespiele, Belustigungen des Verstandes und Witzes, Scherzfragen, Rechen- und Zahlenwitze, Aufsitzer, Figuren- und Sprachscherze, lustiger Rätsel und Rebusse, spaßiger Variationen usw."/>
    <s v="Busch, Wilhelm; Oberländer, Adolf; Harburger, E.; Diez, Wilhelm; Haider, Max; Reinhardt, Carl; Michels, Paul"/>
    <s v="Kinder- und Jugendbücher"/>
    <s v="Fiedler"/>
    <s v="monograph; text"/>
    <s v="PPN74559056X"/>
    <s v="PPN566843129"/>
    <s v="http://resolver.staatsbibliothek-berlin.de/SBB0000D6EA00000000"/>
    <s v="ger"/>
    <s v="1912"/>
    <s v="WegehauptDigital"/>
    <s v="Leipzig"/>
    <s v="https://content.staatsbibliothek-berlin.de/dc/74559056X.ocr.zip"/>
    <s v="yes"/>
    <n v="793.73"/>
    <m/>
    <s v="VIII, 200 S."/>
    <s v="octavo"/>
    <m/>
    <x v="4"/>
    <x v="1"/>
  </r>
  <r>
    <s v="Le Buffon pittoresque de la jeunesse ou tableaux instructifs et amusants de l'histoire des animaux"/>
    <s v="Buffon, Georges Louis Leclerc Cte de"/>
    <s v="Kinder- und Jugendbücher"/>
    <s v="Lefèvre"/>
    <s v="monograph; text"/>
    <s v="PPN770087523"/>
    <s v="PPN447667858"/>
    <s v="http://resolver.staatsbibliothek-berlin.de/SBB000102B300000000"/>
    <s v="fre"/>
    <s v="1859"/>
    <s v="WegehauptDigital"/>
    <s v="Paris"/>
    <s v="https://content.staatsbibliothek-berlin.de/dc/770087523.ocr.zip"/>
    <s v="yes"/>
    <m/>
    <m/>
    <m/>
    <m/>
    <m/>
    <x v="6"/>
    <x v="1"/>
  </r>
  <r>
    <s v="Naturlehre für die Jugend; Zur Beförderung des Beobachtungs- und Forschungsgeistes in den Geschäften des bürgerlichen Lebens ; Mit 10 Kupfertafeln. Zum Gebrauche der deutschen Normal- und Hauptschulen in den k. k. Staaten"/>
    <m/>
    <s v="Kinder- und Jugendbücher; Historische Drucke"/>
    <s v="Verl. der k.k. Schulbücher-Verschleiß-Administration"/>
    <s v="monograph; text"/>
    <s v="PPN751391921"/>
    <s v="PPN279691815"/>
    <s v="http://resolver.staatsbibliothek-berlin.de/SBB0000E56200000000"/>
    <s v="ger"/>
    <s v="1831"/>
    <s v="WegehauptDigital"/>
    <s v="Wien"/>
    <s v="empty"/>
    <s v="no"/>
    <m/>
    <m/>
    <m/>
    <m/>
    <m/>
    <x v="6"/>
    <x v="1"/>
  </r>
  <r>
    <s v="Das Kränzchen in der Küche; ein Kochbuch in Versen"/>
    <s v="Beeg, Marie"/>
    <s v="Kinder- und Jugendbücher; Historische Drucke"/>
    <s v="Haushalter"/>
    <s v="monograph; text"/>
    <s v="PPN74528129X"/>
    <s v="PPN278396364"/>
    <s v="http://resolver.staatsbibliothek-berlin.de/SBB0000D6A000000000"/>
    <s v="ger"/>
    <s v="1897"/>
    <s v="WegehauptDigital"/>
    <s v="München"/>
    <s v="https://content.staatsbibliothek-berlin.de/dc/74528129X.ocr.zip"/>
    <s v="yes"/>
    <n v="641.5123"/>
    <m/>
    <s v="122 S"/>
    <s v="octavo"/>
    <m/>
    <x v="9"/>
    <x v="1"/>
  </r>
  <r>
    <s v="Sbornik podvižnych igr na otkrytom vozduchě; s priloženiem komnatnych igr"/>
    <s v="Toropov, A."/>
    <s v="Kinder- und Jugendbücher"/>
    <s v="Stupin"/>
    <s v="monograph; text"/>
    <s v="PPN745141803"/>
    <s v="PPN28017490X"/>
    <s v="http://resolver.staatsbibliothek-berlin.de/SBB0000D5F100000000"/>
    <s v="rus"/>
    <s v="1912"/>
    <s v="WegehauptDigital"/>
    <s v="Moskva"/>
    <s v="https://content.staatsbibliothek-berlin.de/dc/745141803.ocr.zip"/>
    <s v="yes"/>
    <m/>
    <m/>
    <m/>
    <m/>
    <m/>
    <x v="6"/>
    <x v="1"/>
  </r>
  <r>
    <s v="Naturgeschichte des Thierreichs zur Belehrung und Unterhaltung für Jung und Alt"/>
    <s v="Schultheis, ...; Wrankmore, W. C.; Reichenbach, Anton B."/>
    <s v="Kinder- und Jugendbücher; Historische Drucke"/>
    <s v="Baumgärtner"/>
    <s v="monograph; text"/>
    <s v="PPN756599466"/>
    <s v="PPN571776035"/>
    <s v="http://resolver.staatsbibliothek-berlin.de/SBB0000EB3B00000000"/>
    <s v="ger"/>
    <s v="1847"/>
    <s v="WegehauptDigital"/>
    <s v="Leipzig"/>
    <s v="empty"/>
    <s v="no"/>
    <m/>
    <m/>
    <m/>
    <m/>
    <m/>
    <x v="6"/>
    <x v="1"/>
  </r>
  <r>
    <s v="Die Naturlehre in Bildern; gemeinfaßlliche Darstellungen aus dem Gebiete der Naturlehre, enthaltend: eine Beschreibung der allgemeinen Eigenschaften der Körper, die Gesetze des Gleichgewichts und der Bewegung fester, flüssiger und luftförmiger Körper, die Lehre vom Lichte, vom Schall, von der Electricität und dem Magnetismus, sodann einige Darstellungen aus dem Gebiete der Chemie ; mit mehr als 250 Bildern u. erläuterndem Text"/>
    <m/>
    <s v="Kinder- und Jugendbücher; Historische Drucke"/>
    <s v="Nitzschke"/>
    <s v="monograph; text"/>
    <s v="PPN746350937"/>
    <s v="PPN568842316"/>
    <s v="http://resolver.staatsbibliothek-berlin.de/SBB0000D8DC00000000"/>
    <s v="ger"/>
    <s v="1853"/>
    <s v="WegehauptDigital"/>
    <s v="Schwäb. Hall"/>
    <s v="https://content.staatsbibliothek-berlin.de/dc/746350937.ocr.zip"/>
    <s v="yes"/>
    <n v="530.083"/>
    <m/>
    <s v="43 S."/>
    <s v="4&quot;"/>
    <m/>
    <x v="29"/>
    <x v="1"/>
  </r>
  <r>
    <s v="Beschäftigungen für die Jugend aller Stände; zur Gewöhnung an zweckmäßige Thätigkeit zur erheiternden Unterhaltung so wie zur Anregung des Kunst- und Gewerbsinnes. Von einer Gesellschaft Gelehrter u. Erzieher"/>
    <s v="Schubert, Gotthilf H.; Heinrich, Ignaz; Wessenburg, ..."/>
    <s v="Kinder- und Jugendbücher; Historische Drucke"/>
    <s v="Balz"/>
    <s v="multivolume_work; text"/>
    <s v="PPN767816218"/>
    <s v="PPN309858453"/>
    <s v="http://resolver.staatsbibliothek-berlin.de/SBB0000F40000000000"/>
    <s v="ger"/>
    <s v="1834"/>
    <s v="WegehauptDigital"/>
    <s v="Stuttgart"/>
    <s v="empty"/>
    <s v="no"/>
    <m/>
    <m/>
    <m/>
    <m/>
    <m/>
    <x v="6"/>
    <x v="1"/>
  </r>
  <r>
    <s v="Welcher Taf. 51 - 100 od. Heft CCXI - CCXX des Bilderb. begreift"/>
    <s v="Bertuch, Carl; Bertuch, Friedrich Justin; Funke, Carl Philipp"/>
    <s v="Kinder- und Jugendbücher; Historische Drucke"/>
    <s v="Industrie-Comptoir"/>
    <s v="volume; text"/>
    <s v="PPN766177734"/>
    <s v="PPN213344866"/>
    <s v="http://resolver.staatsbibliothek-berlin.de/SBB0000EE2300140000"/>
    <s v="ger"/>
    <s v="1827"/>
    <s v="WegehauptDigital"/>
    <s v="Weimar"/>
    <s v="empty"/>
    <s v="no"/>
    <m/>
    <m/>
    <m/>
    <m/>
    <m/>
    <x v="6"/>
    <x v="1"/>
  </r>
  <r>
    <s v="Welcher Tf. 1 - 50 oder Heft XLI - L des Bilderbuchs begreift"/>
    <s v="Bertuch, Carl; Bertuch, Friedrich Justin; Funke, Carl Philipp"/>
    <s v="Kinder- und Jugendbücher; Historische Drucke"/>
    <s v="Industrie-Comptoir"/>
    <s v="volume; text"/>
    <s v="PPN766230082"/>
    <s v="PPN61831914X"/>
    <s v="http://resolver.staatsbibliothek-berlin.de/SBB0000EE2300170000"/>
    <s v="ger"/>
    <s v="1798"/>
    <s v="WegehauptDigital"/>
    <s v="Weimar"/>
    <s v="empty"/>
    <s v="no"/>
    <m/>
    <m/>
    <m/>
    <m/>
    <m/>
    <x v="6"/>
    <x v="1"/>
  </r>
  <r>
    <s v="Die Kinderstube am Weihnachts-Abend"/>
    <s v="Hofmann, Karl Friedrich"/>
    <s v="Kinder- und Jugendbücher; Historische Drucke"/>
    <s v="Schödel"/>
    <s v="volume; text"/>
    <s v="PPN770845363"/>
    <s v="PPN559666055"/>
    <s v="http://resolver.staatsbibliothek-berlin.de/SBB000106F500020000"/>
    <s v="ger"/>
    <s v="1805"/>
    <s v="WegehauptDigital"/>
    <s v="Leipzig"/>
    <s v="empty"/>
    <s v="no"/>
    <m/>
    <m/>
    <m/>
    <m/>
    <m/>
    <x v="6"/>
    <x v="1"/>
  </r>
  <r>
    <s v="Régne minéral"/>
    <m/>
    <s v="Kinder- und Jugendbücher"/>
    <s v="Marcilly Ainé]"/>
    <s v="volume; text"/>
    <s v="PPN770151620"/>
    <s v="PPN33906031X"/>
    <s v="http://resolver.staatsbibliothek-berlin.de/SBB0001032F00000000"/>
    <s v="fre"/>
    <s v="1830"/>
    <s v="WegehauptDigital"/>
    <s v="[Paris"/>
    <s v="empty"/>
    <s v="no"/>
    <m/>
    <m/>
    <m/>
    <m/>
    <m/>
    <x v="6"/>
    <x v="1"/>
  </r>
  <r>
    <s v="Beschäftigungen für die Jugend"/>
    <s v="Klumpp, F. W."/>
    <s v="Kinder- und Jugendbücher; Historische Drucke"/>
    <s v="Schmidt &amp; Spring"/>
    <s v="multivolume_work; text"/>
    <s v="PPN766435075"/>
    <s v="PPN549081747"/>
    <s v="http://resolver.staatsbibliothek-berlin.de/SBB0000EF6000000000"/>
    <s v="ger"/>
    <s v="1854"/>
    <s v="WegehauptDigital"/>
    <s v="Stuttgart"/>
    <s v="empty"/>
    <s v="no"/>
    <m/>
    <m/>
    <m/>
    <m/>
    <m/>
    <x v="6"/>
    <x v="1"/>
  </r>
  <r>
    <s v="Orbis pictus"/>
    <s v="Schubert, Gotthilf Heinrich; Kauffmann, E. F."/>
    <s v="Kinder- und Jugendbücher"/>
    <s v="Balz"/>
    <s v="multivolume_work; text"/>
    <s v="PPN770091555"/>
    <s v="PPN430112467"/>
    <s v="http://resolver.staatsbibliothek-berlin.de/SBB000102BF00000000"/>
    <s v="ger"/>
    <s v="1841"/>
    <s v="WegehauptDigital"/>
    <s v="Stuttgart"/>
    <s v="empty"/>
    <s v="no"/>
    <m/>
    <m/>
    <m/>
    <m/>
    <m/>
    <x v="6"/>
    <x v="1"/>
  </r>
  <r>
    <s v="Beschäftigungen für die Jugend"/>
    <s v="Klumpp, F. W."/>
    <s v="Kinder- und Jugendbücher; Historische Drucke"/>
    <s v="Schmidt &amp; Spring"/>
    <s v="volume; text"/>
    <s v="PPN770511236"/>
    <s v="PPN549083103"/>
    <s v="http://resolver.staatsbibliothek-berlin.de/SBB0000EF6000020000"/>
    <s v="ger"/>
    <s v="1854"/>
    <s v="WegehauptDigital"/>
    <s v="Stuttgart"/>
    <s v="https://content.staatsbibliothek-berlin.de/dc/770511236.ocr.zip"/>
    <s v="yes"/>
    <n v="33.102"/>
    <m/>
    <s v="IV, 281 S., IV gef. Bl."/>
    <m/>
    <m/>
    <x v="24"/>
    <x v="1"/>
  </r>
  <r>
    <s v="Julius Schatter's Encyklopädie unentbehrlicher Kenntnisse für Töchter aller Stände; Geographie ... zum Gebrauche für Mädchenschulen und zur Selbstbelehrung. In zwei Bänden"/>
    <s v="Schatter, Julius"/>
    <s v="Kinder- und Jugendbücher; Historische Drucke"/>
    <s v="Heckenast"/>
    <s v="multivolume_work; text"/>
    <s v="PPN757643744"/>
    <s v="PPN573585539"/>
    <s v="http://resolver.staatsbibliothek-berlin.de/SBB0000EDC500000000"/>
    <s v="ger"/>
    <s v="1854"/>
    <s v="WegehauptDigital"/>
    <s v="Pesth"/>
    <s v="empty"/>
    <s v="no"/>
    <m/>
    <m/>
    <m/>
    <m/>
    <m/>
    <x v="6"/>
    <x v="1"/>
  </r>
  <r>
    <s v="... welcher Nicht allein alle diejenigen Exempel, so in seinen vielmahl edirten Rechen-Stunden Unausgerechnet, oder so zu reden sich verschlossen befinden, mehr als auf eine Art und Manier aufschlüßet, und vollkommen ausgearbeitet darstellet; Sondern noch darzu viele neue vortheilhafte Regeln und Anmerckungen aufrichtig bekannt machet, Und sich hiermit ... die Thüre zu derselben völlig eröffnet, daß solche mit leichter Mühe erlernet werden kan"/>
    <s v="Montalegre, Johann Daniel; Pescheck, Christian"/>
    <s v="Kinder- und Jugendbücher; Historische Drucke"/>
    <s v="Schöps"/>
    <s v="volume; text"/>
    <s v="PPN747422672"/>
    <s v="PPN134319613"/>
    <s v="http://resolver.staatsbibliothek-berlin.de/SBB0000DD5C00010000"/>
    <s v="ger"/>
    <s v="1741"/>
    <s v="WegehauptDigital"/>
    <s v="Zittau"/>
    <s v="empty"/>
    <s v="no"/>
    <m/>
    <m/>
    <m/>
    <m/>
    <m/>
    <x v="6"/>
    <x v="1"/>
  </r>
  <r>
    <s v="Schilderungen aus Natur, Welt und Menschenleben; Ein angenehmes und nützliches Geschenk für die Jugend"/>
    <m/>
    <s v="Kinder- und Jugendbücher; Historische Drucke"/>
    <s v="Campe"/>
    <s v="multivolume_work; text"/>
    <s v="PPN768538858"/>
    <s v="PPN300622384"/>
    <s v="http://resolver.staatsbibliothek-berlin.de/SBB0000F6AB00000000"/>
    <s v="ger"/>
    <s v="1819"/>
    <s v="WegehauptDigital"/>
    <s v="Nürnberg"/>
    <s v="empty"/>
    <s v="no"/>
    <m/>
    <m/>
    <m/>
    <m/>
    <m/>
    <x v="6"/>
    <x v="1"/>
  </r>
  <r>
    <s v="Kleines Real-Schullexikon"/>
    <s v="Funke, Carl Philipp"/>
    <s v="Kinder- und Jugendbücher; Historische Drucke"/>
    <s v="Herold"/>
    <s v="volume; text"/>
    <s v="PPN768211999"/>
    <s v="PPN320383792"/>
    <s v="http://resolver.staatsbibliothek-berlin.de/SBB0000F5AA00010000"/>
    <s v="ger"/>
    <s v="1818"/>
    <s v="WegehauptDigital"/>
    <s v="Hamburg"/>
    <s v="empty"/>
    <s v="no"/>
    <m/>
    <m/>
    <m/>
    <m/>
    <m/>
    <x v="6"/>
    <x v="1"/>
  </r>
  <r>
    <s v="Beschäftigungen für die Jugend aller Stände"/>
    <s v="Schubert, Gotthilf Heinrich; Güll, ...; Döbereiner, ..."/>
    <s v="Kinder- und Jugendbücher; Historische Drucke"/>
    <s v="Balz"/>
    <s v="volume; text"/>
    <s v="PPN767822617"/>
    <s v="PPN549090320"/>
    <s v="http://resolver.staatsbibliothek-berlin.de/SBB0000F40000050000"/>
    <s v="ger"/>
    <s v="1840"/>
    <s v="WegehauptDigital"/>
    <s v="Stuttgart"/>
    <s v="empty"/>
    <s v="no"/>
    <m/>
    <m/>
    <m/>
    <m/>
    <m/>
    <x v="6"/>
    <x v="1"/>
  </r>
  <r>
    <s v="Bildewerkstatt für die Jugend"/>
    <s v="Georgens, Jan Daniel; Gayette, Jeanne Marie"/>
    <s v="Kinder- und Jugendbücher"/>
    <s v="Flemming"/>
    <s v="multivolume_work; text"/>
    <s v="PPN745238556"/>
    <s v="PPN558040861"/>
    <s v="http://resolver.staatsbibliothek-berlin.de/SBB0000D67A00000000"/>
    <s v="ger"/>
    <s v="1861"/>
    <s v="WegehauptDigital"/>
    <s v="Glogau"/>
    <s v="empty"/>
    <s v="no"/>
    <m/>
    <m/>
    <m/>
    <m/>
    <m/>
    <x v="6"/>
    <x v="1"/>
  </r>
  <r>
    <s v="Vollständiges teutsches und lateinisches Nominal-Register über Bertuch's Bilderbuch für Kinder, Heft CI - CC. oder Band VI - X. so wie über den dazu gehörigen Commentar von Funke, von Band XI - XX.; Als Anhang zum 20. Band des Commentars"/>
    <s v="Bertuch, Carl; Funke, Carl Philipp"/>
    <s v="Kinder- und Jugendbücher; Historische Drucke"/>
    <s v="Verl. des Großh. Sächs. pr. Landes-Industrie-Comptoirs"/>
    <s v="volume; text"/>
    <s v="PPN768997828"/>
    <s v="PPN23139120X"/>
    <s v="http://resolver.staatsbibliothek-berlin.de/SBB0000EE2300190000"/>
    <s v="ger"/>
    <s v="1826"/>
    <s v="WegehauptDigital"/>
    <s v="Weimar"/>
    <s v="empty"/>
    <s v="no"/>
    <m/>
    <m/>
    <m/>
    <m/>
    <m/>
    <x v="6"/>
    <x v="1"/>
  </r>
  <r>
    <s v="Tiere der Urwelt"/>
    <s v="John, F."/>
    <s v="Kinder- und Jugendbücher"/>
    <s v="Selbstverl."/>
    <s v="volume; text"/>
    <s v="PPN743973380"/>
    <s v="PPN743972783"/>
    <s v="http://resolver.staatsbibliothek-berlin.de/SBB0000D4C700010000"/>
    <s v="ger"/>
    <s v="1902"/>
    <s v="WegehauptDigital"/>
    <s v="Hamburg-Wandsbek"/>
    <s v="https://content.staatsbibliothek-berlin.de/dc/743973380.ocr.zip"/>
    <s v="yes"/>
    <n v="560.222"/>
    <m/>
    <s v="quer-octavo"/>
    <m/>
    <m/>
    <x v="81"/>
    <x v="1"/>
  </r>
  <r>
    <s v="Der kleine Nußknacker"/>
    <s v="Lausch, Ernst; Gehrts, Carl"/>
    <s v="Kinder- und Jugendbücher; Historische Drucke"/>
    <s v="Heinsius"/>
    <s v="volume; text"/>
    <s v="PPN745457827"/>
    <s v="PPN561945993"/>
    <s v="http://resolver.staatsbibliothek-berlin.de/SBB0000D6CE00010000"/>
    <s v="ger"/>
    <s v="1886"/>
    <s v="WegehauptDigital"/>
    <s v="Bremen"/>
    <s v="https://content.staatsbibliothek-berlin.de/dc/745457827.ocr.zip"/>
    <s v="yes"/>
    <m/>
    <m/>
    <s v="V, 160 S."/>
    <m/>
    <m/>
    <x v="6"/>
    <x v="1"/>
  </r>
  <r>
    <s v="Der erste Lehrmeister; ein Inbegriff des Nöthigsten und Gemeinnützigsten für den ersten Unterricht von mehrern Verf."/>
    <m/>
    <s v="Kinder- und Jugendbücher; Historische Drucke"/>
    <s v="Fleischer"/>
    <s v="multivolume_work; text"/>
    <s v="PPN746269854"/>
    <s v="PPN240414527"/>
    <s v="http://resolver.staatsbibliothek-berlin.de/SBB0000D86300000000"/>
    <s v="ger"/>
    <s v="1810"/>
    <s v="WegehauptDigital"/>
    <s v="Leipzig"/>
    <s v="empty"/>
    <s v="no"/>
    <m/>
    <m/>
    <m/>
    <m/>
    <m/>
    <x v="6"/>
    <x v="1"/>
  </r>
  <r>
    <s v="Kleines Real-Schullexikon"/>
    <s v="Funke, Carl Philipp"/>
    <s v="Kinder- und Jugendbücher; Historische Drucke"/>
    <s v="Herold"/>
    <s v="volume; text"/>
    <s v="PPN768213169"/>
    <s v="PPN32038389X"/>
    <s v="http://resolver.staatsbibliothek-berlin.de/SBB0000F5AA00020000"/>
    <s v="ger"/>
    <s v="1818"/>
    <s v="WegehauptDigital"/>
    <s v="Hamburg"/>
    <s v="empty"/>
    <s v="no"/>
    <m/>
    <m/>
    <m/>
    <m/>
    <m/>
    <x v="6"/>
    <x v="1"/>
  </r>
  <r>
    <s v="Handbuch der Naturgeschichte für die Jugend und ihre Lehrer"/>
    <s v="Wilmsen, Friedrich Philipp"/>
    <s v="Kinder- und Jugendbücher; Historische Drucke"/>
    <s v="Amelang"/>
    <s v="multivolume_work; text"/>
    <s v="PPN751409189"/>
    <s v="PPN151312494"/>
    <s v="http://resolver.staatsbibliothek-berlin.de/SBB0000E57600000000"/>
    <s v="ger"/>
    <s v="1821"/>
    <s v="WegehauptDigital"/>
    <s v="Berlin"/>
    <s v="empty"/>
    <s v="no"/>
    <m/>
    <m/>
    <m/>
    <m/>
    <m/>
    <x v="6"/>
    <x v="1"/>
  </r>
  <r>
    <s v="Unterhaltungen über Gegenstände der Erziehung, der Moral und der vaterländischen Naturgeschichte, der Jugend und ihren Freunden gewidmet"/>
    <s v="Seidel, Erasmus"/>
    <s v="Kinder- und Jugendbücher; Historische Drucke"/>
    <s v="Calvesch"/>
    <s v="multivolume_work; text"/>
    <s v="PPN770921523"/>
    <s v="PPN282315640"/>
    <s v="http://resolver.staatsbibliothek-berlin.de/SBB0001098C00000000"/>
    <s v="ger"/>
    <s v="1808"/>
    <s v="WegehauptDigital"/>
    <s v="Prag"/>
    <s v="empty"/>
    <s v="no"/>
    <m/>
    <m/>
    <m/>
    <m/>
    <m/>
    <x v="6"/>
    <x v="1"/>
  </r>
  <r>
    <s v="Die Kinderstube am Weihnachts-Abend; Ein Weihnachts- und Geburtstags-Geschenk für gut gesinnte Knaben u. Mädchen"/>
    <s v="Hofmann, Karl Friedrich"/>
    <s v="Kinder- und Jugendbücher; Historische Drucke"/>
    <s v="Schödel"/>
    <s v="multivolume_work; text"/>
    <s v="PPN770839770"/>
    <s v="PPN559664508"/>
    <s v="http://resolver.staatsbibliothek-berlin.de/SBB000106F500000000"/>
    <s v="ger"/>
    <s v="1805"/>
    <s v="WegehauptDigital"/>
    <s v="Leipzig"/>
    <s v="empty"/>
    <s v="no"/>
    <m/>
    <m/>
    <m/>
    <m/>
    <m/>
    <x v="6"/>
    <x v="1"/>
  </r>
  <r>
    <s v="Naturgeschichte, Aanthropologie, Naturlehre, Technologie, Rechnenkunst, deutsche Sprachlehre, Abriß der deutschen Literaturgeschichte; mit 1 illum. Kupfertaf."/>
    <s v="Schatter, Julius"/>
    <s v="Kinder- und Jugendbücher; Historische Drucke"/>
    <s v="Heckenast"/>
    <s v="volume; text"/>
    <s v="PPN757644252"/>
    <s v="PPN573585636"/>
    <s v="http://resolver.staatsbibliothek-berlin.de/SBB0000EDC500020000"/>
    <s v="ger"/>
    <s v="1854"/>
    <s v="WegehauptDigital"/>
    <s v="Pest"/>
    <s v="https://content.staatsbibliothek-berlin.de/dc/757644252.ocr.zip"/>
    <s v="yes"/>
    <m/>
    <m/>
    <s v="388 S."/>
    <m/>
    <m/>
    <x v="6"/>
    <x v="1"/>
  </r>
  <r>
    <s v="Welcher Taf. 1 - 50 oder Heft CXXI - CXXX des Bilderbuchs begreift"/>
    <s v="Bertuch, Carl; Bertuch, Friedrich Justin; Funke, Carl Philipp"/>
    <s v="Kinder- und Jugendbücher; Historische Drucke"/>
    <s v="Industrie-Comptoir"/>
    <s v="volume; text"/>
    <s v="PPN766172376"/>
    <s v="PPN143025880"/>
    <s v="http://resolver.staatsbibliothek-berlin.de/SBB0000EE23000C0000"/>
    <s v="ger"/>
    <s v="1810"/>
    <s v="WegehauptDigital"/>
    <s v="Weimar"/>
    <s v="empty"/>
    <s v="no"/>
    <m/>
    <m/>
    <m/>
    <m/>
    <m/>
    <x v="6"/>
    <x v="1"/>
  </r>
  <r>
    <s v="Welcher T. 1 - 50 od. H. CLXXXI - CXC d. Bilderbuchs begreift"/>
    <s v="Bertuch, Carl; Bertuch, Friedrich Justin; Funke, Carl Philipp"/>
    <s v="Kinder- und Jugendbücher; Historische Drucke"/>
    <s v="Industrie-Comptoir"/>
    <s v="volume; text"/>
    <s v="PPN766175650"/>
    <s v="PPN143025945"/>
    <s v="http://resolver.staatsbibliothek-berlin.de/SBB0000EE2300120000"/>
    <s v="ger"/>
    <s v="1821"/>
    <s v="WegehauptDigital"/>
    <s v="Weimar"/>
    <s v="empty"/>
    <s v="no"/>
    <m/>
    <m/>
    <m/>
    <m/>
    <m/>
    <x v="6"/>
    <x v="1"/>
  </r>
  <r>
    <s v="P. Cunningham's Reise nach Neu-Süd-Wallis"/>
    <s v="Dietzsch, Karl Friedrich; Cunningham, Peter Miller"/>
    <s v="Kinder- und Jugendbücher"/>
    <s v="Kayser"/>
    <s v="volume; text"/>
    <s v="PPN771018428"/>
    <s v="PPN451036905"/>
    <s v="http://resolver.staatsbibliothek-berlin.de/SBB00010A6700020000"/>
    <s v="ger"/>
    <s v="1832"/>
    <s v="WegehauptDigital"/>
    <s v="Leipzig"/>
    <s v="empty"/>
    <s v="no"/>
    <m/>
    <m/>
    <m/>
    <m/>
    <m/>
    <x v="6"/>
    <x v="1"/>
  </r>
  <r>
    <s v="Welcher Taf. 51 - 100, od. Heft CXXXI - CXL des Bilderbuchs begreift"/>
    <s v="Bertuch, Carl; Bertuch, Friedrich Justin; Funke, Carl Philipp"/>
    <s v="Kinder- und Jugendbücher; Historische Drucke"/>
    <s v="Industrie-Comptoir"/>
    <s v="volume; text"/>
    <s v="PPN766173054"/>
    <s v="PPN143025899"/>
    <s v="http://resolver.staatsbibliothek-berlin.de/SBB0000EE23000D0000"/>
    <s v="ger"/>
    <s v="1812"/>
    <s v="WegehauptDigital"/>
    <s v="Weimar"/>
    <s v="empty"/>
    <s v="no"/>
    <m/>
    <m/>
    <m/>
    <m/>
    <m/>
    <x v="6"/>
    <x v="1"/>
  </r>
  <r>
    <s v="Welcher einige der vortreflichsten Künste, die Handlung, das Reisen, und die Einrichtung eines Landes betrachtet"/>
    <s v="Pluche, Noël Antoine"/>
    <s v="Kinder- und Jugendbücher; Historische Drucke"/>
    <s v="Monath"/>
    <s v="volume; text"/>
    <s v="PPN756794854"/>
    <s v="PPN756788846"/>
    <s v="http://resolver.staatsbibliothek-berlin.de/SBB0002153400020000"/>
    <s v="ger"/>
    <s v="1755"/>
    <s v="WegehauptDigital"/>
    <s v="Wien; Nürnberg"/>
    <s v="empty"/>
    <s v="no"/>
    <m/>
    <m/>
    <m/>
    <m/>
    <m/>
    <x v="6"/>
    <x v="1"/>
  </r>
  <r>
    <s v="Dictionnaire abrégé de la fable, ou de la mythologie; pour l'intelligence des poëtes, de l'histoire fabuleuse, des tableaux, des monumens historiques, des termes d'astronomie, &amp; de l'excellent poëme epique, intulé Les Avantures de Télémaque. Servant de supplement aux amusemens philologiques"/>
    <s v="Schneider, Emanuel; Gründler, ...; Choffin, David Etienne"/>
    <s v="Kinder- und Jugendbücher; Historische Drucke"/>
    <s v="Maison des Orphelins"/>
    <s v="volume; text"/>
    <s v="PPN767825837"/>
    <s v="PPN322387787"/>
    <s v="http://resolver.staatsbibliothek-berlin.de/SBB0000F40900030000"/>
    <s v="fre"/>
    <s v="1750"/>
    <s v="WegehauptDigital"/>
    <s v="Halle"/>
    <s v="empty"/>
    <s v="no"/>
    <m/>
    <m/>
    <m/>
    <m/>
    <m/>
    <x v="6"/>
    <x v="1"/>
  </r>
  <r>
    <s v="Die Welt, ihre Länder, Völker und Merkwürdigkeiten; ein Bilderbuch für die Jugend"/>
    <s v="Mattis, C."/>
    <s v="Kinder- und Jugendbücher"/>
    <s v="Pfingsten"/>
    <s v="multivolume_work; text"/>
    <s v="PPN781285216"/>
    <s v="PPN566818272"/>
    <s v="http://resolver.staatsbibliothek-berlin.de/SBB0001555F00000000"/>
    <s v="ger"/>
    <s v="1830"/>
    <s v="WegehauptDigital"/>
    <s v="Landeshut"/>
    <s v="empty"/>
    <s v="no"/>
    <m/>
    <m/>
    <m/>
    <m/>
    <m/>
    <x v="6"/>
    <x v="1"/>
  </r>
  <r>
    <s v="De la conservation des enfans ou les moyens de les fortifier, de les préserver &amp; guérir des maladies, depuis l'instant de leur existence, jusqu' à l'âge de puberté"/>
    <s v="Gravelot, H.; Launay, Nicolas; Raulin, Joseph"/>
    <s v="Kinder- und Jugendbücher; Historische Drucke"/>
    <s v="Merlin"/>
    <s v="volume; text"/>
    <s v="PPN756728703"/>
    <s v="PPN571801021"/>
    <s v="http://resolver.staatsbibliothek-berlin.de/SBB0000EC0A00010000"/>
    <s v="fre"/>
    <s v="1768"/>
    <s v="WegehauptDigital"/>
    <s v="Paris"/>
    <s v="empty"/>
    <s v="no"/>
    <m/>
    <m/>
    <m/>
    <m/>
    <m/>
    <x v="6"/>
    <x v="1"/>
  </r>
  <r>
    <s v="Kolumbus-Eier"/>
    <m/>
    <s v="Kinder- und Jugendbücher"/>
    <s v="Union Dt. Verlagsanst."/>
    <s v="volume; text"/>
    <s v="PPN74122867X"/>
    <s v="PPN561093652"/>
    <s v="http://resolver.staatsbibliothek-berlin.de/SBB0000CF5900010000"/>
    <s v="ger"/>
    <s v="1902"/>
    <s v="WegehauptDigital"/>
    <s v="Berlin [u.a.]; Stuttgart"/>
    <s v="https://content.staatsbibliothek-berlin.de/dc/74122867X.ocr.zip"/>
    <s v="yes"/>
    <m/>
    <m/>
    <s v="octavo"/>
    <m/>
    <m/>
    <x v="6"/>
    <x v="1"/>
  </r>
  <r>
    <s v="Reise durch England und Frankreich"/>
    <s v="Campe, Joachim Heinrich"/>
    <s v="Kinder- und Jugendbücher"/>
    <s v="Schulbuchhandlung"/>
    <s v="volume; text"/>
    <s v="PPN770884911"/>
    <s v="PPN253732670"/>
    <s v="http://resolver.staatsbibliothek-berlin.de/SBB0001073E00020000"/>
    <s v="ger"/>
    <s v="1803"/>
    <s v="WegehauptDigital"/>
    <s v="Braunschweig"/>
    <s v="empty"/>
    <s v="no"/>
    <m/>
    <m/>
    <m/>
    <m/>
    <m/>
    <x v="6"/>
    <x v="1"/>
  </r>
  <r>
    <s v="Cosmographie et quadrupèdes"/>
    <s v="Blanchard, Pierre; Buffon, Georges Louis"/>
    <s v="Kinder- und Jugendbücher; Historische Drucke"/>
    <s v="Prieur"/>
    <s v="volume; text"/>
    <s v="PPN76855103X"/>
    <s v="PPN550409351"/>
    <s v="http://resolver.staatsbibliothek-berlin.de/SBB0000F6C000010000"/>
    <s v="fre"/>
    <s v="1802"/>
    <s v="WegehauptDigital"/>
    <s v="Paris"/>
    <s v="empty"/>
    <s v="no"/>
    <m/>
    <m/>
    <m/>
    <m/>
    <m/>
    <x v="6"/>
    <x v="1"/>
  </r>
  <r>
    <s v="Régne végétal; les fruits"/>
    <m/>
    <s v="Kinder- und Jugendbücher"/>
    <s v="Marcilly Ainé]"/>
    <s v="volume; text"/>
    <s v="PPN770152775"/>
    <s v="PPN339061189"/>
    <s v="http://resolver.staatsbibliothek-berlin.de/SBB0001032C00030000"/>
    <s v="fre"/>
    <s v="1830"/>
    <s v="WegehauptDigital"/>
    <s v="[Paris"/>
    <s v="empty"/>
    <s v="no"/>
    <m/>
    <m/>
    <m/>
    <m/>
    <m/>
    <x v="6"/>
    <x v="1"/>
  </r>
  <r>
    <s v="Geographie, Weltgeschichte, Mythologie; mit 2 illum. Kt."/>
    <s v="Schatter, Julius"/>
    <s v="Kinder- und Jugendbücher; Historische Drucke"/>
    <s v="Heckenast"/>
    <s v="volume; text"/>
    <s v="PPN757644015"/>
    <s v="PPN573585571"/>
    <s v="http://resolver.staatsbibliothek-berlin.de/SBB0000EDC500010000"/>
    <s v="ger"/>
    <s v="1854"/>
    <s v="WegehauptDigital"/>
    <s v="Pesth"/>
    <s v="https://content.staatsbibliothek-berlin.de/dc/757644015.ocr.zip"/>
    <s v="yes"/>
    <m/>
    <m/>
    <s v="X, 342 S."/>
    <m/>
    <m/>
    <x v="6"/>
    <x v="1"/>
  </r>
  <r>
    <s v="Säugethiere und Vögel"/>
    <s v="Edler, ...; Berger, Ferdinand; Study, ...; Wilmsen, Friedrich Philipp"/>
    <s v="Kinder- und Jugendbücher; Historische Drucke"/>
    <s v="Amelang"/>
    <s v="volume; text"/>
    <s v="PPN751412678"/>
    <s v="PPN236370065"/>
    <s v="http://resolver.staatsbibliothek-berlin.de/SBB0000E57600010000"/>
    <s v="ger"/>
    <s v="1821"/>
    <s v="WegehauptDigital"/>
    <s v="Berlin"/>
    <s v="empty"/>
    <s v="no"/>
    <m/>
    <m/>
    <m/>
    <m/>
    <m/>
    <x v="6"/>
    <x v="1"/>
  </r>
  <r>
    <s v="Abrégé d'histoire naturelle pour l' instruction de la jeunesse"/>
    <s v="Perrault, ...; Raff, Georg Christian"/>
    <s v="Kinder- und Jugendbücher; Historische Drucke"/>
    <s v="Koenig; Barrois"/>
    <s v="multivolume_work; text"/>
    <s v="PPN756407419"/>
    <s v="PPN571684319"/>
    <s v="http://resolver.staatsbibliothek-berlin.de/SBB0000EA7F00000000"/>
    <s v="fre"/>
    <s v="1786"/>
    <s v="WegehauptDigital"/>
    <s v="Strasbourg; Paris"/>
    <s v="empty"/>
    <s v="no"/>
    <m/>
    <m/>
    <m/>
    <m/>
    <m/>
    <x v="6"/>
    <x v="1"/>
  </r>
  <r>
    <s v="Cabinet du jeune naturaliste ou tableaux intéressants de l'histoire des animaux"/>
    <s v="Smith, Thomas; Maradan, F.; Alyon, ..."/>
    <s v="Kinder- und Jugendbücher; Historische Drucke"/>
    <s v="Maradan"/>
    <s v="volume; text"/>
    <s v="PPN751181080"/>
    <s v="PPN544164814"/>
    <s v="http://resolver.staatsbibliothek-berlin.de/SBB0000E4E200050000"/>
    <s v="fre"/>
    <s v="1810"/>
    <s v="WegehauptDigital"/>
    <s v="Paris"/>
    <s v="empty"/>
    <s v="no"/>
    <m/>
    <m/>
    <m/>
    <m/>
    <m/>
    <x v="6"/>
    <x v="1"/>
  </r>
  <r>
    <s v="Das deutsche Räthselbuch"/>
    <s v="Simrock, Karl"/>
    <s v="Kinder- und Jugendbücher; Historische Drucke"/>
    <s v="Brönner"/>
    <s v="volume; text"/>
    <s v="PPN76748018X"/>
    <s v="PPN193333724"/>
    <s v="http://resolver.staatsbibliothek-berlin.de/SBB0000F3B800030000"/>
    <s v="ger"/>
    <s v="1863"/>
    <s v="WegehauptDigital"/>
    <s v="Frankfurt a. M."/>
    <s v="https://content.staatsbibliothek-berlin.de/dc/76748018X.ocr.zip"/>
    <s v="yes"/>
    <n v="793.735"/>
    <m/>
    <s v="[1] Bl., 88 S."/>
    <m/>
    <m/>
    <x v="4"/>
    <x v="1"/>
  </r>
  <r>
    <s v="Beschäftigungen für die Jugend aller Stände"/>
    <s v="Schubert, Gotthilf Heinrich; Heinrich, Ignaz; Wessenburg, ..."/>
    <s v="Kinder- und Jugendbücher; Historische Drucke"/>
    <s v="Balz"/>
    <s v="volume; text"/>
    <s v="PPN76781813X"/>
    <s v="PPN549088482"/>
    <s v="http://resolver.staatsbibliothek-berlin.de/SBB0000F40000010000"/>
    <s v="ger"/>
    <s v="1834"/>
    <s v="WegehauptDigital"/>
    <s v="Stuttgart"/>
    <s v="empty"/>
    <s v="no"/>
    <m/>
    <m/>
    <m/>
    <m/>
    <m/>
    <x v="6"/>
    <x v="1"/>
  </r>
  <r>
    <s v="Das deutsche Räthselbuch"/>
    <s v="Simrock, Karl"/>
    <s v="Kinder- und Jugendbücher; Historische Drucke"/>
    <s v="Brönner"/>
    <s v="volume; text"/>
    <s v="PPN767479823"/>
    <s v="PPN193333554"/>
    <s v="http://resolver.staatsbibliothek-berlin.de/SBB0000F3B800020000"/>
    <s v="ger"/>
    <s v="1853"/>
    <s v="WegehauptDigital"/>
    <s v="Frankfurt a. M."/>
    <s v="https://content.staatsbibliothek-berlin.de/dc/767479823.ocr.zip"/>
    <s v="yes"/>
    <n v="793.735"/>
    <m/>
    <s v="46 S., [1] Bl."/>
    <m/>
    <m/>
    <x v="4"/>
    <x v="1"/>
  </r>
  <r>
    <s v="Reise in Brasilien"/>
    <s v="Hesner, Jos.; Dilger, Johann Baptist; Spix, Johann Baptist; Martius, Carl Friedrich Philipp"/>
    <s v="Kinder- und Jugendbücher; Historische Drucke"/>
    <s v="Jaquet"/>
    <s v="multivolume_work; text"/>
    <s v="PPN771289294"/>
    <s v="PPN462537080"/>
    <s v="http://resolver.staatsbibliothek-berlin.de/SBB00012D2900000000"/>
    <s v="ger"/>
    <s v="1846"/>
    <s v="WegehauptDigital"/>
    <s v="Augsburg"/>
    <s v="empty"/>
    <s v="no"/>
    <m/>
    <m/>
    <m/>
    <m/>
    <m/>
    <x v="6"/>
    <x v="1"/>
  </r>
  <r>
    <s v="Amusemens philologiques ou melange agréable de diverses pieces, concernant l'histoire des personnes celebres, les evènemens mémorables, les usages &amp; les monumens des anciens, la morale, la mythologie, &amp; l'histoire naturelle"/>
    <s v="Schneider, Emanuel; Choffin, David Etienne"/>
    <s v="Kinder- und Jugendbücher; Historische Drucke"/>
    <s v="Maison des Orphelins"/>
    <s v="volume; text"/>
    <s v="PPN767825152"/>
    <s v="PPN157140970"/>
    <s v="http://resolver.staatsbibliothek-berlin.de/SBB0000F40900010000"/>
    <s v="fre"/>
    <s v="1749"/>
    <s v="WegehauptDigital"/>
    <s v="Halle"/>
    <s v="empty"/>
    <s v="no"/>
    <m/>
    <m/>
    <m/>
    <m/>
    <m/>
    <x v="6"/>
    <x v="1"/>
  </r>
  <r>
    <s v="Vollständiges teutsches und lateinisches Nominal-Register über Bertuchs Bilderbuch für Kinder Heft I - C. oder Band I - V. so wie über den dazu gehörigen Commentar von Funke von Band I - X; Als Anhang zum 10. Band des Commentars"/>
    <s v="Bertuch, Carl; Bertuch, Friedrich Justin; Funke, Carl Philipp"/>
    <s v="Kinder- und Jugendbücher; Historische Drucke"/>
    <s v="Landes-Industrie-Comptoir"/>
    <s v="volume; text"/>
    <s v="PPN768997224"/>
    <s v="PPN213342030"/>
    <s v="http://resolver.staatsbibliothek-berlin.de/SBB0000EE2300180000"/>
    <s v="ger"/>
    <s v="1810"/>
    <s v="WegehauptDigital"/>
    <s v="Weimar"/>
    <s v="empty"/>
    <s v="no"/>
    <m/>
    <m/>
    <m/>
    <m/>
    <m/>
    <x v="6"/>
    <x v="1"/>
  </r>
  <r>
    <s v="Der kleine Nußknacker; ein illustriertes Rätselbuch in 2 Sammlungen enthaltend 1350 Kinder- und Volksrätsel, Scherzfragen, Rebusse, Spielliedchen, Verschen und Gebete ; für gute Kinder"/>
    <s v="Lausch, Ernst; Gehrts, Carl"/>
    <s v="Kinder- und Jugendbücher"/>
    <s v="Heinsius"/>
    <s v="multivolume_work; text"/>
    <s v="PPN745457177"/>
    <s v="PPN561944199"/>
    <s v="http://resolver.staatsbibliothek-berlin.de/SBB0000D6CE00000000"/>
    <s v="ger"/>
    <s v="1886"/>
    <s v="WegehauptDigital"/>
    <s v="Bremen"/>
    <s v="empty"/>
    <s v="no"/>
    <m/>
    <m/>
    <m/>
    <m/>
    <m/>
    <x v="6"/>
    <x v="1"/>
  </r>
  <r>
    <s v="Die kleinen Freunde der Pflanzenkunde"/>
    <s v="Hoepfner, Adolf Friedrich"/>
    <s v="Kinder- und Jugendbücher; Historische Drucke"/>
    <s v="Wittekindt"/>
    <s v="volume; text"/>
    <s v="PPN756358094"/>
    <s v="PPN142978671"/>
    <s v="http://resolver.staatsbibliothek-berlin.de/SBB0000EA6100010000"/>
    <s v="ger"/>
    <s v="1804"/>
    <s v="WegehauptDigital"/>
    <s v="Eisenach"/>
    <s v="empty"/>
    <s v="no"/>
    <m/>
    <m/>
    <m/>
    <m/>
    <m/>
    <x v="6"/>
    <x v="1"/>
  </r>
  <r>
    <s v="Maison rustique, pour servir à l'éducation de la jeunesse, ou retour en France d'une famille émigrée; ouvrage ou l'on trouve les instructions ..."/>
    <s v="Genlis, ..."/>
    <s v="Kinder- und Jugendbücher; Historische Drucke"/>
    <s v="Lecointe et Durey"/>
    <s v="multivolume_work; text"/>
    <s v="PPN756718783"/>
    <s v="PPN75671771X"/>
    <s v="http://resolver.staatsbibliothek-berlin.de/SBB0000EBF400000000"/>
    <s v="fre"/>
    <s v="1826"/>
    <s v="WegehauptDigital"/>
    <s v="Paris"/>
    <s v="empty"/>
    <s v="no"/>
    <m/>
    <m/>
    <m/>
    <m/>
    <m/>
    <x v="6"/>
    <x v="1"/>
  </r>
  <r>
    <s v="Unterhaltungen aus der Naturgeschichte der Vögel"/>
    <s v="Richter, Friedrich"/>
    <s v="Kinder- und Jugendbücher; Historische Drucke"/>
    <s v="Falckenberg"/>
    <s v="volume; text"/>
    <s v="PPN76628042X"/>
    <s v="PPN76627523X"/>
    <s v="http://resolver.staatsbibliothek-berlin.de/SBB0000EE8700010000"/>
    <s v="ger"/>
    <s v="1848"/>
    <s v="WegehauptDigital"/>
    <s v="Magdeburg"/>
    <s v="empty"/>
    <s v="no"/>
    <m/>
    <m/>
    <m/>
    <m/>
    <m/>
    <x v="6"/>
    <x v="1"/>
  </r>
  <r>
    <s v="Orbis pictus"/>
    <s v="Kauffmann, E. F."/>
    <s v="Kinder- und Jugendbücher"/>
    <m/>
    <s v="volume; text"/>
    <s v="PPN77009337X"/>
    <s v="PPN430262833"/>
    <s v="http://resolver.staatsbibliothek-berlin.de/SBB000102BF00010000"/>
    <s v="ger"/>
    <s v="1841"/>
    <s v="WegehauptDigital"/>
    <m/>
    <s v="empty"/>
    <s v="no"/>
    <m/>
    <m/>
    <m/>
    <m/>
    <m/>
    <x v="6"/>
    <x v="1"/>
  </r>
  <r>
    <s v="Beschäftigungen für die Jugend aller Stände"/>
    <s v="Schubert, Gotthilf H.; Barth, M.; Eisenbach, M."/>
    <s v="Kinder- und Jugendbücher; Historische Drucke"/>
    <s v="Balz"/>
    <s v="volume; text"/>
    <s v="PPN767821319"/>
    <s v="PPN309859190"/>
    <s v="http://resolver.staatsbibliothek-berlin.de/SBB0000F40000020000"/>
    <s v="ger"/>
    <s v="1835"/>
    <s v="WegehauptDigital"/>
    <s v="Stuttgart"/>
    <s v="empty"/>
    <s v="no"/>
    <m/>
    <m/>
    <m/>
    <m/>
    <m/>
    <x v="6"/>
    <x v="1"/>
  </r>
  <r>
    <s v="Real-Schullexicon für die studirende Jugend"/>
    <s v="Müller, Cornelius; Kraft, Friedrich Karl"/>
    <s v="Kinder- und Jugendbücher"/>
    <s v="Hammerich"/>
    <s v="multivolume_work; text"/>
    <s v="PPN769883842"/>
    <s v="PPN478164475"/>
    <s v="http://resolver.staatsbibliothek-berlin.de/SBB000101F600000000"/>
    <s v="ger"/>
    <s v="1848"/>
    <s v="WegehauptDigital"/>
    <s v="Altona"/>
    <s v="empty"/>
    <s v="no"/>
    <m/>
    <m/>
    <m/>
    <m/>
    <m/>
    <x v="6"/>
    <x v="1"/>
  </r>
  <r>
    <s v="Der kleine Nußknacker"/>
    <s v="Lausch, Ernst; Gehrts, C."/>
    <s v="Kinder- und Jugendbücher"/>
    <s v="Heinsius"/>
    <s v="volume; text"/>
    <s v="PPN745819265"/>
    <s v="PPN561965404"/>
    <s v="http://resolver.staatsbibliothek-berlin.de/SBB0000D6CE00030000"/>
    <s v="ger"/>
    <s v="1887"/>
    <s v="WegehauptDigital"/>
    <s v="Bremen"/>
    <s v="https://content.staatsbibliothek-berlin.de/dc/745819265.ocr.zip"/>
    <s v="yes"/>
    <n v="793.73"/>
    <m/>
    <m/>
    <m/>
    <m/>
    <x v="4"/>
    <x v="1"/>
  </r>
  <r>
    <s v="Régne végétal; les fleurs"/>
    <m/>
    <s v="Kinder- und Jugendbücher"/>
    <s v="Marcilly Ainé]"/>
    <s v="volume; text"/>
    <s v="PPN770153879"/>
    <s v="PPN33906093X"/>
    <s v="http://resolver.staatsbibliothek-berlin.de/SBB0001032C00040000"/>
    <s v="fre"/>
    <s v="1830"/>
    <s v="WegehauptDigital"/>
    <s v="[Paris"/>
    <s v="empty"/>
    <s v="no"/>
    <m/>
    <m/>
    <m/>
    <m/>
    <m/>
    <x v="6"/>
    <x v="1"/>
  </r>
  <r>
    <s v="Reise durch England und Frankreich; in Briefen an einen jungen Freund in Deutschland"/>
    <s v="Campe, Joachim Heinrich"/>
    <s v="Kinder- und Jugendbücher"/>
    <s v="Schulbuchhandlung"/>
    <s v="multivolume_work; text"/>
    <s v="PPN77088394X"/>
    <s v="PPN253732247"/>
    <s v="http://resolver.staatsbibliothek-berlin.de/SBB0001073E00000000"/>
    <s v="ger"/>
    <s v="1803"/>
    <s v="WegehauptDigital"/>
    <s v="Braunschweig"/>
    <s v="empty"/>
    <s v="no"/>
    <m/>
    <m/>
    <m/>
    <m/>
    <m/>
    <x v="6"/>
    <x v="1"/>
  </r>
  <r>
    <s v="Enthaltend, was ausser und in der Erde befindlich. Aus dem Französischen übersezt. Mit Kupffern"/>
    <s v="Pluche, Noël Antoine"/>
    <s v="Kinder- und Jugendbücher; Historische Drucke"/>
    <s v="Monath"/>
    <s v="volume; text"/>
    <s v="PPN756683238"/>
    <s v="PPN194279111"/>
    <s v="http://resolver.staatsbibliothek-berlin.de/SBB0000EBBA00030000"/>
    <s v="ger"/>
    <s v="1747"/>
    <s v="WegehauptDigital"/>
    <s v="Nürnberg; Wien"/>
    <s v="empty"/>
    <s v="no"/>
    <m/>
    <m/>
    <m/>
    <m/>
    <m/>
    <x v="6"/>
    <x v="1"/>
  </r>
  <r>
    <s v="Kleine Völkergallerie für Kinder in unterhaltenden Erzählungen von den Sitten, Meinungen, Gebräuchen und Kleidungen fremder Nationen"/>
    <m/>
    <s v="Kinder- und Jugendbücher"/>
    <s v="Bieling"/>
    <s v="volume; text"/>
    <s v="PPN781538521"/>
    <s v="PPN578706806"/>
    <s v="http://resolver.staatsbibliothek-berlin.de/SBB000155E000010000"/>
    <s v="ger"/>
    <s v="1810"/>
    <s v="WegehauptDigital"/>
    <s v="Nürnberg"/>
    <s v="empty"/>
    <s v="no"/>
    <m/>
    <m/>
    <m/>
    <m/>
    <m/>
    <x v="6"/>
    <x v="1"/>
  </r>
  <r>
    <s v="Kleines Real-Schullexikon; ein bequemes Hülfsmittel für die studierende Jugend zum Verstehen der alten Klassiker"/>
    <s v="Funke, Carl Philipp"/>
    <s v="Kinder- und Jugendbücher; Historische Drucke"/>
    <s v="Herold"/>
    <s v="multivolume_work; text"/>
    <s v="PPN768211808"/>
    <s v="PPN320383571"/>
    <s v="http://resolver.staatsbibliothek-berlin.de/SBB0000F5AA00000000"/>
    <s v="ger"/>
    <s v="1818"/>
    <s v="WegehauptDigital"/>
    <s v="Hamburg"/>
    <s v="empty"/>
    <s v="no"/>
    <m/>
    <m/>
    <m/>
    <m/>
    <m/>
    <x v="6"/>
    <x v="1"/>
  </r>
  <r>
    <s v="Welcher Tafel 1 - 50 od. Heft CLXI - CLXX des Bilderbuchs begreift"/>
    <s v="Bertuch, Carl; Bertuch, Friedrich Justin; Funke, Carl Philipp"/>
    <s v="Kinder- und Jugendbücher; Historische Drucke"/>
    <s v="Industrie-Comptoir"/>
    <s v="volume; text"/>
    <s v="PPN76617428X"/>
    <s v="PPN143025929"/>
    <s v="http://resolver.staatsbibliothek-berlin.de/SBB0000EE2300100000"/>
    <s v="ger"/>
    <s v="1816"/>
    <s v="WegehauptDigital"/>
    <s v="Weimar"/>
    <s v="empty"/>
    <s v="no"/>
    <m/>
    <m/>
    <m/>
    <m/>
    <m/>
    <x v="6"/>
    <x v="1"/>
  </r>
  <r>
    <s v="Kolumbus-Eier"/>
    <m/>
    <s v="Kinder- und Jugendbücher"/>
    <s v="Union Dt. Verlagsanst."/>
    <s v="volume; text"/>
    <s v="PPN741230674"/>
    <s v="PPN560825307"/>
    <s v="http://resolver.staatsbibliothek-berlin.de/SBB0000CF5900020000"/>
    <s v="ger"/>
    <s v="1899"/>
    <s v="WegehauptDigital"/>
    <s v="Stuttgart; Berlin [u.a.]"/>
    <s v="https://content.staatsbibliothek-berlin.de/dc/741230674.ocr.zip"/>
    <s v="yes"/>
    <m/>
    <m/>
    <s v="octavo"/>
    <m/>
    <m/>
    <x v="6"/>
    <x v="1"/>
  </r>
  <r>
    <s v="Contes et autres morceaux pour instruire et amuser la jeunesse"/>
    <s v="Jauffret, Louis François"/>
    <s v="Kinder- und Jugendbücher; Historische Drucke"/>
    <s v="Sander"/>
    <s v="volume; text"/>
    <s v="PPN766443612"/>
    <s v="PPN235618810"/>
    <s v="http://resolver.staatsbibliothek-berlin.de/SBB0000EF7700010000"/>
    <s v="fre"/>
    <s v="1800"/>
    <s v="WegehauptDigital"/>
    <s v="Berlin"/>
    <s v="empty"/>
    <s v="no"/>
    <m/>
    <m/>
    <m/>
    <m/>
    <m/>
    <x v="6"/>
    <x v="1"/>
  </r>
  <r>
    <s v="Schilderungen aus Natur, Welt und Menschenleben"/>
    <m/>
    <s v="Kinder- und Jugendbücher; Historische Drucke"/>
    <s v="Campe"/>
    <s v="volume; text"/>
    <s v="PPN768539226"/>
    <s v="PPN300622503"/>
    <s v="http://resolver.staatsbibliothek-berlin.de/SBB0000F6AB00010000"/>
    <s v="ger"/>
    <s v="1819"/>
    <s v="WegehauptDigital"/>
    <s v="Nürnberg"/>
    <s v="empty"/>
    <s v="no"/>
    <m/>
    <m/>
    <m/>
    <m/>
    <m/>
    <x v="6"/>
    <x v="1"/>
  </r>
  <r>
    <s v="Oiseaux et poissons"/>
    <s v="Blanchard, Pierre; Buffon, Georges Louis"/>
    <s v="Kinder- und Jugendbücher; Historische Drucke"/>
    <s v="Prieur"/>
    <s v="volume; text"/>
    <s v="PPN768552311"/>
    <s v="PPN550409564"/>
    <s v="http://resolver.staatsbibliothek-berlin.de/SBB0000F6C000020000"/>
    <s v="fre"/>
    <s v="1802"/>
    <s v="WegehauptDigital"/>
    <s v="Paris"/>
    <s v="empty"/>
    <s v="no"/>
    <m/>
    <m/>
    <m/>
    <m/>
    <m/>
    <x v="6"/>
    <x v="1"/>
  </r>
  <r>
    <s v="Worinn Der Himmel, und die aus der Einrichtung des Weltgebäudes dem Menschen zufliesende Glückseeligkeit betrachtet, ingleichen eine Erzählung der wichtigsten Erfahrungen und Versuche, worauf die Erkenntniß der Natur sich gründet, gegeben wird"/>
    <s v="Pluche, Noël Antoine"/>
    <s v="Kinder- und Jugendbücher; Historische Drucke"/>
    <s v="Monath"/>
    <s v="volume; text"/>
    <s v="PPN756787289"/>
    <s v="PPN194279197"/>
    <s v="http://resolver.staatsbibliothek-berlin.de/SBB0000EBBA00050000"/>
    <s v="ger"/>
    <s v="1749"/>
    <s v="WegehauptDigital"/>
    <s v="Wien [u.a.]"/>
    <s v="empty"/>
    <s v="no"/>
    <m/>
    <m/>
    <m/>
    <m/>
    <m/>
    <x v="6"/>
    <x v="1"/>
  </r>
  <r>
    <s v="Welcher Taf. 1 - 50 od. Heft CCXXI - CCXXX. des Bilderb. begreift"/>
    <s v="Bertuch, Carl; Bertuch, Friedrich Justin; Funke, Carl Philipp"/>
    <s v="Kinder- und Jugendbücher; Historische Drucke"/>
    <s v="Industrie-Comptoir"/>
    <s v="volume; text"/>
    <s v="PPN766178234"/>
    <s v="PPN231389183"/>
    <s v="http://resolver.staatsbibliothek-berlin.de/SBB0000EE2300150000"/>
    <s v="ger"/>
    <s v="1830"/>
    <s v="WegehauptDigital"/>
    <s v="Weimar"/>
    <s v="empty"/>
    <s v="no"/>
    <m/>
    <m/>
    <m/>
    <m/>
    <m/>
    <x v="6"/>
    <x v="1"/>
  </r>
  <r>
    <s v="Régne animal; les oiseaux"/>
    <m/>
    <s v="Kinder- und Jugendbücher"/>
    <s v="Marcilly Ainé"/>
    <s v="volume; text"/>
    <s v="PPN770151019"/>
    <s v="PPN339061596"/>
    <s v="http://resolver.staatsbibliothek-berlin.de/SBB0001032C00010000"/>
    <s v="fre"/>
    <s v="1830"/>
    <s v="WegehauptDigital"/>
    <s v="Paris"/>
    <s v="empty"/>
    <s v="no"/>
    <m/>
    <m/>
    <m/>
    <m/>
    <m/>
    <x v="6"/>
    <x v="1"/>
  </r>
  <r>
    <s v="Kolumbus-Eier; eine Sammlung unterhaltender und belehrender physikalischer Spielereien"/>
    <m/>
    <s v="Kinder- und Jugendbücher"/>
    <s v="Union Dt. Verlagsanst."/>
    <s v="multivolume_work; text"/>
    <s v="PPN741227622"/>
    <s v="PPN560825129"/>
    <s v="http://resolver.staatsbibliothek-berlin.de/SBB0000CF5900000000"/>
    <s v="ger"/>
    <s v="1899"/>
    <s v="WegehauptDigital"/>
    <s v="Berlin [u.a.]; Stuttgart"/>
    <s v="empty"/>
    <s v="no"/>
    <m/>
    <m/>
    <m/>
    <m/>
    <m/>
    <x v="6"/>
    <x v="1"/>
  </r>
  <r>
    <s v="Reise durch England und Frankreich"/>
    <s v="Campe, Joachim Heinrich"/>
    <s v="Kinder- und Jugendbücher"/>
    <s v="Schulbuchhandlung"/>
    <s v="volume; text"/>
    <s v="PPN770884296"/>
    <s v="PPN253732662"/>
    <s v="http://resolver.staatsbibliothek-berlin.de/SBB0001073E00010000"/>
    <s v="ger"/>
    <s v="1803"/>
    <s v="WegehauptDigital"/>
    <s v="Braunschweig"/>
    <s v="empty"/>
    <s v="no"/>
    <m/>
    <m/>
    <m/>
    <m/>
    <m/>
    <x v="6"/>
    <x v="1"/>
  </r>
  <r>
    <s v="Januar bis Juni"/>
    <s v="Kübler, Karl; Zeller, G. H."/>
    <s v="Kinder- und Jugendbücher"/>
    <s v="Steinkopf"/>
    <s v="volume; text"/>
    <s v="PPN770597203"/>
    <s v="PPN54030347X"/>
    <s v="http://resolver.staatsbibliothek-berlin.de/SBB000105A600000000"/>
    <s v="ger"/>
    <s v="1865"/>
    <s v="WegehauptDigital"/>
    <s v="Stuttgart"/>
    <s v="https://content.staatsbibliothek-berlin.de/dc/770597203.ocr.zip"/>
    <s v="yes"/>
    <n v="508.2"/>
    <m/>
    <s v="X, 324 S."/>
    <s v="octavo"/>
    <m/>
    <x v="19"/>
    <x v="1"/>
  </r>
  <r>
    <s v="Juli bis Dezember"/>
    <s v="Kübler, Karl; Zeller, G. H."/>
    <s v="Kinder- und Jugendbücher"/>
    <s v="Steinkopf"/>
    <s v="volume; text"/>
    <s v="PPN77059865X"/>
    <s v="PPN540303607"/>
    <s v="http://resolver.staatsbibliothek-berlin.de/SBB000105A500010000"/>
    <s v="ger"/>
    <s v="1865"/>
    <s v="WegehauptDigital"/>
    <s v="Stuttgart"/>
    <s v="https://content.staatsbibliothek-berlin.de/dc/77059865X.ocr.zip"/>
    <s v="yes"/>
    <n v="508.2"/>
    <m/>
    <s v="VI, 336 S."/>
    <s v="octavo"/>
    <m/>
    <x v="19"/>
    <x v="1"/>
  </r>
  <r>
    <s v="De la conservation des enfans ou les moyens de les fortifier, de les préserver &amp; guérir des maladies, depuis l'instant de leur existence, jusqu' à l'âge de puberté"/>
    <s v="Gravelot, H.; Launay, Nicolas; Raulin, ..."/>
    <s v="Kinder- und Jugendbücher; Historische Drucke"/>
    <m/>
    <s v="multivolume_work; text"/>
    <s v="PPN756726557"/>
    <s v="PPN145252728"/>
    <s v="http://resolver.staatsbibliothek-berlin.de/SBB0000EC0A00000000"/>
    <s v="fre"/>
    <m/>
    <s v="WegehauptDigital"/>
    <m/>
    <s v="empty"/>
    <s v="no"/>
    <m/>
    <m/>
    <m/>
    <m/>
    <m/>
    <x v="6"/>
    <x v="1"/>
  </r>
  <r>
    <s v="M. Christian Peschecks, des Zittauischen Gymn. Mathematici und Collegæ, Arithmetischer Hauptschlüssel ..."/>
    <s v="Pescheck, Christian"/>
    <s v="Kinder- und Jugendbücher; Historische Drucke"/>
    <s v="Schöps"/>
    <s v="multivolume_work; text"/>
    <s v="PPN747421110"/>
    <s v="PPN134319559"/>
    <s v="http://resolver.staatsbibliothek-berlin.de/SBB0000DD5C00000000"/>
    <s v="ger"/>
    <s v="1741"/>
    <s v="WegehauptDigital"/>
    <s v="Zittau"/>
    <s v="empty"/>
    <s v="no"/>
    <m/>
    <m/>
    <m/>
    <m/>
    <m/>
    <x v="6"/>
    <x v="1"/>
  </r>
  <r>
    <s v="Kinder-Conversations-Lexikon"/>
    <s v="Weiss, Wilhelm"/>
    <s v="Kinder- und Jugendbücher"/>
    <s v="Kränzle"/>
    <s v="volume; text"/>
    <s v="PPN770467083"/>
    <s v="PPN322203201"/>
    <s v="http://resolver.staatsbibliothek-berlin.de/SBB000104A900010000"/>
    <s v="ger"/>
    <s v="1859"/>
    <s v="WegehauptDigital"/>
    <s v="Dillingen"/>
    <s v="https://content.staatsbibliothek-berlin.de/dc/770467083.ocr.zip"/>
    <s v="yes"/>
    <n v="33.1083"/>
    <m/>
    <s v="324 S."/>
    <s v="octavo"/>
    <m/>
    <x v="24"/>
    <x v="1"/>
  </r>
  <r>
    <s v="Gesandtschaftsreise nach China"/>
    <s v="Hirschmann, ...; Macartney, ..."/>
    <s v="Kinder- und Jugendbücher"/>
    <s v="Oehmigke"/>
    <s v="volume; text"/>
    <s v="PPN781361575"/>
    <s v="PPN566313774"/>
    <s v="http://resolver.staatsbibliothek-berlin.de/SBB000155A300020000"/>
    <s v="ger"/>
    <s v="1801"/>
    <s v="WegehauptDigital"/>
    <s v="Berlin"/>
    <s v="empty"/>
    <s v="no"/>
    <m/>
    <m/>
    <m/>
    <m/>
    <m/>
    <x v="6"/>
    <x v="1"/>
  </r>
  <r>
    <s v="... Welcher nicht allein alle diejenigen Exempel, so in seinen vielmahl gedruckten Allen dreyen Haupt-Ständen nöthigen Rechen-Stunden Unausgerechnet, oder so zu reden verschlossen sich befinden, mehr als auf eine Art aufschlüsset und ausgearbeitet darstellet; Sondern noch darzu viele neue vortheilhafte Regeln und Anmerckungen aufrichtig bekannt machet, Und sich hiermit ... zur Assistenz darbietet. Worbey auch ein sehr deutlicher Unterricht zu finden, wie das Interusurium auf siebenerley Art auszurechnen sey"/>
    <s v="Pescheck, Christian"/>
    <s v="Kinder- und Jugendbücher; Historische Drucke"/>
    <s v="Schöps"/>
    <s v="volume; text"/>
    <s v="PPN747425876"/>
    <s v="PPN134319648"/>
    <s v="http://resolver.staatsbibliothek-berlin.de/SBB0000DD6100010000"/>
    <s v="ger"/>
    <s v="1742"/>
    <s v="WegehauptDigital"/>
    <s v="Leipzig; Zittau"/>
    <s v="empty"/>
    <s v="no"/>
    <m/>
    <m/>
    <m/>
    <m/>
    <m/>
    <x v="6"/>
    <x v="1"/>
  </r>
  <r>
    <s v="Amusemens philologiques ou melange agréable de diverses pieces, concernant l'histoire des personnes celebres, les evènemens mémorables, les usages &amp; les monumens des anciens, la morale, la mythologie, &amp; l'histoire naturelle"/>
    <s v="Schneider, Emanuel; Choffin, David Etienne"/>
    <s v="Kinder- und Jugendbücher; Historische Drucke"/>
    <s v="Maison des Orphelins"/>
    <s v="volume; text"/>
    <s v="PPN767825357"/>
    <s v="PPN157140989"/>
    <s v="http://resolver.staatsbibliothek-berlin.de/SBB0000F40900020000"/>
    <s v="fre"/>
    <s v="1750"/>
    <s v="WegehauptDigital"/>
    <s v="Halle"/>
    <s v="empty"/>
    <s v="no"/>
    <m/>
    <m/>
    <m/>
    <m/>
    <m/>
    <x v="6"/>
    <x v="1"/>
  </r>
  <r>
    <s v="Neue Bibliothek der Unterrichts-Lectüre; zur Ergänzung des häuslichen und Schulunterrichts für die Jugend beiderlei Geschlechts in Geschichte, Geographie und Naturgeschichte"/>
    <s v="Richter, Friedrich"/>
    <s v="Kinder- und Jugendbücher; Historische Drucke"/>
    <s v="Falckenberg"/>
    <s v="multivolume_work; text"/>
    <s v="PPN766280179"/>
    <s v="PPN76627473X"/>
    <s v="http://resolver.staatsbibliothek-berlin.de/SBB0000EE8700000000"/>
    <s v="ger"/>
    <s v="1848"/>
    <s v="WegehauptDigital"/>
    <s v="Magdeburg"/>
    <s v="empty"/>
    <s v="no"/>
    <m/>
    <m/>
    <m/>
    <m/>
    <m/>
    <x v="6"/>
    <x v="1"/>
  </r>
  <r>
    <s v="Welcher Taf. 51 - 100 oder Heft LXXI - LXXX des Bilderbuchs begreift"/>
    <s v="Bertuch, Carl; Bertuch, Friedrich Justin; Funke, Carl Philipp"/>
    <s v="Kinder- und Jugendbücher; Historische Drucke"/>
    <s v="Verl. des Großh. Sächs. pr. Landes-Industrie-Comptoirs"/>
    <s v="volume; text"/>
    <s v="PPN766169219"/>
    <s v="PPN14302583X"/>
    <s v="http://resolver.staatsbibliothek-berlin.de/SBB0000EE2300070000"/>
    <s v="ger"/>
    <s v="1804"/>
    <s v="WegehauptDigital"/>
    <s v="Weimar"/>
    <s v="empty"/>
    <s v="no"/>
    <m/>
    <m/>
    <m/>
    <m/>
    <m/>
    <x v="6"/>
    <x v="1"/>
  </r>
  <r>
    <s v="Von Insekten, Thieren und Pflanzen. Aus dem Französischen übersezt. Mit Kupffern"/>
    <s v="Pluche, Noël Antoine"/>
    <s v="Kinder- und Jugendbücher; Historische Drucke"/>
    <s v="Monath"/>
    <s v="volume; text"/>
    <s v="PPN756682533"/>
    <s v="PPN194279065"/>
    <s v="http://resolver.staatsbibliothek-berlin.de/SBB0000EBBA00020000"/>
    <s v="ger"/>
    <s v="1746"/>
    <s v="WegehauptDigital"/>
    <s v="Nürnberg; Wien"/>
    <s v="empty"/>
    <s v="no"/>
    <m/>
    <m/>
    <m/>
    <m/>
    <m/>
    <x v="6"/>
    <x v="1"/>
  </r>
  <r>
    <s v="Welcher Tf. 51 - 100 oder Heft XI - XX des Bilderbuchs begreift; Mit Zusätzen und Berichtigungen und einem vollständigen Register über beide Bände"/>
    <s v="Bertuch, Carl; Bertuch, Friedrich Justin; Funke, Carl Philipp"/>
    <s v="Kinder- und Jugendbücher; Historische Drucke"/>
    <s v="Industrie-Comptoir"/>
    <s v="volume; text"/>
    <s v="PPN766164829"/>
    <s v="PPN143025783"/>
    <s v="http://resolver.staatsbibliothek-berlin.de/SBB0000EE2300020000"/>
    <s v="ger"/>
    <s v="1798"/>
    <s v="WegehauptDigital"/>
    <s v="Weimar"/>
    <s v="empty"/>
    <s v="no"/>
    <m/>
    <m/>
    <m/>
    <m/>
    <m/>
    <x v="6"/>
    <x v="1"/>
  </r>
  <r>
    <s v="Kleine Völkergallerie für Kinder in unterhaltenden Erzählungen von den Sitten, Meinungen, Gebräuchen und Kleidungen fremder Nationen"/>
    <m/>
    <s v="Kinder- und Jugendbücher"/>
    <s v="Bieling"/>
    <s v="multivolume_work; text"/>
    <s v="PPN781537797"/>
    <s v="PPN57870675X"/>
    <s v="http://resolver.staatsbibliothek-berlin.de/SBB000155E000000000"/>
    <s v="ger"/>
    <s v="1810"/>
    <s v="WegehauptDigital"/>
    <s v="Nürnberg"/>
    <s v="empty"/>
    <s v="no"/>
    <m/>
    <m/>
    <m/>
    <m/>
    <m/>
    <x v="6"/>
    <x v="1"/>
  </r>
  <r>
    <s v="Tiere der Urwelt"/>
    <s v="John, F."/>
    <s v="Kinder- und Jugendbücher"/>
    <s v="Selbstverl."/>
    <s v="volume; text"/>
    <s v="PPN743975073"/>
    <s v="PPN743974654"/>
    <s v="http://resolver.staatsbibliothek-berlin.de/SBB0000D4C700020000"/>
    <s v="ger"/>
    <s v="1902"/>
    <s v="WegehauptDigital"/>
    <s v="Hamburg-Wandsbek"/>
    <s v="https://content.staatsbibliothek-berlin.de/dc/743975073.ocr.zip"/>
    <s v="yes"/>
    <n v="560.222"/>
    <m/>
    <s v="quer-octavo"/>
    <m/>
    <m/>
    <x v="81"/>
    <x v="1"/>
  </r>
  <r>
    <s v="Welcher Tf. 1 - 50 oder Heft CI - CX des Bilderbuchs begreift"/>
    <s v="Bertuch, Carl; Bertuch, Friedrich Justin; Funke, Carl Philipp"/>
    <s v="Kinder- und Jugendbücher; Historische Drucke"/>
    <s v="Industrie-Comptoir"/>
    <s v="volume; text"/>
    <s v="PPN766171043"/>
    <s v="PPN143025864"/>
    <s v="http://resolver.staatsbibliothek-berlin.de/SBB0000EE23000A0000"/>
    <s v="ger"/>
    <s v="1807"/>
    <s v="WegehauptDigital"/>
    <s v="Weimar"/>
    <s v="empty"/>
    <s v="no"/>
    <m/>
    <m/>
    <m/>
    <m/>
    <m/>
    <x v="6"/>
    <x v="1"/>
  </r>
  <r>
    <s v="Welcher dasjenige zu betrachten darstellet, was zum gesellschafftlichen Leben der Menschen gehöret"/>
    <s v="Pluche, Noël Antoine"/>
    <s v="Kinder- und Jugendbücher; Historische Drucke"/>
    <s v="Monath"/>
    <s v="volume; text"/>
    <s v="PPN756789591"/>
    <s v="PPN756788544"/>
    <s v="http://resolver.staatsbibliothek-berlin.de/SBB0002153400010000"/>
    <s v="ger"/>
    <s v="1754"/>
    <s v="WegehauptDigital"/>
    <s v="Nürnberg; Wien"/>
    <s v="empty"/>
    <s v="no"/>
    <m/>
    <m/>
    <m/>
    <m/>
    <m/>
    <x v="6"/>
    <x v="1"/>
  </r>
  <r>
    <s v="Beschäftigungen für die Jugend aller Stände"/>
    <s v="Schubert, Gotthilf Heinrich; Döbereiner, ...; Wessenburg, ..."/>
    <s v="Kinder- und Jugendbücher; Historische Drucke"/>
    <s v="Balz"/>
    <s v="volume; text"/>
    <s v="PPN767821815"/>
    <s v="PPN549088822"/>
    <s v="http://resolver.staatsbibliothek-berlin.de/SBB0000F40000030000"/>
    <s v="ger"/>
    <s v="1837"/>
    <s v="WegehauptDigital"/>
    <s v="Stuttgart"/>
    <s v="empty"/>
    <s v="no"/>
    <m/>
    <m/>
    <m/>
    <m/>
    <m/>
    <x v="6"/>
    <x v="1"/>
  </r>
  <r>
    <s v="Contes et autres morceaux pour instruire et amuser la jeunesse"/>
    <s v="Jauffret, Louis François"/>
    <s v="Kinder- und Jugendbücher; Historische Drucke"/>
    <s v="Sander"/>
    <s v="volume; text"/>
    <s v="PPN766444015"/>
    <s v="PPN235618926"/>
    <s v="http://resolver.staatsbibliothek-berlin.de/SBB0000EF7700020000"/>
    <s v="fre"/>
    <s v="1800"/>
    <s v="WegehauptDigital"/>
    <s v="Berlin"/>
    <s v="empty"/>
    <s v="no"/>
    <m/>
    <m/>
    <m/>
    <m/>
    <m/>
    <x v="6"/>
    <x v="1"/>
  </r>
  <r>
    <s v="Museum der Naturgeschichte und Schöpfungswunder; ein Bilder u. Bildungsbuch für die Jugend"/>
    <m/>
    <s v="Kinder- und Jugendbücher; Historische Drucke"/>
    <s v="Pompejus"/>
    <s v="multivolume_work; text"/>
    <s v="PPN749921013"/>
    <s v="PPN282135847"/>
    <s v="http://resolver.staatsbibliothek-berlin.de/SBB0000E19A00000000"/>
    <s v="ger"/>
    <s v="1821"/>
    <s v="WegehauptDigital"/>
    <s v="Glatz"/>
    <s v="empty"/>
    <s v="no"/>
    <m/>
    <m/>
    <m/>
    <m/>
    <m/>
    <x v="6"/>
    <x v="1"/>
  </r>
  <r>
    <s v="Der Bambus; Die Birke ; Die Weide ; Die Bachstelze ; Der Sperling ; Die Staare ; Der Hund ; Die Katze ; Die Ziege. Das Dromedar ; Das Kängeruh"/>
    <s v="Grube, August Wilhelm"/>
    <s v="Kinder- und Jugendbücher; Historische Drucke"/>
    <s v="Steinkopf"/>
    <s v="volume; text"/>
    <s v="PPN743689674"/>
    <s v="PPN558877508"/>
    <s v="http://resolver.staatsbibliothek-berlin.de/SBB0000D32A00010000"/>
    <s v="ger"/>
    <s v="1876"/>
    <s v="WegehauptDigital"/>
    <s v="Stuttgart"/>
    <s v="https://content.staatsbibliothek-berlin.de/dc/743689674.ocr.zip"/>
    <s v="yes"/>
    <m/>
    <m/>
    <s v="128 S."/>
    <m/>
    <m/>
    <x v="6"/>
    <x v="1"/>
  </r>
  <r>
    <s v="Worinnen Der Mensch an sich selbst, dessen Beruf und Geschicklichkeit betrachtet wird"/>
    <s v="Pluche, Noël Antoine"/>
    <s v="Kinder- und Jugendbücher; Historische Drucke"/>
    <s v="Monath"/>
    <s v="volume; text"/>
    <s v="PPN756787785"/>
    <s v="PPN194279219"/>
    <s v="http://resolver.staatsbibliothek-berlin.de/SBB0000EBBA00060000"/>
    <s v="ger"/>
    <s v="1750"/>
    <s v="WegehauptDigital"/>
    <s v="Wien; Nürnberg"/>
    <s v="empty"/>
    <s v="no"/>
    <m/>
    <m/>
    <m/>
    <m/>
    <m/>
    <x v="6"/>
    <x v="1"/>
  </r>
  <r>
    <s v="Welcher Tf. 61 - 100 oder Heft XCIII - C des Bilderbuchs begreift"/>
    <s v="Bertuch, Carl; Bertuch, Friedrich Justin; Funke, Carl Philipp"/>
    <s v="Kinder- und Jugendbücher; Historische Drucke"/>
    <s v="Industrie-Comptoir"/>
    <s v="volume; text"/>
    <s v="PPN766170500"/>
    <s v="PPN143025856"/>
    <s v="http://resolver.staatsbibliothek-berlin.de/SBB0000EE2300090000"/>
    <s v="ger"/>
    <s v="1806"/>
    <s v="WegehauptDigital"/>
    <s v="Weimar"/>
    <s v="empty"/>
    <s v="no"/>
    <m/>
    <m/>
    <m/>
    <m/>
    <m/>
    <x v="6"/>
    <x v="1"/>
  </r>
  <r>
    <s v="Welcher Tf. 51 - 100 od. Heft CLI - CLX des Bilderbuchs begreift"/>
    <s v="Bertuch, Carl; Bertuch, Friedrich Justin; Funke, Carl Philipp"/>
    <s v="Kinder- und Jugendbücher; Historische Drucke"/>
    <s v="Industrie-Comptoir"/>
    <s v="volume; text"/>
    <s v="PPN766173720"/>
    <s v="PPN143025910"/>
    <s v="http://resolver.staatsbibliothek-berlin.de/SBB0000EE23000F0000"/>
    <s v="ger"/>
    <s v="1815"/>
    <s v="WegehauptDigital"/>
    <s v="Weimar"/>
    <s v="empty"/>
    <s v="no"/>
    <m/>
    <m/>
    <m/>
    <m/>
    <m/>
    <x v="6"/>
    <x v="1"/>
  </r>
  <r>
    <s v="Welcher Tf. 51 - 100 oder Heft CXI - CXX des Bilderbuchs begreift"/>
    <s v="Bertuch, Carl; Bertuch, Friedrich Justin; Funke, Carl Philipp"/>
    <s v="Kinder- und Jugendbücher; Historische Drucke"/>
    <s v="Industrie-Comptoir"/>
    <s v="volume; text"/>
    <s v="PPN766171922"/>
    <s v="PPN143025872"/>
    <s v="http://resolver.staatsbibliothek-berlin.de/SBB0000EE23000B0000"/>
    <s v="ger"/>
    <s v="1809"/>
    <s v="WegehauptDigital"/>
    <s v="Weimar"/>
    <s v="empty"/>
    <s v="no"/>
    <m/>
    <m/>
    <m/>
    <m/>
    <m/>
    <x v="6"/>
    <x v="1"/>
  </r>
  <r>
    <s v="Beschäftigungen für die Jugend"/>
    <s v="Klumpp, F. W."/>
    <s v="Kinder- und Jugendbücher; Historische Drucke"/>
    <s v="Schmidt &amp; Spring"/>
    <s v="volume; text"/>
    <s v="PPN766435555"/>
    <s v="PPN549082824"/>
    <s v="http://resolver.staatsbibliothek-berlin.de/SBB0000EF6000010000"/>
    <s v="ger"/>
    <s v="1854"/>
    <s v="WegehauptDigital"/>
    <s v="Stuttgart"/>
    <s v="https://content.staatsbibliothek-berlin.de/dc/766435555.ocr.zip"/>
    <s v="yes"/>
    <n v="33.102"/>
    <m/>
    <s v="288 S."/>
    <m/>
    <m/>
    <x v="24"/>
    <x v="1"/>
  </r>
  <r>
    <s v="Orbis pictus"/>
    <s v="Kauffmann, E. F."/>
    <s v="Kinder- und Jugendbücher"/>
    <m/>
    <s v="volume; text"/>
    <s v="PPN770095445"/>
    <s v="PPN430262841"/>
    <s v="http://resolver.staatsbibliothek-berlin.de/SBB000102BF00030000"/>
    <s v="ger"/>
    <s v="1841"/>
    <s v="WegehauptDigital"/>
    <m/>
    <s v="empty"/>
    <s v="no"/>
    <m/>
    <m/>
    <m/>
    <m/>
    <m/>
    <x v="6"/>
    <x v="1"/>
  </r>
  <r>
    <s v="Parry's dritte Reise zur Entdeckung einer nordwestlichen Durchfahrt und Beechey's Reise nach dem stillen Meere und der Behringsstraße"/>
    <s v="Dietzsch, Karl Friedrich; Parry, William Edward; Beechey, Frederick William"/>
    <s v="Kinder- und Jugendbücher"/>
    <s v="Kayser"/>
    <s v="volume; text"/>
    <s v="PPN77101659X"/>
    <s v="PPN451036913"/>
    <s v="http://resolver.staatsbibliothek-berlin.de/SBB00010A6700010000"/>
    <s v="ger"/>
    <s v="1832"/>
    <s v="WegehauptDigital"/>
    <s v="Leipzig"/>
    <s v="empty"/>
    <s v="no"/>
    <m/>
    <m/>
    <m/>
    <m/>
    <m/>
    <x v="6"/>
    <x v="1"/>
  </r>
  <r>
    <s v="Beschäftigungen für die Jugend aller Stände"/>
    <s v="Schubert, Gotthilf Heinrich; Wessenburg, ...; Döbereiner, ..."/>
    <s v="Kinder- und Jugendbücher; Historische Drucke"/>
    <s v="Balz"/>
    <s v="volume; text"/>
    <s v="PPN767822153"/>
    <s v="PPN549089292"/>
    <s v="http://resolver.staatsbibliothek-berlin.de/SBB0000F40000040000"/>
    <s v="ger"/>
    <s v="1838"/>
    <s v="WegehauptDigital"/>
    <s v="Stuttgart"/>
    <s v="empty"/>
    <s v="no"/>
    <m/>
    <m/>
    <m/>
    <m/>
    <m/>
    <x v="6"/>
    <x v="1"/>
  </r>
  <r>
    <s v="Naturgeschichte für Schulen und den häuslichen Unterricht"/>
    <s v="Wilmsen, Friedrich Philipp; Denzler, R.; Löhr, Johann Andreas Christian"/>
    <s v="Kinder- und Jugendbücher; Historische Drucke"/>
    <s v="Fleischer"/>
    <s v="volume; text"/>
    <s v="PPN746270429"/>
    <s v="PPN571728081"/>
    <s v="http://resolver.staatsbibliothek-berlin.de/SBB0000D86300010000"/>
    <s v="ger"/>
    <s v="1831"/>
    <s v="WegehauptDigital"/>
    <s v="Leipzig"/>
    <s v="empty"/>
    <s v="no"/>
    <m/>
    <m/>
    <m/>
    <m/>
    <m/>
    <x v="6"/>
    <x v="1"/>
  </r>
  <r>
    <s v="Der neue deutsche Kinderfreund; ein Lesebuch für Volksschulen"/>
    <s v="Zerrenner, Carl Christoph Gottlieb"/>
    <s v="Kinder- und Jugendbücher"/>
    <s v="Kümmel"/>
    <s v="multivolume_work; text"/>
    <s v="PPN770189911"/>
    <s v="PPN236685813"/>
    <s v="http://resolver.staatsbibliothek-berlin.de/SBB0001036F00000000"/>
    <s v="ger"/>
    <s v="1846"/>
    <s v="WegehauptDigital"/>
    <s v="Halle [u.a.]"/>
    <s v="empty"/>
    <s v="no"/>
    <m/>
    <m/>
    <m/>
    <m/>
    <m/>
    <x v="6"/>
    <x v="1"/>
  </r>
  <r>
    <s v="Régne animal; les insectes"/>
    <m/>
    <s v="Kinder- und Jugendbücher"/>
    <s v="Marcilly Ainé]"/>
    <s v="volume; text"/>
    <s v="PPN770154565"/>
    <s v="PPN339061499"/>
    <s v="http://resolver.staatsbibliothek-berlin.de/SBB0001032C00050000"/>
    <s v="fre"/>
    <s v="1830"/>
    <s v="WegehauptDigital"/>
    <s v="[Paris"/>
    <s v="empty"/>
    <s v="no"/>
    <m/>
    <m/>
    <m/>
    <m/>
    <m/>
    <x v="6"/>
    <x v="1"/>
  </r>
  <r>
    <s v="Tiere der Urwelt"/>
    <s v="John, F."/>
    <s v="Kinder- und Jugendbücher"/>
    <m/>
    <s v="multivolume_work; text"/>
    <s v="PPN743972031"/>
    <s v="PPN134998804"/>
    <s v="http://resolver.staatsbibliothek-berlin.de/SBB0000D4C700000000"/>
    <s v="ger"/>
    <m/>
    <s v="WegehauptDigital"/>
    <m/>
    <s v="empty"/>
    <s v="no"/>
    <m/>
    <m/>
    <m/>
    <m/>
    <m/>
    <x v="6"/>
    <x v="1"/>
  </r>
  <r>
    <s v="Unterhaltungen über Gegenstände der Erziehung, der Moral und der vaterländischen Naturgeschichte, der Jugend und ihren Freunden gewidmet"/>
    <s v="Seidel, Erasmus"/>
    <s v="Kinder- und Jugendbücher; Historische Drucke"/>
    <s v="Calvesch"/>
    <s v="volume; text"/>
    <s v="PPN770922015"/>
    <s v="PPN282315659"/>
    <s v="http://resolver.staatsbibliothek-berlin.de/SBB0001098C00010000"/>
    <s v="ger"/>
    <s v="1808"/>
    <s v="WegehauptDigital"/>
    <s v="Prag"/>
    <s v="empty"/>
    <s v="no"/>
    <m/>
    <m/>
    <m/>
    <m/>
    <m/>
    <x v="6"/>
    <x v="1"/>
  </r>
  <r>
    <s v="Das deutsche Räthselbuch"/>
    <s v="Simrock, Karl"/>
    <s v="Kinder- und Jugendbücher; Historische Drucke"/>
    <s v="Brönner"/>
    <s v="multivolume_work; text"/>
    <s v="PPN767479017"/>
    <s v="PPN134740769"/>
    <s v="http://resolver.staatsbibliothek-berlin.de/SBB0000F3B800000000"/>
    <s v="ger"/>
    <s v="1850"/>
    <s v="WegehauptDigital"/>
    <s v="Frankfurt a. M."/>
    <s v="empty"/>
    <s v="no"/>
    <m/>
    <m/>
    <m/>
    <m/>
    <m/>
    <x v="6"/>
    <x v="1"/>
  </r>
  <r>
    <s v="Das Thierreich; Ein naturgeschichtliches Handbuch für die gebildete deutsche Jugend"/>
    <s v="Krüger, Johann Friedrich"/>
    <s v="Kinder- und Jugendbücher; Historische Drucke"/>
    <s v="Basse"/>
    <s v="volume; text"/>
    <s v="PPN756447690"/>
    <s v="PPN181807866"/>
    <s v="http://resolver.staatsbibliothek-berlin.de/SBB0000EA9E00010000"/>
    <s v="ger"/>
    <s v="1832"/>
    <s v="WegehauptDigital"/>
    <s v="Quedlinburg und Leipzig"/>
    <s v="empty"/>
    <s v="no"/>
    <m/>
    <m/>
    <m/>
    <m/>
    <m/>
    <x v="6"/>
    <x v="1"/>
  </r>
  <r>
    <s v="Enthaltend, was ausser und in der Erde zu betrachten"/>
    <s v="Pluche, Noël Antoin"/>
    <s v="Kinder- und Jugendbücher; Historische Drucke"/>
    <s v="Monath"/>
    <s v="volume; text"/>
    <s v="PPN756784506"/>
    <s v="PPN194279138"/>
    <s v="http://resolver.staatsbibliothek-berlin.de/SBB0000EBBA00040000"/>
    <s v="ger"/>
    <s v="1748"/>
    <s v="WegehauptDigital"/>
    <s v="Nürnberg; Wien"/>
    <s v="empty"/>
    <s v="no"/>
    <m/>
    <m/>
    <m/>
    <m/>
    <m/>
    <x v="6"/>
    <x v="1"/>
  </r>
  <r>
    <s v="Cabinet du jeune naturaliste ou tableaux intéressants de l'histoire des animaux"/>
    <s v="Smith, Thomas; Maradan, F.; Alyon, ..."/>
    <s v="Kinder- und Jugendbücher; Historische Drucke"/>
    <s v="Maradan"/>
    <s v="volume; text"/>
    <s v="PPN751158488"/>
    <s v="PPN544164741"/>
    <s v="http://resolver.staatsbibliothek-berlin.de/SBB0000E4E200010000"/>
    <s v="fre"/>
    <s v="1810"/>
    <s v="WegehauptDigital"/>
    <s v="A Paris"/>
    <s v="empty"/>
    <s v="no"/>
    <m/>
    <m/>
    <m/>
    <m/>
    <m/>
    <x v="6"/>
    <x v="1"/>
  </r>
  <r>
    <s v="Geographisch-Statistisch-Historische Tabellen zum zweckmäßigen und nützlichen Unterricht der Jugend"/>
    <s v="Jacobi, Johann Heinrich"/>
    <s v="Kinder- und Jugendbücher"/>
    <s v="Ernst Felisch"/>
    <s v="multivolume_work; text"/>
    <s v="PPN780423313"/>
    <s v="PPN559928432"/>
    <s v="http://resolver.staatsbibliothek-berlin.de/SBB0001539B00000000"/>
    <s v="ger"/>
    <s v="1794"/>
    <s v="WegehauptDigital"/>
    <s v="Berlin"/>
    <s v="empty"/>
    <s v="no"/>
    <m/>
    <m/>
    <m/>
    <m/>
    <m/>
    <x v="6"/>
    <x v="1"/>
  </r>
  <r>
    <s v="Maison rustique, pour servir à l'éducation de la jeunesse, ou retour en France d'une famille émigrée"/>
    <s v="Genlis, ..."/>
    <s v="Kinder- und Jugendbücher; Historische Drucke"/>
    <s v="Lecointe et Durey; Danicourt-Huit"/>
    <s v="volume; text"/>
    <s v="PPN756719178"/>
    <s v="PPN756717981"/>
    <s v="http://resolver.staatsbibliothek-berlin.de/SBB0000EBF400010000"/>
    <s v="fre"/>
    <s v="1826"/>
    <s v="WegehauptDigital"/>
    <s v="Paris; Orléans"/>
    <s v="empty"/>
    <s v="no"/>
    <m/>
    <m/>
    <m/>
    <m/>
    <m/>
    <x v="6"/>
    <x v="1"/>
  </r>
  <r>
    <s v="Bildewerkstatt für die Jugend"/>
    <s v="Georgens, Jan Daniel; Gayette, Jeanne Marie"/>
    <s v="Kinder- und Jugendbücher"/>
    <s v="Flemming"/>
    <s v="volume; text"/>
    <s v="PPN745242898"/>
    <s v="PPN558040896"/>
    <s v="http://resolver.staatsbibliothek-berlin.de/SBB0000D67A00010000"/>
    <s v="ger"/>
    <s v="1861"/>
    <s v="WegehauptDigital"/>
    <s v="Glogau"/>
    <s v="https://content.staatsbibliothek-berlin.de/dc/745242898.ocr.zip"/>
    <s v="yes"/>
    <n v="372.133"/>
    <m/>
    <s v="quarto"/>
    <m/>
    <m/>
    <x v="2"/>
    <x v="1"/>
  </r>
  <r>
    <s v="Contes et autres morceaux pour instruire et amuser la jeunesse; extrait du courrier des adolescens"/>
    <s v="Jauffret, Louis François"/>
    <s v="Kinder- und Jugendbücher; Historische Drucke"/>
    <s v="Sander"/>
    <s v="multivolume_work; text"/>
    <s v="PPN766442950"/>
    <s v="PPN235618624"/>
    <s v="http://resolver.staatsbibliothek-berlin.de/SBB0000EF7700000000"/>
    <s v="fre"/>
    <s v="1800"/>
    <s v="WegehauptDigital"/>
    <s v="Berlin"/>
    <s v="empty"/>
    <s v="no"/>
    <m/>
    <m/>
    <m/>
    <m/>
    <m/>
    <x v="6"/>
    <x v="1"/>
  </r>
  <r>
    <s v="Welcher Tf. 1 - 50 oder Heft CXLI - CL des Bilderbuchs begreift"/>
    <s v="Bertuch, Carl; Bertuch, Friedrich Justin; Funke, Carl Philipp"/>
    <s v="Kinder- und Jugendbücher; Historische Drucke"/>
    <s v="Industrie-Comptoir"/>
    <s v="volume; text"/>
    <s v="PPN766173453"/>
    <s v="PPN143025902"/>
    <s v="http://resolver.staatsbibliothek-berlin.de/SBB0000EE23000E0000"/>
    <s v="ger"/>
    <s v="1813"/>
    <s v="WegehauptDigital"/>
    <s v="Weimar"/>
    <s v="empty"/>
    <s v="no"/>
    <m/>
    <m/>
    <m/>
    <m/>
    <m/>
    <x v="6"/>
    <x v="1"/>
  </r>
  <r>
    <s v="Der kleine Nußknacker"/>
    <s v="Lausch, Ernst; Gehrts, C."/>
    <s v="Kinder- und Jugendbücher"/>
    <s v="Heinsius"/>
    <s v="volume; text"/>
    <s v="PPN74581848X"/>
    <s v="PPN561965390"/>
    <s v="http://resolver.staatsbibliothek-berlin.de/SBB0000D6CE00020000"/>
    <s v="ger"/>
    <s v="1887"/>
    <s v="WegehauptDigital"/>
    <s v="Bremen"/>
    <s v="https://content.staatsbibliothek-berlin.de/dc/74581848X.ocr.zip"/>
    <s v="yes"/>
    <n v="793.73"/>
    <m/>
    <m/>
    <m/>
    <m/>
    <x v="4"/>
    <x v="1"/>
  </r>
  <r>
    <s v="Amphibien, Fische und Insekten"/>
    <s v="Edler, ...; Haas, Meno; Study, ...; Wilmsen, Friedrich Philipp"/>
    <s v="Kinder- und Jugendbücher; Historische Drucke"/>
    <s v="Amelang"/>
    <s v="volume; text"/>
    <s v="PPN751412910"/>
    <s v="PPN236370197"/>
    <s v="http://resolver.staatsbibliothek-berlin.de/SBB0000E57600020000"/>
    <s v="ger"/>
    <s v="1821"/>
    <s v="WegehauptDigital"/>
    <s v="Berlin"/>
    <s v="empty"/>
    <s v="no"/>
    <m/>
    <m/>
    <m/>
    <m/>
    <m/>
    <x v="6"/>
    <x v="1"/>
  </r>
  <r>
    <s v="Die Welt, ihre Länder, Völker und Merkwürdigkeiten"/>
    <s v="Mattis, C."/>
    <s v="Kinder- und Jugendbücher"/>
    <s v="Pfingsten"/>
    <s v="volume; text"/>
    <s v="PPN781286204"/>
    <s v="PPN566818337"/>
    <s v="http://resolver.staatsbibliothek-berlin.de/SBB0001555F00010000"/>
    <s v="ger"/>
    <s v="1830"/>
    <s v="WegehauptDigital"/>
    <s v="Landeshut"/>
    <s v="empty"/>
    <s v="no"/>
    <m/>
    <m/>
    <m/>
    <m/>
    <m/>
    <x v="6"/>
    <x v="1"/>
  </r>
  <r>
    <s v="Naturbilder; ausgewählt aus den &quot;Biographien aus der Naturkunde&quot;"/>
    <s v="Grube, August Wilhelm"/>
    <s v="Kinder- und Jugendbücher; Historische Drucke"/>
    <s v="Steinkopf"/>
    <s v="multivolume_work; text"/>
    <s v="PPN74368852X"/>
    <s v="PPN548111324"/>
    <s v="http://resolver.staatsbibliothek-berlin.de/SBB0000D32A00000000"/>
    <s v="ger"/>
    <s v="1874"/>
    <s v="WegehauptDigital"/>
    <s v="Stuttgart"/>
    <s v="empty"/>
    <s v="no"/>
    <m/>
    <m/>
    <m/>
    <m/>
    <m/>
    <x v="6"/>
    <x v="1"/>
  </r>
  <r>
    <s v="Welcher Taf. 1 - 50 des II. Theils oder Heft XXI - XXX des Bilderbuchs begreift"/>
    <s v="Bertuch, Carl; Bertuch, Friedrich Justin; Funke, Carl Philipp"/>
    <s v="Kinder- und Jugendbücher; Historische Drucke"/>
    <s v="Industrie-Comptoir"/>
    <s v="volume; text"/>
    <s v="PPN766165191"/>
    <s v="PPN213340909"/>
    <s v="http://resolver.staatsbibliothek-berlin.de/SBB0000EE2300030000"/>
    <s v="ger"/>
    <s v="1799"/>
    <s v="WegehauptDigital"/>
    <s v="Weimar"/>
    <s v="empty"/>
    <s v="no"/>
    <m/>
    <m/>
    <m/>
    <m/>
    <m/>
    <x v="6"/>
    <x v="1"/>
  </r>
  <r>
    <s v="Welcher Taf. 1 - 50 od. H. CCI - CCX d. Bilderbuchs begreift"/>
    <s v="Bertuch, Carl; Bertuch, Friedrich Justin; Funke, Carl Philipp"/>
    <s v="Kinder- und Jugendbücher; Historische Drucke"/>
    <s v="Industrie-Comptoir"/>
    <s v="volume; text"/>
    <s v="PPN766177033"/>
    <s v="PPN213344823"/>
    <s v="http://resolver.staatsbibliothek-berlin.de/SBB0000EE2300130000"/>
    <s v="ger"/>
    <s v="1824"/>
    <s v="WegehauptDigital"/>
    <s v="Weimar"/>
    <s v="empty"/>
    <s v="no"/>
    <m/>
    <m/>
    <m/>
    <m/>
    <m/>
    <x v="6"/>
    <x v="1"/>
  </r>
  <r>
    <s v="Der kleine Nußknacker"/>
    <s v="Lausch, Ernst; Gehrts, Carl"/>
    <s v="Kinder- und Jugendbücher; Historische Drucke"/>
    <s v="Heinsius"/>
    <s v="volume; text"/>
    <s v="PPN768241936"/>
    <s v="PPN561946256"/>
    <s v="http://resolver.staatsbibliothek-berlin.de/SBB0000D6CE00040000"/>
    <s v="ger"/>
    <s v="1886"/>
    <s v="WegehauptDigital"/>
    <s v="Bremen"/>
    <s v="https://content.staatsbibliothek-berlin.de/dc/768241936.ocr.zip"/>
    <s v="yes"/>
    <m/>
    <m/>
    <s v="[1] Bl., VI, 160 S."/>
    <m/>
    <m/>
    <x v="6"/>
    <x v="1"/>
  </r>
  <r>
    <s v="Lehr-Buch, darin ein Kurzgefasster Unterricht aus verschiedenen philosophischen und mathematischen Wissenschaften, der Historie und Geographie gegeben wird; Zum Gebrauch in Schulen ; Mit Kupfern"/>
    <s v="Reccard, Gotthilf Christian"/>
    <s v="Kinder- und Jugendbücher; VD18 digital; Historische Drucke"/>
    <s v="Verl. der Realschul-Buchh."/>
    <s v="monograph; text"/>
    <s v="PPN770569285"/>
    <s v="PPN431973458"/>
    <s v="http://resolver.staatsbibliothek-berlin.de/SBB0001056300000000"/>
    <s v="ger"/>
    <s v="1774"/>
    <s v="WegehauptDigital; VD18 digital"/>
    <s v="Berlin"/>
    <s v="empty"/>
    <s v="no"/>
    <m/>
    <m/>
    <m/>
    <m/>
    <m/>
    <x v="6"/>
    <x v="1"/>
  </r>
  <r>
    <s v="Physik für Kinder zum Gebrauche der Aeltern und Erzieher, oder nöthige Grundbegriffe aus der vorliegenden Welt, über Gott, die Natur und uns selbst mit Nutzen nachdenken zu lernen"/>
    <s v="Schulz, Christian"/>
    <s v="Kinder- und Jugendbücher; VD18 digital; Historische Drucke"/>
    <s v="Breitkopf"/>
    <s v="monograph; text"/>
    <s v="PPN769898882"/>
    <s v="PPN584227779"/>
    <s v="http://resolver.staatsbibliothek-berlin.de/SBB0001020E00000000"/>
    <s v="ger"/>
    <s v="1793"/>
    <s v="WegehauptDigital; VD18 digital"/>
    <s v="Leipzig"/>
    <s v="empty"/>
    <s v="no"/>
    <m/>
    <m/>
    <m/>
    <m/>
    <m/>
    <x v="6"/>
    <x v="1"/>
  </r>
  <r>
    <s v="Io. Amos Comenii Orbis Visibilis In Latina, Rvthenica, Tevtonica, Italica Et Gallica Lingvis Repraesentatvs; siue succincta introductio, qua declaratur, qui tenerae iuuentuti facili methodo non linguae tantum, rationali excercitatione, verum etiam res scitu maxime necessariae instillari debeant, centum quinquaginta et uno capitibus comprehensa, quorum quodlibet in scriptionis ac synopseos loco, dicto e Sacra Sriptvra desumpto, instructum est, ac cum indice vocabulorum praecipuorum Ruthenicorum, qui Dictionarioli, vsibus iuuventutis Ruthenicae inferuituri, vices in quinque linguis implere potest, edita"/>
    <s v="Schaden, Johann Matthias; Comenius, Johann Amos"/>
    <s v="Kinder- und Jugendbücher; VD18 digital; Historische Drucke"/>
    <s v="Pečatan Pri Imperatorskom Moskavskom Universitetě"/>
    <s v="monograph; text"/>
    <s v="PPN769900739"/>
    <s v="PPN530044943"/>
    <s v="http://resolver.staatsbibliothek-berlin.de/SBB0001021200000000"/>
    <s v="fre; lat; rus; ger; ita"/>
    <s v="1768"/>
    <s v="WegehauptDigital; VD18 digital"/>
    <s v="[Moskva]"/>
    <s v="empty"/>
    <s v="no"/>
    <m/>
    <m/>
    <m/>
    <m/>
    <m/>
    <x v="6"/>
    <x v="1"/>
  </r>
  <r>
    <s v="Sammlung witziger und gesitteter Räthsel; nebst deren Auflösung, zum unschuldigen Vergnügen für die Jugend"/>
    <m/>
    <s v="Kinder- und Jugendbücher; VD18 digital; Historische Drucke"/>
    <s v="Delius"/>
    <s v="monograph; text"/>
    <s v="PPN769984576"/>
    <s v="PPN196078245"/>
    <s v="http://resolver.staatsbibliothek-berlin.de/SBB0001027000000000"/>
    <s v="ger"/>
    <s v="1786"/>
    <s v="WegehauptDigital; VD18 digital"/>
    <s v="Halberstadt"/>
    <s v="empty"/>
    <s v="no"/>
    <m/>
    <m/>
    <m/>
    <m/>
    <m/>
    <x v="6"/>
    <x v="1"/>
  </r>
  <r>
    <s v="Welcher T. 51 - 100 od. H. CLXXI - CLXXX d. Bilderbuchs begreift"/>
    <s v="Bertuch, Carl; Bertuch, Friedrich Justin; Funke, Carl Philipp"/>
    <s v="Kinder- und Jugendbücher; Historische Drucke"/>
    <s v="Industrie-Comptoir"/>
    <s v="volume; text"/>
    <s v="PPN766174611"/>
    <s v="PPN143025937"/>
    <s v="http://resolver.staatsbibliothek-berlin.de/SBB0000EE2300110000"/>
    <s v="ger"/>
    <s v="1818"/>
    <s v="WegehauptDigital"/>
    <s v="Weimar"/>
    <s v="empty"/>
    <s v="no"/>
    <m/>
    <m/>
    <m/>
    <m/>
    <m/>
    <x v="6"/>
    <x v="1"/>
  </r>
  <r>
    <s v="Poissons, reptiles, coquillages, crustacées"/>
    <s v="Blanchard, Pierre; Buffon, Georges Louis"/>
    <s v="Kinder- und Jugendbücher; Historische Drucke"/>
    <s v="Prieur"/>
    <s v="volume; text"/>
    <s v="PPN768553075"/>
    <s v="PPN550409831"/>
    <s v="http://resolver.staatsbibliothek-berlin.de/SBB0000F6C000030000"/>
    <s v="fre"/>
    <s v="1802"/>
    <s v="WegehauptDigital"/>
    <s v="Paris"/>
    <s v="empty"/>
    <s v="no"/>
    <m/>
    <m/>
    <m/>
    <m/>
    <m/>
    <x v="6"/>
    <x v="1"/>
  </r>
  <r>
    <s v="Cabinet du jeune naturaliste ou tableaux intéressants de l'histoire des animaux"/>
    <s v="Smith, Thomas; Maradan, F.; Alyon, ..."/>
    <s v="Kinder- und Jugendbücher; Historische Drucke"/>
    <s v="Maradan"/>
    <s v="volume; text"/>
    <s v="PPN751158887"/>
    <s v="PPN544164768"/>
    <s v="http://resolver.staatsbibliothek-berlin.de/SBB0000E4E200020000"/>
    <s v="fre"/>
    <s v="1810"/>
    <s v="WegehauptDigital"/>
    <s v="Paris"/>
    <s v="empty"/>
    <s v="no"/>
    <m/>
    <m/>
    <m/>
    <m/>
    <m/>
    <x v="6"/>
    <x v="1"/>
  </r>
  <r>
    <s v="Taschenbuch der neuern, für die Jugend bearbeiteten Entdeckungs-Reisen"/>
    <s v="Dietzsch, Carl Friedrich"/>
    <s v="Kinder- und Jugendbücher"/>
    <s v="Kayser"/>
    <s v="multivolume_work; text"/>
    <s v="PPN771016042"/>
    <s v="PPN747418209"/>
    <s v="http://resolver.staatsbibliothek-berlin.de/SBB00010A6700000000"/>
    <s v="ger"/>
    <s v="1832"/>
    <s v="WegehauptDigital"/>
    <s v="Leipzig"/>
    <s v="empty"/>
    <s v="no"/>
    <m/>
    <m/>
    <m/>
    <m/>
    <m/>
    <x v="6"/>
    <x v="1"/>
  </r>
  <r>
    <s v="Herzblättchens Naturgeschichte"/>
    <s v="Wagner, Hermann"/>
    <s v="Kinder- und Jugendbücher"/>
    <s v="Flemming"/>
    <s v="multivolume_work; text"/>
    <s v="PPN770446310"/>
    <s v="PPN484863096"/>
    <s v="http://resolver.staatsbibliothek-berlin.de/SBB0001048800000000"/>
    <s v="ger"/>
    <s v="1876"/>
    <s v="WegehauptDigital"/>
    <s v="Glogau"/>
    <s v="empty"/>
    <s v="no"/>
    <m/>
    <m/>
    <m/>
    <m/>
    <m/>
    <x v="6"/>
    <x v="1"/>
  </r>
  <r>
    <s v="Das deutsche Räthselbuch"/>
    <s v="Simrock, Karl"/>
    <s v="Kinder- und Jugendbücher; Historische Drucke"/>
    <s v="Brönner"/>
    <s v="volume; text"/>
    <s v="PPN767479157"/>
    <s v="PPN193332698"/>
    <s v="http://resolver.staatsbibliothek-berlin.de/SBB0000F3B800010000"/>
    <s v="ger"/>
    <s v="1850"/>
    <s v="WegehauptDigital"/>
    <s v="Frankfurt a. M."/>
    <s v="https://content.staatsbibliothek-berlin.de/dc/767479157.ocr.zip"/>
    <s v="yes"/>
    <n v="793.735"/>
    <m/>
    <s v="110 S."/>
    <m/>
    <m/>
    <x v="4"/>
    <x v="1"/>
  </r>
  <r>
    <s v="A - K"/>
    <s v="Müller, Cornelius; Kraft, Friedrich Karl"/>
    <s v="Kinder- und Jugendbücher"/>
    <s v="Hammerich"/>
    <s v="volume; text"/>
    <s v="PPN76988444X"/>
    <s v="PPN478164556"/>
    <s v="http://resolver.staatsbibliothek-berlin.de/SBB000101F600010000"/>
    <s v="ger"/>
    <s v="1848"/>
    <s v="WegehauptDigital"/>
    <s v="Altona"/>
    <s v="empty"/>
    <s v="no"/>
    <m/>
    <m/>
    <m/>
    <m/>
    <m/>
    <x v="6"/>
    <x v="1"/>
  </r>
  <r>
    <s v="Cours d'etudes des jeunes demoiselles ouvrage non moins utile aux jeunes-gens de l'autre sexe et pouvant servir de complement aux études des colléges ; avec des cartes pour la géographie, &amp; des planches en taille-douce pour le blason, l'astronomie, la physique &amp; l'histoire-naturelle"/>
    <s v="Fromageot, ..."/>
    <s v="Kinder- und Jugendbücher; Historische Drucke"/>
    <s v="Vincent; Prault; Lacombe"/>
    <s v="volume; text"/>
    <s v="PPN757647154"/>
    <s v="PPN557584965"/>
    <s v="http://resolver.staatsbibliothek-berlin.de/SBB0000EDC900010000"/>
    <s v="fre"/>
    <s v="1773"/>
    <s v="WegehauptDigital"/>
    <s v="Paris; Paris; Paris"/>
    <s v="empty"/>
    <s v="no"/>
    <m/>
    <m/>
    <m/>
    <m/>
    <m/>
    <x v="6"/>
    <x v="1"/>
  </r>
  <r>
    <s v="Welcher Tf. 1 - 60 oder Heft LXXXI - XCII des Bilderbuchs begreift"/>
    <s v="Bertuch, Carl; Bertuch, Friedrich Justin; Funke, Carl Philipp"/>
    <s v="Kinder- und Jugendbücher; Historische Drucke"/>
    <s v="Industrie-Comptoir"/>
    <s v="volume; text"/>
    <s v="PPN766169456"/>
    <s v="PPN143025848"/>
    <s v="http://resolver.staatsbibliothek-berlin.de/SBB0000EE2300080000"/>
    <s v="ger"/>
    <s v="1805"/>
    <s v="WegehauptDigital"/>
    <s v="Weimar"/>
    <s v="empty"/>
    <s v="no"/>
    <m/>
    <m/>
    <m/>
    <m/>
    <m/>
    <x v="6"/>
    <x v="1"/>
  </r>
  <r>
    <s v="Le Musée des dames et des demoiselles"/>
    <m/>
    <s v="Kinder- und Jugendbücher"/>
    <s v="Marcilly Ainé]"/>
    <s v="multivolume_work; text"/>
    <s v="PPN770150527"/>
    <s v="PPN339052775"/>
    <s v="http://resolver.staatsbibliothek-berlin.de/SBB0001032C00000000"/>
    <s v="fre"/>
    <s v="1830"/>
    <s v="WegehauptDigital"/>
    <s v="[Paris"/>
    <s v="empty"/>
    <s v="no"/>
    <m/>
    <m/>
    <m/>
    <m/>
    <m/>
    <x v="6"/>
    <x v="1"/>
  </r>
  <r>
    <s v="Die kleinen Freunde der Pflanzenkunde"/>
    <s v="Hoepfner, Adolf Friedrich"/>
    <s v="Kinder- und Jugendbücher; Historische Drucke"/>
    <s v="Wittekindt"/>
    <s v="multivolume_work; text"/>
    <s v="PPN756357853"/>
    <s v="PPN142978663"/>
    <s v="http://resolver.staatsbibliothek-berlin.de/SBB0000EA6100000000"/>
    <s v="ger"/>
    <s v="1804"/>
    <s v="WegehauptDigital"/>
    <s v="Eisenach"/>
    <s v="empty"/>
    <s v="no"/>
    <m/>
    <m/>
    <m/>
    <m/>
    <m/>
    <x v="6"/>
    <x v="1"/>
  </r>
  <r>
    <s v="Welcher Taf. 51 - 100 des II. Theils oder Heft XXXI - XL des Bilderbuchs begreift; Mit einem vollständigen Register über beide Bände dieses Theils"/>
    <s v="Bertuch, Carl; Bertuch, Friedrich Justin; Funke, Carl Philipp"/>
    <s v="Kinder- und Jugendbücher; Historische Drucke"/>
    <s v="Industrie-Comptoir"/>
    <s v="volume; text"/>
    <s v="PPN766166449"/>
    <s v="PPN213341115"/>
    <s v="http://resolver.staatsbibliothek-berlin.de/SBB0000EE2300040000"/>
    <s v="ger"/>
    <s v="1799"/>
    <s v="WegehauptDigital"/>
    <s v="Weimar"/>
    <s v="empty"/>
    <s v="no"/>
    <m/>
    <m/>
    <m/>
    <m/>
    <m/>
    <x v="6"/>
    <x v="1"/>
  </r>
  <r>
    <s v="Welcher Taf. 56 - 100 oder Heft LII - LX des Bilderbuchs begreift"/>
    <s v="Bertuch, Carl; Bertuch, Friedrich Justin; Funke, Carl Philipp"/>
    <s v="Kinder- und Jugendbücher; Historische Drucke"/>
    <s v="Industrie-Comptoir"/>
    <s v="volume; text"/>
    <s v="PPN766167682"/>
    <s v="PPN143025813"/>
    <s v="http://resolver.staatsbibliothek-berlin.de/SBB0000EE2300050000"/>
    <s v="ger"/>
    <s v="1800"/>
    <s v="WegehauptDigital"/>
    <s v="Weimar"/>
    <s v="empty"/>
    <s v="no"/>
    <m/>
    <m/>
    <m/>
    <m/>
    <m/>
    <x v="6"/>
    <x v="1"/>
  </r>
  <r>
    <s v="Die Erde und ihre Bewohner"/>
    <s v="Wilmsen, F. P."/>
    <s v="Kinder- und Jugendbücher"/>
    <s v="Braunes"/>
    <s v="volume; text"/>
    <s v="PPN781352045"/>
    <s v="PPN581939964"/>
    <s v="http://resolver.staatsbibliothek-berlin.de/SBB0001559600010000"/>
    <s v="ger"/>
    <s v="1811"/>
    <s v="WegehauptDigital"/>
    <s v="Berlin"/>
    <s v="empty"/>
    <s v="no"/>
    <m/>
    <m/>
    <m/>
    <m/>
    <m/>
    <x v="6"/>
    <x v="1"/>
  </r>
  <r>
    <s v="Welcher Tf. 1 - 50 oder Heft I - X des Bilderbuchs begreift"/>
    <s v="Bertuch, Carl; Bertuch, Friedrich Justin; Funke, Carl Philipp"/>
    <s v="Kinder- und Jugendbücher; Historische Drucke"/>
    <s v="Industrie-Comptoir"/>
    <s v="volume; text"/>
    <s v="PPN766161358"/>
    <s v="PPN143025775"/>
    <s v="http://resolver.staatsbibliothek-berlin.de/SBB0000EE2300010000"/>
    <s v="ger"/>
    <s v="1798"/>
    <s v="WegehauptDigital"/>
    <s v="Weimar"/>
    <s v="empty"/>
    <s v="no"/>
    <m/>
    <m/>
    <m/>
    <m/>
    <m/>
    <x v="6"/>
    <x v="1"/>
  </r>
  <r>
    <s v="Museum der Naturgeschichte und Schöpfungswunder"/>
    <m/>
    <s v="Kinder- und Jugendbücher; Historische Drucke"/>
    <s v="Pompejus"/>
    <s v="volume; text"/>
    <s v="PPN749921935"/>
    <s v="PPN282135855"/>
    <s v="http://resolver.staatsbibliothek-berlin.de/SBB0000E19C00000000"/>
    <s v="ger"/>
    <s v="1821"/>
    <s v="WegehauptDigital"/>
    <s v="Glatz"/>
    <s v="empty"/>
    <s v="no"/>
    <m/>
    <m/>
    <m/>
    <m/>
    <m/>
    <x v="6"/>
    <x v="1"/>
  </r>
  <r>
    <s v="Frohbergs Unterredungen mit seinem Sohne, über die Natur und Kunst"/>
    <s v="Schwarz, Johann Wilhelm"/>
    <s v="Kinder- und Jugendbücher; Historische Drucke"/>
    <s v="Hilscher"/>
    <s v="volume; text"/>
    <s v="PPN770716504"/>
    <s v="PPN282102035"/>
    <s v="http://resolver.staatsbibliothek-berlin.de/SBB0001064400010000"/>
    <s v="ger"/>
    <s v="1801"/>
    <s v="WegehauptDigital"/>
    <s v="Leipzig"/>
    <s v="empty"/>
    <s v="no"/>
    <m/>
    <m/>
    <m/>
    <m/>
    <m/>
    <x v="6"/>
    <x v="1"/>
  </r>
  <r>
    <s v="Kleines Magazin von Reisen; zur angenehmen und belehrenden Unterhaltung der Jugend nach den neuesten deutschen und ausländischen Originalwerken"/>
    <s v="Schulz, Christian; Hirschmann, Karl August"/>
    <s v="Kinder- und Jugendbücher"/>
    <s v="Oehmigke; Schüppel"/>
    <s v="multivolume_work; text"/>
    <s v="PPN781359872"/>
    <s v="PPN248167189"/>
    <s v="http://resolver.staatsbibliothek-berlin.de/SBB000155A300000000"/>
    <s v="ger"/>
    <s v="1800"/>
    <s v="WegehauptDigital"/>
    <s v="Berlin"/>
    <s v="empty"/>
    <s v="no"/>
    <m/>
    <m/>
    <m/>
    <m/>
    <m/>
    <x v="6"/>
    <x v="1"/>
  </r>
  <r>
    <s v="De la conservation des enfans ou les moyens de les fortifier, de les préserver &amp; guérir des maladies, depuis l'instant de leur existence, jusqu' à l'âge de puberté"/>
    <s v="Raulin, Joseph"/>
    <s v="Kinder- und Jugendbücher; Historische Drucke"/>
    <s v="Merlin"/>
    <s v="volume; text"/>
    <s v="PPN756730546"/>
    <s v="PPN571801099"/>
    <s v="http://resolver.staatsbibliothek-berlin.de/SBB0000EC0A00020000"/>
    <s v="fre"/>
    <s v="1768"/>
    <s v="WegehauptDigital"/>
    <s v="Paris"/>
    <s v="empty"/>
    <s v="no"/>
    <m/>
    <m/>
    <m/>
    <m/>
    <m/>
    <x v="6"/>
    <x v="1"/>
  </r>
  <r>
    <s v="Reise in Brasilien"/>
    <s v="Hesner, Jos.; Dilger, Johann Baptist; Spix, Johann Baptist; Martius, Carl Friedrich Philipp"/>
    <s v="Kinder- und Jugendbücher; Historische Drucke"/>
    <s v="Jaquet"/>
    <s v="volume; text"/>
    <s v="PPN77129042X"/>
    <s v="PPN462537102"/>
    <s v="http://resolver.staatsbibliothek-berlin.de/SBB00012D2900010000"/>
    <s v="ger"/>
    <s v="1846"/>
    <s v="WegehauptDigital"/>
    <s v="Augsburg"/>
    <s v="empty"/>
    <s v="no"/>
    <m/>
    <m/>
    <m/>
    <m/>
    <m/>
    <x v="6"/>
    <x v="1"/>
  </r>
  <r>
    <s v="Schilderungen aus Natur, Welt und Menschenleben"/>
    <m/>
    <s v="Kinder- und Jugendbücher; Historische Drucke"/>
    <s v="Campe"/>
    <s v="volume; text"/>
    <s v="PPN76853979X"/>
    <s v="PPN300622562"/>
    <s v="http://resolver.staatsbibliothek-berlin.de/SBB0000F6AB00020000"/>
    <s v="ger"/>
    <s v="1820"/>
    <s v="WegehauptDigital"/>
    <s v="Nürnberg"/>
    <s v="empty"/>
    <s v="no"/>
    <m/>
    <m/>
    <m/>
    <m/>
    <m/>
    <x v="6"/>
    <x v="1"/>
  </r>
  <r>
    <s v="Le Cabinet du jeune naturaliste ou tableaux intéressants de l'histoire des animaux; offrant la description de la nature, des moeurs et habitudes des quadrupedes ... ; Ouvrage enrichi de soixante-cinq belles gravures"/>
    <s v="Smith, Thomas; Maradan, F.; Alyon, ..."/>
    <s v="Kinder- und Jugendbücher; Historische Drucke"/>
    <s v="Maradan"/>
    <s v="multivolume_work; text"/>
    <s v="PPN751158313"/>
    <s v="PPN544164660"/>
    <s v="http://resolver.staatsbibliothek-berlin.de/SBB0000E4E200000000"/>
    <s v="fre"/>
    <s v="1810"/>
    <s v="WegehauptDigital"/>
    <s v="Paris"/>
    <s v="empty"/>
    <s v="no"/>
    <m/>
    <m/>
    <m/>
    <m/>
    <m/>
    <x v="6"/>
    <x v="1"/>
  </r>
  <r>
    <s v="Abrégé d'histoire naturelle pour l' instruction de la jeunesse"/>
    <s v="Perrault, ...; Leizel, Balthasar Friedrich; Raff, Georg Christian"/>
    <s v="Kinder- und Jugendbücher; Historische Drucke"/>
    <s v="Koenig; Barrois; Lebrault"/>
    <s v="volume; text"/>
    <s v="PPN756408202"/>
    <s v="PPN571684386"/>
    <s v="http://resolver.staatsbibliothek-berlin.de/SBB0000EA7F00010000"/>
    <s v="fre"/>
    <s v="1786"/>
    <s v="WegehauptDigital"/>
    <s v="Strasbourg; Paris; Paris"/>
    <s v="empty"/>
    <s v="no"/>
    <m/>
    <m/>
    <m/>
    <m/>
    <m/>
    <x v="6"/>
    <x v="1"/>
  </r>
  <r>
    <s v="Dr. G. H. Zeller's Monatsbilder der Naturreiche ;  für Freunde christlicher Naturanschauung aus &quot;Dr. Barths Jugenblättern&quot; gesammelt und geordnet"/>
    <s v="Kübler, Karl; Zeller, Gottlieb Heinrich"/>
    <s v="Kinder- und Jugendbücher"/>
    <s v="Steinkopf"/>
    <s v="multivolume_work; text"/>
    <s v="PPN770596029"/>
    <s v="PPN540303267"/>
    <s v="http://resolver.staatsbibliothek-berlin.de/SBB000105A500000000"/>
    <s v="ger"/>
    <s v="1865"/>
    <s v="WegehauptDigital"/>
    <s v="Stuttgart"/>
    <s v="empty"/>
    <s v="no"/>
    <m/>
    <m/>
    <m/>
    <m/>
    <m/>
    <x v="6"/>
    <x v="1"/>
  </r>
  <r>
    <s v="Cours d'etudes des jeunes demoiselles ouvrage non moins utile aux jeunes-gens de l'autre sexe et pouvant servir de complement aux études des colléges ; avec des cartes pour la géographie, &amp; des planches en taille-douce pour le blason, l'astronomie, la physique &amp; l'histoire-naturelle"/>
    <s v="Fromageot, ..."/>
    <s v="Kinder- und Jugendbücher; Historische Drucke"/>
    <s v="Vincent; Prault; Lacombe"/>
    <s v="multivolume_work; text"/>
    <s v="PPN757646689"/>
    <s v="PPN250024632"/>
    <s v="http://resolver.staatsbibliothek-berlin.de/SBB0000EDC900000000"/>
    <s v="fre"/>
    <s v="1772"/>
    <s v="WegehauptDigital"/>
    <s v="Paris; Paris; Paris"/>
    <s v="empty"/>
    <s v="no"/>
    <m/>
    <m/>
    <m/>
    <m/>
    <m/>
    <x v="6"/>
    <x v="1"/>
  </r>
  <r>
    <s v="Die Erde und ihre Bewohner"/>
    <s v="Wilmsen, F. P."/>
    <s v="Kinder- und Jugendbücher"/>
    <s v="Braunes"/>
    <s v="volume; text"/>
    <s v="PPN781355532"/>
    <s v="PPN581940024"/>
    <s v="http://resolver.staatsbibliothek-berlin.de/SBB0001559600020000"/>
    <s v="ger"/>
    <s v="1813"/>
    <s v="WegehauptDigital"/>
    <s v="Berlin"/>
    <s v="empty"/>
    <s v="no"/>
    <m/>
    <m/>
    <m/>
    <m/>
    <m/>
    <x v="6"/>
    <x v="1"/>
  </r>
  <r>
    <s v="Die Erde und ihre Bewohner; ein geographisches Bilderbuch für die Jugend"/>
    <s v="Wilmsen, F. P."/>
    <s v="Kinder- und Jugendbücher"/>
    <s v="Braunes"/>
    <s v="multivolume_work; text"/>
    <s v="PPN781346320"/>
    <s v="PPN58193993X"/>
    <s v="http://resolver.staatsbibliothek-berlin.de/SBB0001559600000000"/>
    <s v="ger"/>
    <s v="1811"/>
    <s v="WegehauptDigital"/>
    <s v="Berlin"/>
    <s v="empty"/>
    <s v="no"/>
    <m/>
    <m/>
    <m/>
    <m/>
    <m/>
    <x v="6"/>
    <x v="1"/>
  </r>
  <r>
    <s v="Welcher Taf. 51 - 100 od. Heft CCXXXI - CCXL des Bilderb. begreift"/>
    <s v="Bertuch, Carl; Bertuch, Friedrich Justin; Funke, Carl Philipp"/>
    <s v="Kinder- und Jugendbücher; Historische Drucke"/>
    <s v="Industrie-Comptoir"/>
    <s v="volume; text"/>
    <s v="PPN766178595"/>
    <s v="PPN231389418"/>
    <s v="http://resolver.staatsbibliothek-berlin.de/SBB0000EE2300160000"/>
    <s v="ger"/>
    <s v="1833"/>
    <s v="WegehauptDigital"/>
    <s v="Weimar"/>
    <s v="empty"/>
    <s v="no"/>
    <m/>
    <m/>
    <m/>
    <m/>
    <m/>
    <x v="6"/>
    <x v="1"/>
  </r>
  <r>
    <s v="Amusemens philologiques ou melange agréable de diverses pieces, concernant l'histoire des personnes celebres, les evènemens mémorables, les usages &amp; les monumens des anciens, la morale, la mythologie, &amp; l'histoire naturelle; servant de préparation aux études"/>
    <s v="Schneider, Emanuel; Choffin, David Etienne"/>
    <s v="Kinder- und Jugendbücher; Historische Drucke"/>
    <s v="Maison des Orphelins"/>
    <s v="multivolume_work; text"/>
    <s v="PPN767824954"/>
    <s v="PPN157140962"/>
    <s v="http://resolver.staatsbibliothek-berlin.de/SBB0000F40900000000"/>
    <s v="fre"/>
    <s v="1749"/>
    <s v="WegehauptDigital"/>
    <s v="Halle"/>
    <s v="empty"/>
    <s v="no"/>
    <m/>
    <m/>
    <m/>
    <m/>
    <m/>
    <x v="6"/>
    <x v="1"/>
  </r>
  <r>
    <s v="Le Buffon de la jeunesse, ou abrégé de l'histoire des trois règnes de la nature; Ouvrage élémentaire ; a l'usage des jeunes-gens de l'un et l'autre sexes, et des personnes qui veulent prendre des notions d'histoire naturelle ; orné de 57 planches"/>
    <s v="Blanchard, Pierre; Buffon, Georges Louis"/>
    <s v="Kinder- und Jugendbücher; Historische Drucke"/>
    <s v="Prieur"/>
    <s v="multivolume_work; text"/>
    <s v="PPN768549205"/>
    <s v="PPN550409084"/>
    <s v="http://resolver.staatsbibliothek-berlin.de/SBB0000F6C000000000"/>
    <s v="fre"/>
    <s v="1802"/>
    <s v="WegehauptDigital"/>
    <s v="Paris"/>
    <s v="empty"/>
    <s v="no"/>
    <m/>
    <m/>
    <m/>
    <m/>
    <m/>
    <x v="6"/>
    <x v="1"/>
  </r>
  <r>
    <s v="Maison rustique, pour servir à l'éducation de la jeunesse, ou retour en France d'une famille émigrée"/>
    <s v="Genlis, ..."/>
    <s v="Kinder- und Jugendbücher; Historische Drucke"/>
    <s v="Lecointe et Durey; Danicourt-Huet"/>
    <s v="volume; text"/>
    <s v="PPN756720702"/>
    <s v="PPN756718260"/>
    <s v="http://resolver.staatsbibliothek-berlin.de/SBB0000EBF400020000"/>
    <s v="fre"/>
    <s v="1826"/>
    <s v="WegehauptDigital"/>
    <s v="Paris; Orléans"/>
    <s v="empty"/>
    <s v="no"/>
    <m/>
    <m/>
    <m/>
    <m/>
    <m/>
    <x v="6"/>
    <x v="1"/>
  </r>
  <r>
    <s v="Erster Unterricht in der Naturlehre"/>
    <s v="Brand, Jakob"/>
    <s v="Kinder- und Jugendbücher; Historische Drucke"/>
    <s v="Fleischer"/>
    <s v="volume; text"/>
    <s v="PPN756631513"/>
    <s v="PPN549770399"/>
    <s v="http://resolver.staatsbibliothek-berlin.de/SBB0000D86300030000"/>
    <s v="ger"/>
    <s v="1820"/>
    <s v="WegehauptDigital"/>
    <s v="Leipzig"/>
    <s v="empty"/>
    <s v="no"/>
    <m/>
    <m/>
    <m/>
    <m/>
    <m/>
    <x v="6"/>
    <x v="1"/>
  </r>
  <r>
    <s v="Die Kinderstube am Weihnachts-Abend"/>
    <s v="Catel, Franz; Arndt, ...; Hofmann, Karl Friedrich"/>
    <s v="Kinder- und Jugendbücher; Historische Drucke"/>
    <s v="Schödel"/>
    <s v="volume; text"/>
    <s v="PPN770842259"/>
    <s v="PPN559664796"/>
    <s v="http://resolver.staatsbibliothek-berlin.de/SBB000106F500010000"/>
    <s v="ger"/>
    <s v="1805"/>
    <s v="WegehauptDigital"/>
    <s v="Leipzig"/>
    <s v="empty"/>
    <s v="no"/>
    <m/>
    <m/>
    <m/>
    <m/>
    <m/>
    <x v="6"/>
    <x v="1"/>
  </r>
  <r>
    <s v="Frohbergs Unterredungen mit seinem Sohne, über die Natur und Kunst; Eine Jugendschrift"/>
    <s v="Schwarz, Johann Wilhelm"/>
    <s v="Kinder- und Jugendbücher; Historische Drucke"/>
    <m/>
    <s v="multivolume_work; text"/>
    <s v="PPN770716288"/>
    <s v="PPN282102019"/>
    <s v="http://resolver.staatsbibliothek-berlin.de/SBB0001064400000000"/>
    <s v="ger"/>
    <m/>
    <s v="WegehauptDigital"/>
    <m/>
    <s v="empty"/>
    <s v="no"/>
    <m/>
    <m/>
    <m/>
    <m/>
    <m/>
    <x v="6"/>
    <x v="1"/>
  </r>
  <r>
    <s v="Herzblättchens Naturgeschichte"/>
    <s v="Mühlig, B.; Venus, Leopold; Wagner, Hermann"/>
    <s v="Kinder- und Jugendbücher"/>
    <s v="Flemming"/>
    <s v="volume; text"/>
    <s v="PPN770447066"/>
    <s v="PPN48486324X"/>
    <s v="http://resolver.staatsbibliothek-berlin.de/SBB0001048800010000"/>
    <s v="ger"/>
    <s v="1876"/>
    <s v="WegehauptDigital"/>
    <s v="Glogau"/>
    <s v="https://content.staatsbibliothek-berlin.de/dc/770447066.ocr.zip"/>
    <s v="yes"/>
    <m/>
    <m/>
    <s v="[3] Bl., 108 S."/>
    <s v="octavo"/>
    <m/>
    <x v="6"/>
    <x v="1"/>
  </r>
  <r>
    <s v="Gespräche über die Gesundheit der Mädchen und Jünglinge"/>
    <s v="Zwierlein, Konrad Anton"/>
    <s v="Historische Drucke; Medizin; VD18 digital; Kinder- und Jugendbücher"/>
    <m/>
    <s v="multivolume_work; text"/>
    <s v="PPN810644622"/>
    <s v="PPN387314040"/>
    <s v="http://resolver.staatsbibliothek-berlin.de/SBB000187CB00000000"/>
    <s v="ger"/>
    <s v="1782"/>
    <s v="VD18 digital; WegehauptDigital"/>
    <s v="Leipzig; Frankfurt"/>
    <s v="empty"/>
    <s v="no"/>
    <m/>
    <m/>
    <m/>
    <m/>
    <m/>
    <x v="6"/>
    <x v="1"/>
  </r>
  <r>
    <s v="Gespräche über die Gesundheit der Mädchen und Jünglinge"/>
    <s v="Zwierlein, Konrad Anton"/>
    <s v="Historische Drucke; Medizin; VD18 digital; Kinder- und Jugendbücher"/>
    <m/>
    <s v="volume; text"/>
    <s v="PPN810644711"/>
    <s v="PPN387314172"/>
    <s v="http://resolver.staatsbibliothek-berlin.de/SBB000187CB00010000"/>
    <s v="ger"/>
    <s v="1782"/>
    <s v="VD18 digital; WegehauptDigital"/>
    <s v="Frankfurt; Leipzig"/>
    <s v="empty"/>
    <s v="no"/>
    <m/>
    <m/>
    <m/>
    <m/>
    <m/>
    <x v="6"/>
    <x v="1"/>
  </r>
  <r>
    <s v="Welcher dasjenige zu betrachten darstellet, was zum gesellschafftlichen Leben der Menschen gehöret"/>
    <s v="Pluche, Noël Antoine"/>
    <s v="Historische Drucke; Kinder- und Jugendbücher; VD18 digital"/>
    <s v="Monath"/>
    <s v="volume; text"/>
    <s v="PPN1010911457"/>
    <s v="PPN253882737"/>
    <s v="http://resolver.staatsbibliothek-berlin.de/SBB0000EBBA00070000"/>
    <s v="ger"/>
    <s v="1751"/>
    <s v="VD18 digital; WegehauptDigital"/>
    <s v="Wien; Nürnberg"/>
    <s v="empty"/>
    <s v="no"/>
    <m/>
    <m/>
    <m/>
    <m/>
    <m/>
    <x v="6"/>
    <x v="1"/>
  </r>
  <r>
    <s v="Des Elementarwerks ... Band"/>
    <s v="Basedow, Johann Bernhard"/>
    <s v="Historische Drucke; Kinder- und Jugendbücher; VD18 digital"/>
    <s v="Crusius"/>
    <s v="volume; text"/>
    <s v="PPN1016516983"/>
    <s v="PPN1016496826"/>
    <s v="http://resolver.staatsbibliothek-berlin.de/SBB0000F2C000030000"/>
    <s v="ger"/>
    <s v="1774"/>
    <s v="VD18 digital; WegehauptDigital"/>
    <s v="Dessau; Leipzig"/>
    <s v="empty"/>
    <s v="no"/>
    <m/>
    <m/>
    <m/>
    <m/>
    <m/>
    <x v="6"/>
    <x v="1"/>
  </r>
  <r>
    <s v="Des Elementarbuchs für die Jugend und für ihre Lehrer und Freunde in gesitteten Ständen ... Stück ..."/>
    <s v="Basedow, Johann Bernhard"/>
    <s v="Kinder- und Jugendbücher; Historische Drucke; VD18 digital"/>
    <s v="[Basedow]"/>
    <s v="volume; text"/>
    <s v="PPN766430758"/>
    <s v="PPN142851949"/>
    <s v="http://resolver.staatsbibliothek-berlin.de/SBB0000EEC300010000"/>
    <s v="ger"/>
    <s v="1770"/>
    <s v="WegehauptDigital; VD18 digital"/>
    <s v="Bremen; Altona"/>
    <s v="empty"/>
    <s v="no"/>
    <m/>
    <m/>
    <m/>
    <m/>
    <m/>
    <x v="6"/>
    <x v="1"/>
  </r>
  <r>
    <s v="Des Elementarwerks ... Band"/>
    <s v="Basedow, Johann Bernhard"/>
    <s v="Historische Drucke; Kinder- und Jugendbücher; VD18 digital"/>
    <m/>
    <s v="volume; text"/>
    <s v="PPN101651767X"/>
    <s v="PPN154258385"/>
    <s v="http://resolver.staatsbibliothek-berlin.de/SBB0000F2C000040000"/>
    <s v="ger"/>
    <s v="1774"/>
    <s v="VD18 digital; WegehauptDigital"/>
    <s v="Dessau"/>
    <s v="empty"/>
    <s v="no"/>
    <m/>
    <m/>
    <m/>
    <m/>
    <m/>
    <x v="6"/>
    <x v="1"/>
  </r>
  <r>
    <s v="Beschäftigungen für meine Eleven zur lehrreichen und angenehmen Unterhaltung"/>
    <m/>
    <s v="Historische Drucke; Kinder- und Jugendbücher; VD18 digital"/>
    <s v="Ernst"/>
    <s v="volume; text"/>
    <s v="PPN822190532"/>
    <s v="PPN54908097X"/>
    <s v="http://resolver.staatsbibliothek-berlin.de/SBB000199AA00010000"/>
    <s v="ger"/>
    <s v="1794"/>
    <s v="VD18 digital; WegehauptDigital"/>
    <s v="Quedlinburg"/>
    <s v="empty"/>
    <s v="no"/>
    <m/>
    <m/>
    <m/>
    <m/>
    <m/>
    <x v="6"/>
    <x v="1"/>
  </r>
  <r>
    <s v="A. F. E. Jacobi, Predigers bey dem in Holländischen Dienst stehenden löblichen Regiment Sachßen-Gotha, Meßkunst vor Kinder, die ihren Verstand schärfen wollen; auch zum Dienst dererjenigen Lehrmeister eingericht, welche sonst in dieser Wissenschaft unkundig sind ; Mit Kupfern"/>
    <s v="Meil, Johann Heinrich; Jacobi, Adam Friedrich Ernst"/>
    <s v="Historische Drucke; Kinder- und Jugendbücher; Naturwissenschaften / Mathematik; VD18 digital"/>
    <s v="Dieterich"/>
    <s v="monograph; text"/>
    <s v="PPN805594957"/>
    <s v="PPN495738891"/>
    <s v="http://resolver.staatsbibliothek-berlin.de/SBB00017A9600000000"/>
    <s v="ger"/>
    <s v="1765"/>
    <s v="VD18 digital; WegehauptDigital"/>
    <s v="Gotha"/>
    <s v="empty"/>
    <s v="no"/>
    <m/>
    <m/>
    <m/>
    <m/>
    <m/>
    <x v="6"/>
    <x v="1"/>
  </r>
  <r>
    <s v="Abbildungen merkwürdiger Thiere, nebst einer Beschreibung ihrer Lebensart"/>
    <s v="Forster, Johann Reinhold; Klügel, Georg Simon"/>
    <s v="Historische Drucke; Kinder- und Jugendbücher; VD18 digital"/>
    <s v="Dreyßig"/>
    <s v="volume; text"/>
    <s v="PPN1012241661"/>
    <s v="PPN367332213"/>
    <s v="http://resolver.staatsbibliothek-berlin.de/SBB00021C0100040000"/>
    <s v="ger"/>
    <s v="1798"/>
    <s v="VD18 digital; WegehauptDigital"/>
    <s v="Halle"/>
    <s v="empty"/>
    <s v="no"/>
    <m/>
    <m/>
    <m/>
    <m/>
    <m/>
    <x v="6"/>
    <x v="1"/>
  </r>
  <r>
    <s v="Der aufrichtige Kalendermann; Ein gar kurioses und nützliches Buch ; Für die Jugend und den gemeinen Bürger und Bauersmann"/>
    <s v="Steinbeck, Christoph Gottlieb"/>
    <s v="Historische Drucke; Kinder- und Jugendbücher; VD18 digital"/>
    <s v="Fleischer"/>
    <s v="volume; text"/>
    <s v="PPN823961230"/>
    <s v="PPN663769876"/>
    <s v="http://resolver.staatsbibliothek-berlin.de/SBB00019AEC00020000"/>
    <s v="ger"/>
    <s v="1806"/>
    <s v="WegehauptDigital; VD18 digital"/>
    <s v="Leipzig"/>
    <s v="empty"/>
    <s v="no"/>
    <m/>
    <m/>
    <m/>
    <m/>
    <m/>
    <x v="6"/>
    <x v="1"/>
  </r>
  <r>
    <s v="Beschäftigungen für meine Eleven zur lehrreichen und angenehmen Unterhaltung"/>
    <m/>
    <s v="Historische Drucke; Kinder- und Jugendbücher; VD18 digital"/>
    <s v="Ernst"/>
    <s v="volume; text"/>
    <s v="PPN82219063X"/>
    <s v="PPN549081119"/>
    <s v="http://resolver.staatsbibliothek-berlin.de/SBB000199AA00020000"/>
    <s v="ger"/>
    <s v="1796"/>
    <s v="VD18 digital; WegehauptDigital"/>
    <s v="Quedlinburg"/>
    <s v="empty"/>
    <s v="no"/>
    <m/>
    <m/>
    <m/>
    <m/>
    <m/>
    <x v="6"/>
    <x v="1"/>
  </r>
  <r>
    <s v="Des Elementarbuchs für die Jugend und für ihre Lehrer und Freunde in gesitteten Ständen ... Stück ..."/>
    <s v="Basedow, Johann Bernhard"/>
    <s v="Kinder- und Jugendbücher; Historische Drucke; VD18 digital"/>
    <s v="[Basedow]"/>
    <s v="volume; text"/>
    <s v="PPN766431576"/>
    <s v="PPN142851957"/>
    <s v="http://resolver.staatsbibliothek-berlin.de/SBB0000EEC300020000"/>
    <s v="ger"/>
    <s v="1770"/>
    <s v="WegehauptDigital; VD18 digital"/>
    <s v="Altona; Bremen"/>
    <s v="empty"/>
    <s v="no"/>
    <m/>
    <m/>
    <m/>
    <m/>
    <m/>
    <x v="6"/>
    <x v="1"/>
  </r>
  <r>
    <s v="Des Elementarwerks ... Band"/>
    <s v="Basedow, Johann Bernhard"/>
    <s v="Historische Drucke; Kinder- und Jugendbücher; VD18 digital"/>
    <m/>
    <s v="volume; text"/>
    <s v="PPN1016519702"/>
    <s v="PPN154258717"/>
    <s v="http://resolver.staatsbibliothek-berlin.de/SBB0000F2C000060000"/>
    <s v="ger"/>
    <s v="1774"/>
    <s v="VD18 digital; WegehauptDigital"/>
    <s v="Dessau"/>
    <s v="empty"/>
    <s v="no"/>
    <m/>
    <m/>
    <m/>
    <m/>
    <m/>
    <x v="6"/>
    <x v="1"/>
  </r>
  <r>
    <s v="Des Elementarbuchs für die Jugend und für ihre Lehrer und Freunde in gesitteten Ständen ... Stück ..."/>
    <s v="Basedow, Johann Bernhard"/>
    <s v="Kinder- und Jugendbücher; Historische Drucke; VD18 digital"/>
    <s v="[Basedow]"/>
    <s v="multivolume_work; text"/>
    <s v="PPN766353745"/>
    <s v="PPN142851930"/>
    <s v="http://resolver.staatsbibliothek-berlin.de/SBB0000EEC300000000"/>
    <s v="ger"/>
    <s v="1770"/>
    <s v="WegehauptDigital; VD18 digital"/>
    <s v="Altona; Bremen"/>
    <s v="empty"/>
    <s v="no"/>
    <m/>
    <m/>
    <m/>
    <m/>
    <m/>
    <x v="6"/>
    <x v="1"/>
  </r>
  <r>
    <s v="Curiositätenkabinet; eine Sammlung der besten, auserlesensten Kartenkünste magischen und chymischen Kunststücken, imgleichen angenehmer und witziger Scherz und Pfänderspiele, zum unterhaltenden und lehrreichen Zeitvertreib in großen Gesellschaften und freundschaftlichen Cirkeln"/>
    <m/>
    <s v="Historische Drucke; Kinder- und Jugendbücher; Pädagogik; VD18 digital"/>
    <s v="Bachmann und Gundermann"/>
    <s v="periodical; text"/>
    <s v="PPN833616692"/>
    <s v="PPN833389645"/>
    <s v="http://resolver.staatsbibliothek-berlin.de/SBB0001AE4200000000"/>
    <s v="ger"/>
    <s v="1792"/>
    <s v="VD18 digital; WegehauptDigital"/>
    <s v="Hamburg"/>
    <s v="empty"/>
    <s v="no"/>
    <m/>
    <m/>
    <m/>
    <m/>
    <m/>
    <x v="6"/>
    <x v="1"/>
  </r>
  <r>
    <s v="Des Elementarwerks ... Band; Ein geordneter Vorrath aller nöthigen Erkenntniß ; Zum Unterrichte der Jugend, von Anfang, bis ins academische Alter, Zur Belehrung der Eltern, Schullehrer und Hofmeister, Zum Nutzen eines jeden Lesers, die Erkenntniß zu vervollkommnen ; In Verbindung mit einer Sammlung von Kupferstichen, und mit französischer und lateinischer Uebersetzung dieses Werks"/>
    <s v="Basedow, Johann Bernhard"/>
    <s v="Historische Drucke; Kinder- und Jugendbücher; VD18 digital"/>
    <s v="Crusius"/>
    <s v="multivolume_work; text"/>
    <s v="PPN767134842"/>
    <s v="PPN147176654"/>
    <s v="http://resolver.staatsbibliothek-berlin.de/SBB0000F2C000000000"/>
    <s v="ger"/>
    <s v="1774"/>
    <s v="VD18 digital; WegehauptDigital"/>
    <s v="Dessau; Leipzig"/>
    <s v="empty"/>
    <s v="no"/>
    <m/>
    <m/>
    <m/>
    <m/>
    <m/>
    <x v="6"/>
    <x v="1"/>
  </r>
  <r>
    <s v="Beschäftigungen für meine Eleven zur lehrreichen und angenehmen Unterhaltung"/>
    <m/>
    <s v="Historische Drucke; Kinder- und Jugendbücher; VD18 digital"/>
    <s v="Ernst"/>
    <s v="multivolume_work; text"/>
    <s v="PPN822190389"/>
    <s v="PPN549080821"/>
    <s v="http://resolver.staatsbibliothek-berlin.de/SBB000199AA00000000"/>
    <s v="ger"/>
    <s v="1794"/>
    <s v="VD18 digital; WegehauptDigital"/>
    <s v="Quedlinburg"/>
    <s v="empty"/>
    <s v="no"/>
    <m/>
    <m/>
    <m/>
    <m/>
    <m/>
    <x v="6"/>
    <x v="1"/>
  </r>
  <r>
    <s v="Des Elementarbuchs für die Jugend und für ihre Lehrer und Freunde in gesitteten Ständen ... Stück ..."/>
    <s v="Basedow, Johann Bernhard"/>
    <s v="Kinder- und Jugendbücher; Historische Drucke; VD18 digital"/>
    <s v="[Basedow]"/>
    <s v="volume; text"/>
    <s v="PPN76643222X"/>
    <s v="PPN154247510"/>
    <s v="http://resolver.staatsbibliothek-berlin.de/SBB0000EEC300030000"/>
    <s v="ger"/>
    <s v="1770"/>
    <s v="WegehauptDigital; VD18 digital"/>
    <s v="Altona; Bremen"/>
    <s v="empty"/>
    <s v="no"/>
    <m/>
    <m/>
    <m/>
    <m/>
    <m/>
    <x v="6"/>
    <x v="1"/>
  </r>
  <r>
    <s v="Curiositätenkabinet"/>
    <m/>
    <s v="Historische Drucke; Kinder- und Jugendbücher; Pädagogik; VD18 digital"/>
    <m/>
    <s v="periodical_volume; text"/>
    <s v="PPN833617605"/>
    <s v="http://resolver.staatsbibliothek-berlin.de/SBB0001AE4200020000"/>
    <m/>
    <s v="ger"/>
    <s v="1792"/>
    <s v="VD18 digital; WegehauptDigital"/>
    <m/>
    <s v="empty"/>
    <s v="no"/>
    <m/>
    <m/>
    <m/>
    <m/>
    <m/>
    <x v="6"/>
    <x v="1"/>
  </r>
  <r>
    <s v="Predigten für Kinder von reiferm Alter"/>
    <s v="Sturm, Christoph Christian"/>
    <s v="Historische Drucke; Kinder- und Jugendbücher; Theologie; VD18 digital"/>
    <s v="Weidmann und Reich"/>
    <s v="volume; text"/>
    <s v="PPN819571350"/>
    <s v="PPN310755549"/>
    <s v="http://resolver.staatsbibliothek-berlin.de/SBB0001948900010000"/>
    <s v="ger"/>
    <s v="1771"/>
    <s v="VD18 digital; WegehauptDigital"/>
    <s v="Leipzig"/>
    <s v="empty"/>
    <s v="no"/>
    <m/>
    <m/>
    <m/>
    <m/>
    <m/>
    <x v="6"/>
    <x v="1"/>
  </r>
  <r>
    <s v="Welcher Taf. 1 - 50 des II. Theils oder Heft XXI - XXX des Bilderbuchs begreift"/>
    <s v="Bertuch, Friedrich Justin; Funke, Carl Philipp"/>
    <s v="Historische Drucke; Kinder- und Jugendbücher; VD18 digital"/>
    <s v="Industrie-Comptoir"/>
    <s v="volume; text"/>
    <s v="PPN1016529236"/>
    <s v="PPN776479318"/>
    <s v="http://resolver.staatsbibliothek-berlin.de/SBB0000EE23001A0000"/>
    <s v="ger"/>
    <s v="1799"/>
    <s v="VD18 digital; WegehauptDigital"/>
    <s v="Weimar"/>
    <s v="empty"/>
    <s v="no"/>
    <m/>
    <m/>
    <m/>
    <m/>
    <m/>
    <x v="6"/>
    <x v="1"/>
  </r>
  <r>
    <s v="Kurzer Inbegriff aller Wissenschaften zum Gebrauch für Kinder von sechs bis zwölf Jahren"/>
    <m/>
    <s v="Historische Drucke; Kinder- und Jugendbücher; VD18 digital"/>
    <s v="Horvath"/>
    <s v="monograph; text"/>
    <s v="PPN823054608"/>
    <s v="PPN279715897"/>
    <s v="http://resolver.staatsbibliothek-berlin.de/SBB00019A4600000000"/>
    <s v="ger"/>
    <s v="1791"/>
    <s v="VD18 digital; WegehauptDigital"/>
    <s v="Potsdam"/>
    <s v="empty"/>
    <s v="no"/>
    <m/>
    <m/>
    <m/>
    <m/>
    <m/>
    <x v="6"/>
    <x v="1"/>
  </r>
  <r>
    <s v="Der aufrichtige Kalendermann; Ein gar kurioses und nützliches Buch ; Für die Jugend und den gemeinen Bürger und Bauersmann"/>
    <s v="Steinbeck, Christoph Gottlieb"/>
    <s v="Historische Drucke; Kinder- und Jugendbücher; VD18 digital"/>
    <s v="Fleischer"/>
    <s v="volume; text"/>
    <s v="PPN823961028"/>
    <s v="PPN241659744"/>
    <s v="http://resolver.staatsbibliothek-berlin.de/SBB00019AEC00010000"/>
    <s v="ger"/>
    <s v="1798"/>
    <s v="VD18 digital; WegehauptDigital"/>
    <s v="Leipzig"/>
    <s v="empty"/>
    <s v="no"/>
    <m/>
    <m/>
    <m/>
    <m/>
    <m/>
    <x v="6"/>
    <x v="1"/>
  </r>
  <r>
    <s v="Welcher einige der vortreflichsten Künste, die Handlung, das Reisen, und die Einrichtung eines Landes betrachtet"/>
    <s v="Pluche, Noël Antoine"/>
    <s v="Historische Drucke; Kinder- und Jugendbücher; VD18 digital"/>
    <s v="Monath"/>
    <s v="volume; text"/>
    <s v="PPN1010911848"/>
    <s v="PPN19427926X"/>
    <s v="http://resolver.staatsbibliothek-berlin.de/SBB0000EBBA00080000"/>
    <s v="ger"/>
    <s v="1752"/>
    <s v="VD18 digital; WegehauptDigital"/>
    <s v="Nürnberg; Wien"/>
    <s v="empty"/>
    <s v="no"/>
    <m/>
    <m/>
    <m/>
    <m/>
    <m/>
    <x v="6"/>
    <x v="1"/>
  </r>
  <r>
    <s v="Abbildungen merkwürdiger Thiere, nebst einer Beschreibung ihrer Lebensart"/>
    <s v="Forster, Johann Reinhold; Klügel, Georg Simon"/>
    <s v="Historische Drucke; Kinder- und Jugendbücher; VD18 digital"/>
    <s v="Dreyßig"/>
    <s v="volume; text"/>
    <s v="PPN1012241807"/>
    <s v="PPN367332477"/>
    <s v="http://resolver.staatsbibliothek-berlin.de/SBB00021C0100050000"/>
    <s v="ger"/>
    <s v="1800"/>
    <s v="VD18 digital; WegehauptDigital"/>
    <s v="Halle"/>
    <s v="empty"/>
    <s v="no"/>
    <m/>
    <m/>
    <m/>
    <m/>
    <m/>
    <x v="6"/>
    <x v="1"/>
  </r>
  <r>
    <s v="Geographie für Kinder"/>
    <s v="Raff, Georg Christian"/>
    <s v="Historische Drucke; Kinder- und Jugendbücher; Geschichte / Ethnographie / Geographie; VD18 digital"/>
    <s v="Balz und Schramm"/>
    <s v="multivolume_work; text"/>
    <s v="PPN803539061"/>
    <s v="PPN319188191"/>
    <s v="http://resolver.staatsbibliothek-berlin.de/SBB0001791300000000"/>
    <s v="ger"/>
    <s v="1787"/>
    <s v="VD18 digital; WegehauptDigital"/>
    <s v="Tübingen"/>
    <s v="empty"/>
    <s v="no"/>
    <m/>
    <m/>
    <m/>
    <m/>
    <m/>
    <x v="6"/>
    <x v="1"/>
  </r>
  <r>
    <s v="Abbildungen merkwürdiger Thiere, nebst einer Beschreibung ihrer Lebensart"/>
    <s v="Forster, Johann Reinhold; Klügel, Georg Simon"/>
    <s v="Historische Drucke; Kinder- und Jugendbücher; VD18 digital"/>
    <s v="Dreyßig; Schrop; Sieg; Korn; Bachmann; Herrmann; Nicolovius"/>
    <s v="volume; text"/>
    <s v="PPN1012241386"/>
    <s v="PPN36733187X"/>
    <s v="http://resolver.staatsbibliothek-berlin.de/SBB00021C0100020000"/>
    <s v="ger"/>
    <s v="1793"/>
    <s v="VD18 digital; WegehauptDigital"/>
    <s v="Halle; Berlin; Magdeburg; Breslau; Hamburg; Frankfurt am Main; Königsberg"/>
    <s v="empty"/>
    <s v="no"/>
    <m/>
    <m/>
    <m/>
    <m/>
    <m/>
    <x v="6"/>
    <x v="1"/>
  </r>
  <r>
    <s v="Der aufrichtige Kalendermann; Ein gar kurioses und nützliches Buch ; Für die Jugend und den gemeinen Bürger und Bauersmann"/>
    <s v="Steinbeck, Christoph Gottlieb"/>
    <s v="Historische Drucke; Kinder- und Jugendbücher; VD18 digital"/>
    <s v="Fleischer"/>
    <s v="multivolume_work; text"/>
    <s v="PPN82396096X"/>
    <s v="PPN24165971X"/>
    <s v="http://resolver.staatsbibliothek-berlin.de/SBB00019AEC00000000"/>
    <s v="ger"/>
    <s v="1798"/>
    <s v="VD18 digital; WegehauptDigital"/>
    <s v="Leipzig"/>
    <s v="empty"/>
    <s v="no"/>
    <m/>
    <m/>
    <m/>
    <m/>
    <m/>
    <x v="6"/>
    <x v="1"/>
  </r>
  <r>
    <s v="Ausführlicher Text zu Bertuchs Bilderbuche für Kinder; Ein Commentar für Eltern und Lehrer, welche sich jenes Werks bei dem Unterricht ihrer Kinder und Schüler bedienen wollen"/>
    <s v="Bertuch, Carl; Bertuch, Friedrich Justin; Funke, Carl Philipp"/>
    <s v="Historische Drucke; Kinder- und Jugendbücher; VD18 digital"/>
    <s v="Industrie-Comptoir"/>
    <s v="multivolume_work; text"/>
    <s v="PPN766161021"/>
    <s v="PPN143025767"/>
    <s v="http://resolver.staatsbibliothek-berlin.de/SBB0000EE2300000000"/>
    <s v="ger"/>
    <s v="1798"/>
    <s v="VD18 digital; WegehauptDigital"/>
    <s v="Weimar"/>
    <s v="empty"/>
    <s v="no"/>
    <m/>
    <m/>
    <m/>
    <m/>
    <m/>
    <x v="6"/>
    <x v="1"/>
  </r>
  <r>
    <s v="Joh. Amos Comenii Orbis Sensualium Pictus Qvadrilingvis Emendatus; Hoc est: Omnium fundamentalium in mundo Rerum, &amp; vita Actionum, Pictura &amp; Nomenclatura, Germanica, Latina, Italica, &amp; Gallica. Cum Titulorum Indicibus atque Vocabulorum Dictionariolis Accurante Carelo Coutelle"/>
    <s v="Coutelle, Carl; Spörl, Jobst; Comenius, Johann Amos"/>
    <s v="Historische Drucke; Kinder- und Jugendbücher; Sprachen / Literaturen; VD18 digital"/>
    <s v="Endter"/>
    <s v="monograph; text"/>
    <s v="PPN800474619"/>
    <s v="PPN449154491"/>
    <s v="http://resolver.staatsbibliothek-berlin.de/SBB0001779900000000"/>
    <s v="fre"/>
    <s v="1755"/>
    <s v="VD18 digital; WegehauptDigital"/>
    <s v="Noribergae"/>
    <s v="empty"/>
    <s v="no"/>
    <m/>
    <m/>
    <m/>
    <m/>
    <m/>
    <x v="6"/>
    <x v="1"/>
  </r>
  <r>
    <s v="Karakter Sitten und Religion einiger merkwürdiger Völker"/>
    <s v="Klügel, Georg Simon; Forster, Johann Reinhold"/>
    <s v="Historische Drucke; Kinder- und Jugendbücher; VD18 digital"/>
    <s v="Dreyßig; Schrop; Korn; Sieg; Tochtermann"/>
    <s v="volume; text"/>
    <s v="PPN1012241505"/>
    <s v="PPN367331993"/>
    <s v="http://resolver.staatsbibliothek-berlin.de/SBB00021C0100030000"/>
    <s v="ger"/>
    <s v="1793"/>
    <s v="VD18 digital; WegehauptDigital"/>
    <s v="Halle; Berlin; Breslau; Magdeburg; Naumburg"/>
    <s v="empty"/>
    <s v="no"/>
    <m/>
    <m/>
    <m/>
    <m/>
    <m/>
    <x v="6"/>
    <x v="1"/>
  </r>
  <r>
    <s v="Schau-Platz Der Natur, Oder: Gespräche von der Beschaffenheit und den Absichten der Natürlichen Dinge; wodurch die Jugend zu weitern Nachforschen aufgemuntert, und auf richtige Begriffe von der Allmacht und Weißheit Gottes geführet wird ; Aus dem Französischen übersezt ; Mit Kupffern"/>
    <s v="Pluche, Noël Antoine"/>
    <s v="Historische Drucke; Kinder- und Jugendbücher; VD18 digital"/>
    <s v="Monath"/>
    <s v="multivolume_work; text"/>
    <s v="PPN756680646"/>
    <s v="PPN194278980"/>
    <s v="http://resolver.staatsbibliothek-berlin.de/SBB0000EBBA00000000"/>
    <s v="ger"/>
    <s v="1746"/>
    <s v="VD18 digital; WegehauptDigital"/>
    <s v="Wien; Nürnberg"/>
    <s v="empty"/>
    <s v="no"/>
    <m/>
    <m/>
    <m/>
    <m/>
    <m/>
    <x v="6"/>
    <x v="1"/>
  </r>
  <r>
    <s v="Histoire Des Animaux, A L'Usage Des Jeunes Gens, et de ceux qui ont du goút pour l'Histoire Naturelle"/>
    <m/>
    <s v="Kinder- und Jugendbücher; VD18 digital; Historische Drucke"/>
    <m/>
    <s v="monograph; text"/>
    <s v="PPN770157491"/>
    <s v="PPN410325651"/>
    <s v="http://resolver.staatsbibliothek-berlin.de/SBB0001033800000000"/>
    <s v="fre"/>
    <s v="1799"/>
    <s v="WegehauptDigital; VD18 digital"/>
    <s v="Hamburg"/>
    <s v="empty"/>
    <s v="no"/>
    <m/>
    <m/>
    <m/>
    <m/>
    <m/>
    <x v="6"/>
    <x v="1"/>
  </r>
  <r>
    <s v="Gespräche über die Gesundheit der Mädchen und Jünglinge"/>
    <s v="Zwierlein, Konrad Anton"/>
    <s v="Historische Drucke; Medizin; VD18 digital; Kinder- und Jugendbücher"/>
    <m/>
    <s v="volume; text"/>
    <s v="PPN810644800"/>
    <s v="PPN810643766"/>
    <s v="http://resolver.staatsbibliothek-berlin.de/SBB000187CB00020000"/>
    <s v="ger"/>
    <s v="1782"/>
    <s v="VD18 digital; WegehauptDigital"/>
    <s v="Leipzig; Frankfurt"/>
    <s v="empty"/>
    <s v="no"/>
    <m/>
    <m/>
    <m/>
    <m/>
    <m/>
    <x v="6"/>
    <x v="1"/>
  </r>
  <r>
    <s v="Frohmanns und Östlings Familiengeschichte für Eltern und Kinder"/>
    <s v="Sambach, Christian; Kohl, Clemens; Stutz, Johann Ernst"/>
    <s v="Historische Drucke; Kinder- und Jugendbücher; VD18 digital"/>
    <s v="Korn"/>
    <s v="monograph; text"/>
    <s v="PPN82683258X"/>
    <s v="PPN577767852"/>
    <s v="http://resolver.staatsbibliothek-berlin.de/SBB0001A04400000000"/>
    <s v="ger"/>
    <s v="1793"/>
    <s v="VD18 digital; WegehauptDigital"/>
    <s v="Breslau"/>
    <s v="empty"/>
    <s v="no"/>
    <m/>
    <m/>
    <m/>
    <m/>
    <m/>
    <x v="6"/>
    <x v="1"/>
  </r>
  <r>
    <s v="Curiositätenkabinet"/>
    <m/>
    <s v="Historische Drucke; Kinder- und Jugendbücher; Pädagogik; VD18 digital"/>
    <m/>
    <s v="periodical_volume; text"/>
    <s v="PPN833616803"/>
    <s v="http://resolver.staatsbibliothek-berlin.de/SBB0001AE4200010000"/>
    <m/>
    <s v="ger"/>
    <s v="1792"/>
    <s v="VD18 digital; WegehauptDigital"/>
    <m/>
    <s v="empty"/>
    <s v="no"/>
    <m/>
    <m/>
    <m/>
    <m/>
    <m/>
    <x v="6"/>
    <x v="1"/>
  </r>
  <r>
    <s v="Des Elementarwerks ... Band"/>
    <s v="Basedow, Johann Bernhard"/>
    <s v="Historische Drucke; Kinder- und Jugendbücher; VD18 digital"/>
    <m/>
    <s v="volume; text"/>
    <s v="PPN1016518080"/>
    <s v="PPN154258423"/>
    <s v="http://resolver.staatsbibliothek-berlin.de/SBB0000F2C000050000"/>
    <s v="ger"/>
    <s v="1774"/>
    <s v="VD18 digital; WegehauptDigital"/>
    <s v="Dessau"/>
    <s v="empty"/>
    <s v="no"/>
    <m/>
    <m/>
    <m/>
    <m/>
    <m/>
    <x v="6"/>
    <x v="1"/>
  </r>
  <r>
    <s v="Abbildungen merkwürdiger Thiere, nebst einer Beschreibung ihrer Lebensart"/>
    <s v="Klügel, Georg Simon; Forster, Johann Reinhold"/>
    <s v="Historische Drucke; Kinder- und Jugendbücher; VD18 digital"/>
    <s v="Dreyßig; Schrop; Sieg; Korn; Bachmann; Herrmann; Nicolovius"/>
    <s v="volume; text"/>
    <s v="PPN1012241254"/>
    <s v="PPN367331691"/>
    <s v="http://resolver.staatsbibliothek-berlin.de/SBB00021C0100010000"/>
    <s v="ger"/>
    <s v="1792"/>
    <s v="VD18 digital; WegehauptDigital"/>
    <s v="Halle; Berlin; Magdeburg; Breslau; Hamburg; Frankfurt am Main; Königsberg"/>
    <s v="empty"/>
    <s v="no"/>
    <m/>
    <m/>
    <m/>
    <m/>
    <m/>
    <x v="6"/>
    <x v="1"/>
  </r>
  <r>
    <s v="Welche die erste Hälfte von Deutschland enthält"/>
    <s v="Jacobi, Johann Heinrich"/>
    <s v="Kinder- und Jugendbücher; VD18 digital; Historische Drucke"/>
    <s v="Ernst Felisch"/>
    <s v="volume; text"/>
    <s v="PPN780424336"/>
    <s v="PPN559928769"/>
    <s v="http://resolver.staatsbibliothek-berlin.de/SBB0001539900030000"/>
    <s v="ger"/>
    <s v="1794"/>
    <s v="WegehauptDigital; VD18 digital"/>
    <s v="Berlin"/>
    <s v="empty"/>
    <s v="no"/>
    <m/>
    <m/>
    <m/>
    <m/>
    <m/>
    <x v="6"/>
    <x v="1"/>
  </r>
  <r>
    <s v="Die Harzgegend, oder eine kleine Reise von drey Tagen, zum Unterricht und Vergnügen der Jugend"/>
    <s v="Goeze, Johann August Ephraim"/>
    <s v="Kinder- und Jugendbücher; Historische Drucke"/>
    <s v="Weidmann"/>
    <s v="volume; text"/>
    <s v="PPN770896707"/>
    <s v="PPN15354144X"/>
    <s v="http://resolver.staatsbibliothek-berlin.de/SBB00014E6300010000"/>
    <s v="ger"/>
    <s v="1785"/>
    <s v="WegehauptDigital; VD18 digital"/>
    <s v="Leipzig"/>
    <s v="empty"/>
    <s v="no"/>
    <m/>
    <m/>
    <m/>
    <m/>
    <m/>
    <x v="6"/>
    <x v="1"/>
  </r>
  <r>
    <s v="Welcher Frankreich, die vereinigten Niederlande und Italien enthält"/>
    <s v="Jacobi, J. H."/>
    <s v="Kinder- und Jugendbücher; Historische Drucke; VD18 digital"/>
    <s v="Hoffmann; Eckermann"/>
    <s v="volume; text"/>
    <s v="PPN780422309"/>
    <s v="PPN137148003"/>
    <s v="http://resolver.staatsbibliothek-berlin.de/SBB0001539900020000"/>
    <s v="ger"/>
    <s v="1787"/>
    <s v="WegehauptDigital; VD18 digital"/>
    <s v="Hamburg; Hamburg"/>
    <s v="empty"/>
    <s v="no"/>
    <m/>
    <m/>
    <m/>
    <m/>
    <m/>
    <x v="6"/>
    <x v="1"/>
  </r>
  <r>
    <s v="Sechste Harzreise zum Nutzen und Vergnügen der Jugend"/>
    <s v="Goeze, Johann August Ephraim"/>
    <s v="Kinder- und Jugendbücher; Historische Drucke; VD18 digital"/>
    <s v="Weidmann"/>
    <s v="volume; text"/>
    <s v="PPN770902162"/>
    <s v="PPN246879696"/>
    <s v="http://resolver.staatsbibliothek-berlin.de/SBB00014E6300050000"/>
    <s v="ger"/>
    <s v="1788"/>
    <s v="WegehauptDigital; VD18 digital"/>
    <s v="Leipzig"/>
    <s v="empty"/>
    <s v="no"/>
    <m/>
    <m/>
    <m/>
    <m/>
    <m/>
    <x v="6"/>
    <x v="1"/>
  </r>
  <r>
    <s v="Fünfte Reise ins Thüringische zum Unterricht und Vergnügen der Jugend"/>
    <s v="Goeze, Johann August Ephraim"/>
    <s v="Kinder- und Jugendbücher; Historische Drucke; VD18 digital"/>
    <s v="Weidmann"/>
    <s v="volume; text"/>
    <s v="PPN770901344"/>
    <s v="PPN19494882X"/>
    <s v="http://resolver.staatsbibliothek-berlin.de/SBB00014E6300040000"/>
    <s v="ger"/>
    <s v="1787"/>
    <s v="WegehauptDigital; VD18 digital"/>
    <s v="Leipzig"/>
    <s v="empty"/>
    <s v="no"/>
    <m/>
    <m/>
    <m/>
    <m/>
    <m/>
    <x v="6"/>
    <x v="1"/>
  </r>
  <r>
    <s v="Welche die andere Hälfte von Deutschland enthält"/>
    <s v="Jacobi, Johann Heinrich"/>
    <s v="Kinder- und Jugendbücher; Historische Drucke; VD18 digital"/>
    <s v="Ernst Felisch"/>
    <s v="volume; text"/>
    <s v="PPN780425782"/>
    <s v="PPN559928858"/>
    <s v="http://resolver.staatsbibliothek-berlin.de/SBB0001539900040000"/>
    <s v="ger"/>
    <s v="1795"/>
    <s v="WegehauptDigital; VD18 digital"/>
    <s v="Berlin"/>
    <s v="empty"/>
    <s v="no"/>
    <m/>
    <m/>
    <m/>
    <m/>
    <m/>
    <x v="6"/>
    <x v="1"/>
  </r>
  <r>
    <s v="Zwote kleine Harzreise zum Unterricht und Vergnügen der Jugend"/>
    <s v="Goeze, Johann August Ephraim"/>
    <s v="Kinder- und Jugendbücher; Historische Drucke; VD18 digital"/>
    <s v="Weidmann"/>
    <s v="volume; text"/>
    <s v="PPN770897835"/>
    <s v="PPN194948706"/>
    <s v="http://resolver.staatsbibliothek-berlin.de/SBB00014E6300020000"/>
    <s v="ger"/>
    <s v="1786"/>
    <s v="WegehauptDigital; VD18 digital"/>
    <s v="Leipzig"/>
    <s v="empty"/>
    <s v="no"/>
    <m/>
    <m/>
    <m/>
    <m/>
    <m/>
    <x v="6"/>
    <x v="1"/>
  </r>
  <r>
    <s v="Sechzig eröfnete Werkstätte der gemeinnüzigsten Künste und Handwerke für junge Leute zur Auswahl ihres künftigen Nahrungsstandes; Mit sechzig jede Kunst, jedes Handwerk deutlich erklärenden Kupferstichen"/>
    <m/>
    <s v="Kinder- und Jugendbücher; Historische Drucke; VD18 digital"/>
    <s v="Kurzbeck"/>
    <s v="monograph; text"/>
    <s v="PPN756715709"/>
    <s v="PPN280106041"/>
    <s v="http://resolver.staatsbibliothek-berlin.de/SBB0000EBE100000000"/>
    <s v="ger"/>
    <s v="1789"/>
    <s v="WegehauptDigital; VD18 digital"/>
    <s v="Wien"/>
    <s v="empty"/>
    <s v="no"/>
    <m/>
    <m/>
    <m/>
    <m/>
    <m/>
    <x v="6"/>
    <x v="1"/>
  </r>
  <r>
    <s v="Die Harzgegend, oder eine kleine Reise von drey Tagen, zum Unterricht und Vergnügen der Jugend"/>
    <s v="Goeze, Johann August Ephraim"/>
    <s v="Kinder- und Jugendbücher; Historische Drucke; VD18 digital"/>
    <s v="Weidmann"/>
    <s v="multivolume_work; text"/>
    <s v="PPN777442000"/>
    <s v="PPN153541423"/>
    <s v="http://resolver.staatsbibliothek-berlin.de/SBB00014E6300000000"/>
    <s v="ger"/>
    <s v="1785"/>
    <s v="VD18 digital; WegehauptDigital"/>
    <s v="Leipzig"/>
    <s v="empty"/>
    <s v="no"/>
    <m/>
    <m/>
    <m/>
    <m/>
    <m/>
    <x v="6"/>
    <x v="1"/>
  </r>
  <r>
    <s v="Vierte Harzreise zum Unterricht und Vergnügen der Jugend"/>
    <s v="Goeze, Johann August Ephraim"/>
    <s v="Kinder- und Jugendbücher; Historische Drucke; VD18 digital"/>
    <s v="Weidmann"/>
    <s v="volume; text"/>
    <s v="PPN770900437"/>
    <s v="PPN187070431"/>
    <s v="http://resolver.staatsbibliothek-berlin.de/SBB00014E6300030000"/>
    <s v="ger"/>
    <s v="1786"/>
    <s v="WegehauptDigital; VD18 digital"/>
    <s v="Leipzig"/>
    <s v="empty"/>
    <s v="no"/>
    <m/>
    <m/>
    <m/>
    <m/>
    <m/>
    <x v="6"/>
    <x v="1"/>
  </r>
  <r>
    <s v="Lehrbuch einer für Schulen faßlichen Naturlehre, zum Gebrauch bey Vorlesungen"/>
    <s v="Richter, Adam Daniel"/>
    <s v="Kinder- und Jugendbücher; Historische Drucke; VD18 digital"/>
    <s v="Deinzer"/>
    <s v="monograph; text"/>
    <s v="PPN746272758"/>
    <s v="PPN572360576"/>
    <s v="http://resolver.staatsbibliothek-berlin.de/SBB0000D86500000000"/>
    <s v="ger"/>
    <s v="1775"/>
    <s v="WegehauptDigital; VD18 digital"/>
    <s v="Leipzig; Budißin"/>
    <s v="empty"/>
    <s v="no"/>
    <m/>
    <m/>
    <m/>
    <m/>
    <m/>
    <x v="6"/>
    <x v="1"/>
  </r>
  <r>
    <s v="Welcher Dänemark, Norwegen, Island, Portugal, Spanien, England, Schottland und Irrland enthält"/>
    <s v="Jacobi, J. H."/>
    <s v="Kinder- und Jugendbücher; VD18 digital; Historische Drucke"/>
    <s v="Hoffmann"/>
    <s v="volume; text"/>
    <s v="PPN780418794"/>
    <s v="PPN137147996"/>
    <s v="http://resolver.staatsbibliothek-berlin.de/SBB0001539900010000"/>
    <s v="ger"/>
    <s v="1786"/>
    <s v="WegehauptDigital; VD18 digital"/>
    <s v="Hamburg"/>
    <s v="empty"/>
    <s v="no"/>
    <m/>
    <m/>
    <m/>
    <m/>
    <m/>
    <x v="6"/>
    <x v="1"/>
  </r>
  <r>
    <s v="Geographisch-Statistisch-Historische Tabellen zum zweckmäßigen und nützlichen Unterricht der Jugend"/>
    <s v="Jacobi, J. H."/>
    <s v="Kinder- und Jugendbücher; Historische Drucke; VD18 digital"/>
    <s v="Hoffmann"/>
    <s v="multivolume_work; text"/>
    <s v="PPN780418069"/>
    <s v="PPN137147988"/>
    <s v="http://resolver.staatsbibliothek-berlin.de/SBB0001539900000000"/>
    <s v="ger"/>
    <s v="1786"/>
    <s v="WegehauptDigital; VD18 digital"/>
    <s v="Hamburg"/>
    <s v="empty"/>
    <s v="no"/>
    <m/>
    <m/>
    <m/>
    <m/>
    <m/>
    <x v="6"/>
    <x v="1"/>
  </r>
  <r>
    <s v="Abbildungen merkwürdiger Thiere, nebst einer Beschreibung ihrer Lebensart"/>
    <s v="Forster, Johann Reinhold; Klügel, Georg Simon"/>
    <s v="Historische Drucke; Kinder- und Jugendbücher; VD18 digital"/>
    <s v="Dreyßig; Schrop; Sieg; Korn; Bachmann; Herrmann; Nicolovius"/>
    <s v="volume; text"/>
    <s v="PPN1013689836"/>
    <s v="PPN36733187X"/>
    <s v="http://resolver.staatsbibliothek-berlin.de/SBB00021C0100060000"/>
    <s v="ger"/>
    <s v="1793"/>
    <s v="VD18 digital; WegehauptDigital"/>
    <s v="Halle; Berlin; Magdeburg; Breslau; Hamburg; Frankfurt am Main; Königsberg"/>
    <s v="empty"/>
    <s v="no"/>
    <m/>
    <m/>
    <m/>
    <m/>
    <m/>
    <x v="6"/>
    <x v="1"/>
  </r>
  <r>
    <s v="Karakter Sitten und Religion einiger merkwürdigen Völker"/>
    <m/>
    <s v="Historische Drucke; Kinder- und Jugendbücher; VD18 digital"/>
    <s v="Dreyßig; Schropp; Korn; Sieg; Tochtermann"/>
    <s v="volume; text"/>
    <s v="PPN770839339"/>
    <s v="PPN133983439"/>
    <s v="http://resolver.staatsbibliothek-berlin.de/SBB00021C0100070000"/>
    <s v="ger"/>
    <s v="1793"/>
    <s v="VD18 digital; WegehauptDigital"/>
    <s v="Halle; Berlin; Breslau; Magdeburg; Naumburg"/>
    <s v="empty"/>
    <s v="no"/>
    <m/>
    <m/>
    <m/>
    <m/>
    <m/>
    <x v="6"/>
    <x v="1"/>
  </r>
  <r>
    <s v="Abbildungen merkwürdiger Thiere, nebst einer Beschreibung ihrer Lebensart"/>
    <m/>
    <s v="Historische Drucke; Kinder- und Jugendbücher; VD18 digital"/>
    <s v="Dreyssig [u.a.]"/>
    <s v="multivolume_work; text"/>
    <s v="PPN1012240967"/>
    <s v="PPN367331497"/>
    <s v="http://resolver.staatsbibliothek-berlin.de/SBB00021C0100000000"/>
    <s v="ger"/>
    <s v="1792"/>
    <s v="VD18 digital; WegehauptDigital"/>
    <s v="Halle"/>
    <s v="empty"/>
    <s v="no"/>
    <m/>
    <m/>
    <m/>
    <m/>
    <m/>
    <x v="6"/>
    <x v="1"/>
  </r>
  <r>
    <s v="Geographie für Kinder"/>
    <s v="Raff, Georg Christian"/>
    <s v="Kinder- und Jugendbücher; VD18 digital"/>
    <s v="Dieterich"/>
    <s v="monograph; text"/>
    <s v="PPN770966454"/>
    <s v="PPN243305109"/>
    <s v="http://resolver.staatsbibliothek-berlin.de/SBB00010A1A00000000"/>
    <s v="ger"/>
    <s v="1776"/>
    <s v="WegehauptDigital; VD18 digital"/>
    <s v="Göttingen"/>
    <s v="empty"/>
    <s v="no"/>
    <m/>
    <m/>
    <m/>
    <m/>
    <m/>
    <x v="6"/>
    <x v="1"/>
  </r>
  <r>
    <s v="Handbuch zu gemeinnützlicher Bildung und Unterweisung der Jugend in öffentlichen Schulen"/>
    <s v="Miller, Johann Peter"/>
    <s v="Kinder- und Jugendbücher; Historische Drucke; VD18 digital"/>
    <s v="Stettin"/>
    <s v="monograph; text"/>
    <s v="PPN770571735"/>
    <s v="PPN43191771X"/>
    <s v="http://resolver.staatsbibliothek-berlin.de/SBB0001056C00000000"/>
    <s v="ger"/>
    <s v="1773"/>
    <s v="WegehauptDigital; VD18 digital"/>
    <s v="Ulm"/>
    <s v="empty"/>
    <s v="no"/>
    <m/>
    <m/>
    <m/>
    <m/>
    <m/>
    <x v="6"/>
    <x v="1"/>
  </r>
  <r>
    <s v="Spielbuch für Mädchen im Alter von 6-16 Jahren; eine Sammlung von Lauf-, Gerät-, Sing- und Ruhespielen"/>
    <s v="Böttcher, A.; Netsch, A."/>
    <s v="Kinder- und Jugendbücher; Historische Drucke"/>
    <s v="Meyer"/>
    <s v="monograph; text"/>
    <s v="PPN745602681"/>
    <s v="PPN568287975"/>
    <s v="http://resolver.staatsbibliothek-berlin.de/SBB0000D70700000000"/>
    <s v="ger"/>
    <s v="1913"/>
    <s v="WegehauptDigital"/>
    <s v="Hannover-List"/>
    <s v="https://content.staatsbibliothek-berlin.de/dc/745602681.ocr.zip"/>
    <s v="yes"/>
    <n v="790.0834"/>
    <m/>
    <s v="XIV, 320 S."/>
    <s v="octavo"/>
    <m/>
    <x v="7"/>
    <x v="1"/>
  </r>
  <r>
    <s v="Der Bau des menschlichen Körpers; anatomische Beschreibung des Menschen ; zum Anschauungs-Unterricht für die Jugend in Schule und Haus, mit erklärendem Text ; in 24 Tafeln in Farbendruck"/>
    <s v="Eckardt, Theodor"/>
    <s v="Kinder- und Jugendbücher; Historische Drucke"/>
    <s v="Schreiber"/>
    <s v="monograph; text"/>
    <s v="PPN742720810"/>
    <s v="PPN551473142"/>
    <s v="http://resolver.staatsbibliothek-berlin.de/SBB0000D2CA00000000"/>
    <s v="ger"/>
    <s v="1879"/>
    <s v="WegehauptDigital"/>
    <s v="Eßlingen"/>
    <s v="https://content.staatsbibliothek-berlin.de/dc/742720810.ocr.zip"/>
    <s v="yes"/>
    <n v="611.00222"/>
    <m/>
    <s v="XII, 24 S."/>
    <s v="4&quot;"/>
    <m/>
    <x v="82"/>
    <x v="1"/>
  </r>
  <r>
    <s v="Großes illustriertes Spielbuch für Mädchen; eine Auswahl der schönsten Spiele, anregender und unterhaltender Beschäftigungen und Belustigungen im Freien und im Zimmer"/>
    <s v="Wendling, Paul; Gayette-Georgens, Jeanne Marie"/>
    <s v="Kinder- und Jugendbücher"/>
    <s v="Herlet"/>
    <s v="monograph; text"/>
    <s v="PPN745158323"/>
    <s v="PPN310374812"/>
    <s v="http://resolver.staatsbibliothek-berlin.de/SBB0000D61800000000"/>
    <s v="ger"/>
    <s v="1900"/>
    <s v="WegehauptDigital"/>
    <s v="Berlin [u.a.]"/>
    <s v="https://content.staatsbibliothek-berlin.de/dc/745158323.ocr.zip"/>
    <s v="yes"/>
    <n v="790.1922"/>
    <m/>
    <s v="273 S."/>
    <s v="octavo"/>
    <m/>
    <x v="7"/>
    <x v="1"/>
  </r>
  <r>
    <s v="Amöna oder das sicherste Mittel, den weiblichen Körper für seine naturgemäße Bestimmung zu bilden und zu kräftigen; nach den Grundsätzen der Anatomie und Aesthetik bearbeitet und durch 86 Figuren erläutert für Eltern und Erzieher, welchen das Wohl der Jugend wahrhaft am Herzen liegt"/>
    <s v="Werner, Johann Adolf Ludwig"/>
    <s v="Kinder- und Jugendbücher"/>
    <s v="Arnold"/>
    <s v="monograph; text"/>
    <s v="PPN769899838"/>
    <s v="PPN212377558"/>
    <s v="http://resolver.staatsbibliothek-berlin.de/SBB0001021000000000"/>
    <s v="ger"/>
    <s v="1837"/>
    <s v="WegehauptDigital"/>
    <s v="Dresden [u.a.]"/>
    <s v="empty"/>
    <s v="no"/>
    <m/>
    <m/>
    <m/>
    <m/>
    <m/>
    <x v="6"/>
    <x v="1"/>
  </r>
  <r>
    <s v="Henriette Löffler's kleines illustrirtes praktisches Kochbüchlein für die Puppenküche; eine nützliche Gabe für junge Mädchen"/>
    <s v="Löffler, Henriette"/>
    <s v="Kinder- und Jugendbücher; Historische Drucke"/>
    <s v="Ebner"/>
    <s v="monograph; text"/>
    <s v="PPN74585964X"/>
    <s v="PPN566124815"/>
    <s v="http://resolver.staatsbibliothek-berlin.de/SBB0000D78400000000"/>
    <s v="ger"/>
    <s v="1882"/>
    <s v="WegehauptDigital"/>
    <s v="Ulm"/>
    <s v="https://content.staatsbibliothek-berlin.de/dc/74585964X.ocr.zip"/>
    <s v="yes"/>
    <n v="641.5123"/>
    <m/>
    <s v="96 S."/>
    <s v="octavo"/>
    <m/>
    <x v="9"/>
    <x v="1"/>
  </r>
  <r>
    <s v="Welcher T. 51 - 100 od. H. CXCI - CC d. Bilderbuchs begreift"/>
    <s v="Bertuch, Carl; Bertuch, Friedrich Justin; Funke, Carl Philipp"/>
    <s v="Kinder- und Jugendbücher; Historische Drucke"/>
    <s v="Industrie-Comptoir"/>
    <s v="volume; text"/>
    <s v="PPN766176479"/>
    <s v="PPN143025953"/>
    <s v="http://resolver.staatsbibliothek-berlin.de/SBB0000EE3E00000000"/>
    <s v="ger"/>
    <s v="1822"/>
    <s v="WegehauptDigital"/>
    <s v="Weimar"/>
    <s v="empty"/>
    <s v="no"/>
    <m/>
    <m/>
    <m/>
    <m/>
    <m/>
    <x v="6"/>
    <x v="1"/>
  </r>
  <r>
    <s v="Naturgeschichte für Schulen und den häuslichen Unterricht"/>
    <s v="Löhr, Johann Andreas Christian"/>
    <s v="Kinder- und Jugendbücher; Historische Drucke"/>
    <s v="Fleischer"/>
    <s v="volume; text"/>
    <s v="PPN74627159X"/>
    <s v="PPN565417347"/>
    <s v="http://resolver.staatsbibliothek-berlin.de/SBB0000D86300020000"/>
    <s v="ger"/>
    <s v="1820"/>
    <s v="WegehauptDigital"/>
    <s v="Leipzig"/>
    <s v="empty"/>
    <s v="no"/>
    <m/>
    <m/>
    <m/>
    <m/>
    <m/>
    <x v="6"/>
    <x v="1"/>
  </r>
  <r>
    <s v="Der neue deutsche Kinderfreund"/>
    <s v="Zerrenner, Carl Christoph Gottlieb"/>
    <s v="Kinder- und Jugendbücher"/>
    <s v="Kümmel"/>
    <s v="volume; text"/>
    <s v="PPN770190715"/>
    <s v="PPN236685880"/>
    <s v="http://resolver.staatsbibliothek-berlin.de/SBB0001036F00010000"/>
    <s v="ger"/>
    <s v="1846"/>
    <s v="WegehauptDigital"/>
    <s v="Halle [u.a.]"/>
    <s v="empty"/>
    <s v="no"/>
    <m/>
    <m/>
    <m/>
    <m/>
    <m/>
    <x v="6"/>
    <x v="1"/>
  </r>
  <r>
    <s v="Schau-Platz der Natur, oder: Unterredungen von der Beschaffenheit und den Absichten der Natürlichen Dinge, wodurch die Jugend zu weiterm Nachforschen aufgemuntert, und auf richtige Begriffe von der Allmacht und Weißheit Gottes geführet wird; Mit Kupfern ..."/>
    <s v="Pluche, Noël Antoine"/>
    <s v="Kinder- und Jugendbücher; Historische Drucke; VD18 digital"/>
    <s v="Monath"/>
    <s v="multivolume_work; text"/>
    <s v="PPN612812723"/>
    <s v="PPN236807668"/>
    <s v="http://resolver.staatsbibliothek-berlin.de/SBB0002153400000000"/>
    <s v="ger"/>
    <s v="1750"/>
    <s v="WegehauptDigital; VD18 digital"/>
    <s v="Nürnberg; Wien"/>
    <s v="empty"/>
    <s v="no"/>
    <m/>
    <m/>
    <m/>
    <m/>
    <m/>
    <x v="6"/>
    <x v="1"/>
  </r>
  <r>
    <s v="Worinnen der Mensch in Gesellschafft mit Gott betrachtet wird"/>
    <s v="Pluche, Noël Antoine"/>
    <s v="Kinder- und Jugendbücher; Historische Drucke"/>
    <s v="Monath"/>
    <s v="volume; text"/>
    <s v="PPN756796784"/>
    <s v="PPN756789656"/>
    <s v="http://resolver.staatsbibliothek-berlin.de/SBB0002153400030000"/>
    <s v="ger"/>
    <s v="1755"/>
    <s v="WegehauptDigital"/>
    <s v="Nürnberg; Wien"/>
    <s v="empty"/>
    <s v="no"/>
    <m/>
    <m/>
    <m/>
    <m/>
    <m/>
    <x v="6"/>
    <x v="1"/>
  </r>
  <r>
    <s v="Des Elementarwerks ... Band"/>
    <s v="Basedow, Johann Bernhard"/>
    <s v="Kinder- und Jugendbücher; Historische Drucke"/>
    <m/>
    <s v="volume; text"/>
    <s v="PPN767135407"/>
    <s v="PPN547706375"/>
    <s v="http://resolver.staatsbibliothek-berlin.de/SBB0000F2C000010000"/>
    <s v="ger"/>
    <s v="1785"/>
    <s v="WegehauptDigital"/>
    <s v="Dessau Heybruch"/>
    <s v="empty"/>
    <s v="no"/>
    <m/>
    <m/>
    <m/>
    <m/>
    <m/>
    <x v="6"/>
    <x v="1"/>
  </r>
  <r>
    <s v="Kinder-Conversations-Lexikon; eine Gabe für die wiß- und lernbegierige Jugend ; auch für Eltern, Lehrer, Erzieher und für jeden Kinderfreund"/>
    <s v="Weiss, Wilhelm"/>
    <s v="Kinder- und Jugendbücher"/>
    <s v="Kränzle"/>
    <s v="multivolume_work; text"/>
    <s v="PPN770466303"/>
    <s v="PPN322202264"/>
    <s v="http://resolver.staatsbibliothek-berlin.de/SBB000104A900000000"/>
    <s v="ger"/>
    <s v="1859"/>
    <s v="WegehauptDigital"/>
    <s v="Dillingen"/>
    <s v="empty"/>
    <s v="no"/>
    <m/>
    <m/>
    <m/>
    <m/>
    <m/>
    <x v="6"/>
    <x v="1"/>
  </r>
  <r>
    <s v="... welcher Nicht allein alle diejenigen Exempel, so in seinen vielmahl edirten Italiänisch. Rechen-Stunden Unausgerechnet, oder so zu reden sich verschlossen befinden, mehr als auf eine Art aufschlüsset, und vollkommen ausgearbeitet darstellet; Sondern auch noch darzu viele neue vortheilhafte Regeln und Anmerckungen aufrichtig bekannt machet, Und sich hiermit ... die Thüre zu derselben völlig eröfnet, daß solche mit leichter Mühe erlernet werden kan"/>
    <s v="Pescheck, Christian"/>
    <s v="Kinder- und Jugendbücher; Historische Drucke"/>
    <s v="Schöps"/>
    <s v="volume; text"/>
    <s v="PPN747424640"/>
    <s v="PPN134319583"/>
    <s v="http://resolver.staatsbibliothek-berlin.de/SBB0000DD6100000000"/>
    <s v="ger"/>
    <s v="1741"/>
    <s v="WegehauptDigital"/>
    <s v="Leipzig; Zittau"/>
    <s v="empty"/>
    <s v="no"/>
    <m/>
    <m/>
    <m/>
    <m/>
    <m/>
    <x v="6"/>
    <x v="1"/>
  </r>
  <r>
    <s v="Handbuch der Naturgeschichte; Für Schulen und zum Selbstunterricht"/>
    <s v="Krüger, Johann Friedrich"/>
    <s v="Kinder- und Jugendbücher; Historische Drucke"/>
    <s v="Basse"/>
    <s v="multivolume_work; text"/>
    <s v="PPN756447100"/>
    <s v="PPN181807831"/>
    <s v="http://resolver.staatsbibliothek-berlin.de/SBB0000EA9E00000000"/>
    <s v="ger"/>
    <s v="1832"/>
    <s v="WegehauptDigital"/>
    <s v="Quedlinburg und Leipzig"/>
    <s v="empty"/>
    <s v="no"/>
    <m/>
    <m/>
    <m/>
    <m/>
    <m/>
    <x v="6"/>
    <x v="1"/>
  </r>
  <r>
    <s v="Worinnen der Mensch in Gesellschafft mit Gott betrachtet wird"/>
    <s v="Pluche, Noël Antoine"/>
    <s v="Historische Drucke; Kinder- und Jugendbücher; VD18 digital"/>
    <s v="Monath"/>
    <s v="volume; text"/>
    <s v="PPN101091278X"/>
    <s v="PPN194279278"/>
    <s v="http://resolver.staatsbibliothek-berlin.de/SBB0000EBBA00090000"/>
    <s v="ger"/>
    <s v="1753"/>
    <s v="VD18 digital; WegehauptDigital"/>
    <s v="Nürnberg; Wien"/>
    <s v="empty"/>
    <s v="no"/>
    <m/>
    <m/>
    <m/>
    <m/>
    <m/>
    <x v="6"/>
    <x v="1"/>
  </r>
  <r>
    <s v="Predigten für Kinder von reiferm Alter"/>
    <s v="Sturm, Christoph Christian"/>
    <s v="Historische Drucke; Kinder- und Jugendbücher; Theologie; VD18 digital"/>
    <s v="Weidmann und Reich"/>
    <s v="volume; text"/>
    <s v="PPN819571504"/>
    <s v="PPN310755646"/>
    <s v="http://resolver.staatsbibliothek-berlin.de/SBB0001948900020000"/>
    <s v="ger"/>
    <s v="1774"/>
    <s v="VD18 digital; WegehauptDigital"/>
    <s v="Leipzig"/>
    <s v="empty"/>
    <s v="no"/>
    <m/>
    <m/>
    <m/>
    <m/>
    <m/>
    <x v="6"/>
    <x v="1"/>
  </r>
  <r>
    <s v="Kinder-Conversations-Lexikon; eine Gabe für die wiß- und lernbegierige Jugend ; auch für Eltern, Lehrer, Erzieher und für jeden Kinderfreund"/>
    <s v="Weiss, Wilhelm"/>
    <s v="Kinder- und Jugendbücher"/>
    <s v="Kränzle"/>
    <s v="multivolume_work; text"/>
    <s v="PPN770466303"/>
    <s v="PPN322202264"/>
    <s v="http://resolver.staatsbibliothek-berlin.de/SBB000104A900000000"/>
    <s v="ger"/>
    <s v="1859"/>
    <s v="WegehauptDigital"/>
    <s v="Dillingen"/>
    <s v="empty"/>
    <s v="no"/>
    <m/>
    <m/>
    <m/>
    <m/>
    <m/>
    <x v="6"/>
    <x v="1"/>
  </r>
  <r>
    <s v="... welcher Nicht allein alle diejenigen Exempel, so in seinen vielmahl edirten Italiänisch. Rechen-Stunden Unausgerechnet, oder so zu reden sich verschlossen befinden, mehr als auf eine Art aufschlüsset, und vollkommen ausgearbeitet darstellet; Sondern auch noch darzu viele neue vortheilhafte Regeln und Anmerckungen aufrichtig bekannt machet, Und sich hiermit ... die Thüre zu derselben völlig eröfnet, daß solche mit leichter Mühe erlernet werden kan"/>
    <s v="Pescheck, Christian"/>
    <s v="Kinder- und Jugendbücher; Historische Drucke"/>
    <s v="Schöps"/>
    <s v="volume; text"/>
    <s v="PPN747424640"/>
    <s v="PPN134319583"/>
    <s v="http://resolver.staatsbibliothek-berlin.de/SBB0000DD6100000000"/>
    <s v="ger"/>
    <s v="1741"/>
    <s v="WegehauptDigital"/>
    <s v="Leipzig; Zittau"/>
    <s v="empty"/>
    <s v="no"/>
    <m/>
    <m/>
    <m/>
    <m/>
    <m/>
    <x v="6"/>
    <x v="1"/>
  </r>
  <r>
    <s v="Handbuch der Naturgeschichte; Für Schulen und zum Selbstunterricht"/>
    <s v="Krüger, Johann Friedrich"/>
    <s v="Kinder- und Jugendbücher; Historische Drucke"/>
    <s v="Basse"/>
    <s v="multivolume_work; text"/>
    <s v="PPN756447100"/>
    <s v="PPN181807831"/>
    <s v="http://resolver.staatsbibliothek-berlin.de/SBB0000EA9E00000000"/>
    <s v="ger"/>
    <s v="1832"/>
    <s v="WegehauptDigital"/>
    <s v="Quedlinburg und Leipzig"/>
    <s v="empty"/>
    <s v="no"/>
    <m/>
    <m/>
    <m/>
    <m/>
    <m/>
    <x v="6"/>
    <x v="1"/>
  </r>
  <r>
    <s v="Worinnen der Mensch in Gesellschafft mit Gott betrachtet wird"/>
    <s v="Pluche, Noël Antoine"/>
    <s v="Historische Drucke; Kinder- und Jugendbücher; VD18 digital"/>
    <s v="Monath"/>
    <s v="volume; text"/>
    <s v="PPN101091278X"/>
    <s v="PPN194279278"/>
    <s v="http://resolver.staatsbibliothek-berlin.de/SBB0000EBBA00090000"/>
    <s v="ger"/>
    <s v="1753"/>
    <s v="VD18 digital; WegehauptDigital"/>
    <s v="Nürnberg; Wien"/>
    <s v="empty"/>
    <s v="no"/>
    <m/>
    <m/>
    <m/>
    <m/>
    <m/>
    <x v="6"/>
    <x v="1"/>
  </r>
  <r>
    <s v="Predigten für Kinder von reiferm Alter"/>
    <s v="Sturm, Christoph Christian"/>
    <s v="Historische Drucke; Kinder- und Jugendbücher; Theologie; VD18 digital"/>
    <s v="Weidmann und Reich"/>
    <s v="volume; text"/>
    <s v="PPN819571504"/>
    <s v="PPN310755646"/>
    <s v="http://resolver.staatsbibliothek-berlin.de/SBB0001948900020000"/>
    <s v="ger"/>
    <s v="1774"/>
    <s v="VD18 digital; WegehauptDigital"/>
    <s v="Leipzig"/>
    <s v="empty"/>
    <s v="no"/>
    <m/>
    <m/>
    <m/>
    <m/>
    <m/>
    <x v="6"/>
    <x v="1"/>
  </r>
  <r>
    <s v="Geographie für Kinder"/>
    <s v="Raff, Georg Christian"/>
    <s v="Historische Drucke; Kinder- und Jugendbücher; Geschichte / Ethnographie / Geographie; VD18 digital"/>
    <s v="Balz und Schramm"/>
    <s v="volume; text"/>
    <s v="PPN803539444"/>
    <s v="PPN319188280"/>
    <s v="http://resolver.staatsbibliothek-berlin.de/SBB0001791300010000"/>
    <s v="ger"/>
    <s v="1787"/>
    <s v="VD18 digital; WegehauptDigital"/>
    <s v="Tübingen"/>
    <s v="empty"/>
    <s v="no"/>
    <m/>
    <m/>
    <m/>
    <m/>
    <m/>
    <x v="6"/>
    <x v="1"/>
  </r>
  <r>
    <s v="Predigten für Kinder von reiferm Alter"/>
    <s v="Sturm, Christoph Christian"/>
    <s v="Historische Drucke; Kinder- und Jugendbücher; Theologie; VD18 digital"/>
    <s v="Weidmann und Reich"/>
    <s v="multivolume_work; text"/>
    <s v="PPN819571296"/>
    <s v="PPN310755301"/>
    <s v="http://resolver.staatsbibliothek-berlin.de/SBB0001948900000000"/>
    <s v="ger"/>
    <s v="1771"/>
    <s v="VD18 digital; WegehauptDigital"/>
    <s v="Leipzig"/>
    <s v="empty"/>
    <s v="no"/>
    <m/>
    <m/>
    <m/>
    <m/>
    <m/>
    <x v="6"/>
    <x v="1"/>
  </r>
  <r>
    <s v="Zusammenkünfte am Atlas"/>
    <s v="Guts Muths, Johann Christoph Friedrich"/>
    <s v="Kinder- und Jugendbücher; Historische Drucke; VD18 digital"/>
    <s v="Ettinger"/>
    <s v="volume; text"/>
    <s v="PPN770962777"/>
    <s v="PPN309393760"/>
    <s v="http://resolver.staatsbibliothek-berlin.de/SBB00010A0D00010000"/>
    <s v="ger"/>
    <s v="1785"/>
    <s v="WegehauptDigital; VD18 digital"/>
    <s v="Gotha"/>
    <s v="empty"/>
    <s v="no"/>
    <m/>
    <m/>
    <m/>
    <m/>
    <m/>
    <x v="6"/>
    <x v="1"/>
  </r>
  <r>
    <s v="Zusammenkünfte am Atlas; zur Kenntniß der Länder, Völker und ihrer Sitten herausgegeben für die Jugend"/>
    <s v="Guts Muths, Johann Christoph Friedrich"/>
    <s v="Kinder- und Jugendbücher; VD18 digital; Historische Drucke"/>
    <s v="Ettinger"/>
    <s v="multivolume_work; text"/>
    <s v="PPN770961363"/>
    <s v="PPN309393620"/>
    <s v="http://resolver.staatsbibliothek-berlin.de/SBB00010A0D00000000"/>
    <s v="ger"/>
    <s v="1785"/>
    <s v="WegehauptDigital; VD18 digital"/>
    <s v="Gotha"/>
    <s v="empty"/>
    <s v="no"/>
    <m/>
    <m/>
    <m/>
    <m/>
    <m/>
    <x v="6"/>
    <x v="1"/>
  </r>
  <r>
    <m/>
    <m/>
    <m/>
    <m/>
    <m/>
    <m/>
    <m/>
    <m/>
    <m/>
    <m/>
    <m/>
    <m/>
    <m/>
    <m/>
    <m/>
    <m/>
    <m/>
    <m/>
    <m/>
    <x v="0"/>
    <x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Relationships>
</file>

<file path=xl/pivotTables/pivotTable1.xml><?xml version="1.0" encoding="utf-8"?>
<pivotTableDefinition xmlns:r="http://schemas.openxmlformats.org/officeDocument/2006/relationships" xmlns="http://schemas.openxmlformats.org/spreadsheetml/2006/main" name="PivotTable2" cacheId="0" dataOnRows="0" dataCaption="Werte" showError="0" showMissing="1" updatedVersion="6"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4:B603" firstHeaderRow="1" firstDataRow="1" firstDataCol="1" rowPageCount="2" colPageCount="1"/>
  <pivotFields count="14">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items count="637">
        <item t="data" sd="1" x="526"/>
        <item t="data" sd="1" x="624"/>
        <item t="data" sd="1" x="533"/>
        <item t="data" sd="1" x="193"/>
        <item t="data" sd="1" x="127"/>
        <item t="data" sd="1" x="108"/>
        <item t="data" sd="1" x="240"/>
        <item t="data" sd="1" x="291"/>
        <item t="data" sd="1" x="542"/>
        <item t="data" sd="1" x="27"/>
        <item t="data" sd="1" x="138"/>
        <item t="data" sd="1" x="380"/>
        <item t="data" sd="1" x="370"/>
        <item t="data" sd="1" x="275"/>
        <item t="data" sd="1" x="471"/>
        <item t="data" sd="1" x="78"/>
        <item t="data" sd="1" x="585"/>
        <item t="data" sd="1" x="309"/>
        <item t="data" sd="1" x="110"/>
        <item t="data" sd="1" x="576"/>
        <item t="data" sd="1" x="399"/>
        <item t="data" sd="1" x="403"/>
        <item t="data" sd="1" x="129"/>
        <item t="data" sd="1" x="191"/>
        <item t="data" sd="1" x="15"/>
        <item t="data" sd="1" x="55"/>
        <item t="data" sd="1" x="472"/>
        <item t="data" sd="1" x="61"/>
        <item t="data" sd="1" x="257"/>
        <item t="data" sd="1" x="79"/>
        <item t="data" sd="1" x="378"/>
        <item t="data" sd="1" x="474"/>
        <item t="data" sd="1" x="305"/>
        <item t="data" sd="1" x="218"/>
        <item t="data" sd="1" x="136"/>
        <item t="data" sd="1" x="506"/>
        <item t="data" sd="1" x="549"/>
        <item t="data" sd="1" x="423"/>
        <item t="data" sd="1" x="228"/>
        <item t="data" sd="1" x="455"/>
        <item t="data" sd="1" x="169"/>
        <item t="data" sd="1" x="100"/>
        <item t="data" sd="1" x="158"/>
        <item t="data" sd="1" x="562"/>
        <item t="data" sd="1" x="239"/>
        <item t="data" sd="1" x="90"/>
        <item t="data" sd="1" x="145"/>
        <item t="data" sd="1" x="447"/>
        <item t="data" sd="1" x="582"/>
        <item t="data" sd="1" x="297"/>
        <item t="data" sd="1" x="247"/>
        <item t="data" sd="1" x="514"/>
        <item t="data" sd="1" x="415"/>
        <item t="data" sd="1" x="483"/>
        <item t="data" sd="1" x="608"/>
        <item t="data" sd="1" x="476"/>
        <item t="data" sd="1" x="458"/>
        <item t="data" sd="1" x="580"/>
        <item t="data" sd="1" x="73"/>
        <item t="data" sd="1" x="263"/>
        <item t="data" sd="1" x="253"/>
        <item t="data" sd="1" x="344"/>
        <item t="data" sd="1" x="436"/>
        <item t="data" sd="1" x="287"/>
        <item t="data" sd="1" x="276"/>
        <item t="data" sd="1" x="208"/>
        <item t="data" sd="1" x="304"/>
        <item t="data" sd="1" x="619"/>
        <item t="data" sd="1" x="255"/>
        <item t="data" sd="1" x="586"/>
        <item t="data" sd="1" x="603"/>
        <item t="data" sd="1" x="34"/>
        <item t="data" sd="1" x="540"/>
        <item t="data" sd="1" x="406"/>
        <item t="data" sd="1" x="397"/>
        <item t="data" sd="1" x="366"/>
        <item t="data" sd="1" x="400"/>
        <item t="data" sd="1" x="71"/>
        <item t="data" sd="1" x="124"/>
        <item t="data" sd="1" x="197"/>
        <item t="data" sd="1" x="438"/>
        <item t="data" sd="1" x="229"/>
        <item t="data" sd="1" x="597"/>
        <item t="data" sd="1" x="48"/>
        <item t="data" sd="1" x="323"/>
        <item t="data" sd="1" x="457"/>
        <item t="data" sd="1" x="181"/>
        <item t="data" sd="1" x="173"/>
        <item t="data" sd="1" x="292"/>
        <item t="data" sd="1" x="509"/>
        <item t="data" sd="1" x="246"/>
        <item t="data" sd="1" x="41"/>
        <item t="data" sd="1" x="493"/>
        <item t="data" sd="1" x="421"/>
        <item t="data" sd="1" x="536"/>
        <item t="data" sd="1" x="517"/>
        <item t="data" sd="1" x="101"/>
        <item t="data" sd="1" x="465"/>
        <item t="data" sd="1" x="433"/>
        <item t="data" sd="1" x="140"/>
        <item t="data" sd="1" x="212"/>
        <item t="data" sd="1" x="578"/>
        <item t="data" sd="1" x="320"/>
        <item t="data" sd="1" x="479"/>
        <item t="data" sd="1" x="416"/>
        <item t="data" sd="1" x="0"/>
        <item t="data" sd="1" x="198"/>
        <item t="data" sd="1" x="617"/>
        <item t="data" sd="1" x="56"/>
        <item t="data" sd="1" x="388"/>
        <item t="data" sd="1" x="126"/>
        <item t="data" sd="1" x="121"/>
        <item t="data" sd="1" x="44"/>
        <item t="data" sd="1" x="391"/>
        <item t="data" sd="1" x="511"/>
        <item t="data" sd="1" x="444"/>
        <item t="data" sd="1" x="575"/>
        <item t="data" sd="1" x="625"/>
        <item t="data" sd="1" x="631"/>
        <item t="data" sd="1" x="627"/>
        <item t="data" sd="1" x="626"/>
        <item t="data" sd="1" x="630"/>
        <item t="data" sd="1" x="485"/>
        <item t="data" sd="1" x="163"/>
        <item t="data" sd="1" x="225"/>
        <item t="data" sd="1" x="128"/>
        <item t="data" sd="1" x="587"/>
        <item t="data" sd="1" x="439"/>
        <item t="data" sd="1" x="530"/>
        <item t="data" sd="1" x="375"/>
        <item t="data" sd="1" x="386"/>
        <item t="data" sd="1" x="164"/>
        <item t="data" sd="1" x="204"/>
        <item t="data" sd="1" x="551"/>
        <item t="data" sd="1" x="352"/>
        <item t="data" sd="1" x="243"/>
        <item t="data" sd="1" x="432"/>
        <item t="data" sd="1" x="256"/>
        <item t="data" sd="1" x="296"/>
        <item t="data" sd="1" x="301"/>
        <item t="data" sd="1" x="330"/>
        <item t="data" sd="1" x="17"/>
        <item t="data" sd="1" x="339"/>
        <item t="data" sd="1" x="613"/>
        <item t="data" sd="1" x="354"/>
        <item t="data" sd="1" x="88"/>
        <item t="data" sd="1" x="635"/>
        <item t="data" sd="1" x="484"/>
        <item t="data" sd="1" x="409"/>
        <item t="data" sd="1" x="467"/>
        <item t="data" sd="1" x="440"/>
        <item t="data" sd="1" x="365"/>
        <item t="data" sd="1" x="606"/>
        <item t="data" sd="1" x="214"/>
        <item t="data" sd="1" x="155"/>
        <item t="data" sd="1" x="161"/>
        <item t="data" sd="1" x="295"/>
        <item t="data" sd="1" x="10"/>
        <item t="data" sd="1" x="429"/>
        <item t="data" sd="1" x="30"/>
        <item t="data" sd="1" x="417"/>
        <item t="data" sd="1" x="139"/>
        <item t="data" sd="1" x="168"/>
        <item t="data" sd="1" x="186"/>
        <item t="data" sd="1" x="477"/>
        <item t="data" sd="1" x="33"/>
        <item t="data" sd="1" x="151"/>
        <item t="data" sd="1" x="504"/>
        <item t="data" sd="1" x="32"/>
        <item t="data" sd="1" x="553"/>
        <item t="data" sd="1" x="430"/>
        <item t="data" sd="1" x="81"/>
        <item t="data" sd="1" x="40"/>
        <item t="data" sd="1" x="172"/>
        <item t="data" sd="1" x="364"/>
        <item t="data" sd="1" x="69"/>
        <item t="data" sd="1" x="413"/>
        <item t="data" sd="1" x="302"/>
        <item t="data" sd="1" x="91"/>
        <item t="data" sd="1" x="267"/>
        <item t="data" sd="1" x="441"/>
        <item t="data" sd="1" x="527"/>
        <item t="data" sd="1" x="412"/>
        <item t="data" sd="1" x="502"/>
        <item t="data" sd="1" x="238"/>
        <item t="data" sd="1" x="345"/>
        <item t="data" sd="1" x="277"/>
        <item t="data" sd="1" x="264"/>
        <item t="data" sd="1" x="72"/>
        <item t="data" sd="1" x="150"/>
        <item t="data" sd="1" x="571"/>
        <item t="data" sd="1" x="220"/>
        <item t="data" sd="1" x="346"/>
        <item t="data" sd="1" x="456"/>
        <item t="data" sd="1" x="355"/>
        <item t="data" sd="1" x="281"/>
        <item t="data" sd="1" x="99"/>
        <item t="data" sd="1" x="494"/>
        <item t="data" sd="1" x="171"/>
        <item t="data" sd="1" x="529"/>
        <item t="data" sd="1" x="190"/>
        <item t="data" sd="1" x="46"/>
        <item t="data" sd="1" x="154"/>
        <item t="data" sd="1" x="552"/>
        <item t="data" sd="1" x="283"/>
        <item t="data" sd="1" x="564"/>
        <item t="data" sd="1" x="200"/>
        <item t="data" sd="1" x="80"/>
        <item t="data" sd="1" x="195"/>
        <item t="data" sd="1" x="387"/>
        <item t="data" sd="1" x="131"/>
        <item t="data" sd="1" x="205"/>
        <item t="data" sd="1" x="336"/>
        <item t="data" sd="1" x="469"/>
        <item t="data" sd="1" x="7"/>
        <item t="data" sd="1" x="160"/>
        <item t="data" sd="1" x="29"/>
        <item t="data" sd="1" x="266"/>
        <item t="data" sd="1" x="183"/>
        <item t="data" sd="1" x="607"/>
        <item t="data" sd="1" x="328"/>
        <item t="data" sd="1" x="202"/>
        <item t="data" sd="1" x="566"/>
        <item t="data" sd="1" x="523"/>
        <item t="data" sd="1" x="185"/>
        <item t="data" sd="1" x="272"/>
        <item t="data" sd="1" x="314"/>
        <item t="data" sd="1" x="68"/>
        <item t="data" sd="1" x="590"/>
        <item t="data" sd="1" x="594"/>
        <item t="data" sd="1" x="367"/>
        <item t="data" sd="1" x="507"/>
        <item t="data" sd="1" x="395"/>
        <item t="data" sd="1" x="382"/>
        <item t="data" sd="1" x="495"/>
        <item t="data" sd="1" x="337"/>
        <item t="data" sd="1" x="343"/>
        <item t="data" sd="1" x="347"/>
        <item t="data" sd="1" x="49"/>
        <item t="data" sd="1" x="244"/>
        <item t="data" sd="1" x="353"/>
        <item t="data" sd="1" x="394"/>
        <item t="data" sd="1" x="180"/>
        <item t="data" sd="1" x="153"/>
        <item t="data" sd="1" x="303"/>
        <item t="data" sd="1" x="308"/>
        <item t="data" sd="1" x="634"/>
        <item t="data" sd="1" x="480"/>
        <item t="data" sd="1" x="96"/>
        <item t="data" sd="1" x="241"/>
        <item t="data" sd="1" x="541"/>
        <item t="data" sd="1" x="162"/>
        <item t="data" sd="1" x="299"/>
        <item t="data" sd="1" x="532"/>
        <item t="data" sd="1" x="259"/>
        <item t="data" sd="1" x="122"/>
        <item t="data" sd="1" x="106"/>
        <item t="data" sd="1" x="443"/>
        <item t="data" sd="1" x="620"/>
        <item t="data" sd="1" x="351"/>
        <item t="data" sd="1" x="393"/>
        <item t="data" sd="1" x="252"/>
        <item t="data" sd="1" x="248"/>
        <item t="data" sd="1" x="567"/>
        <item t="data" sd="1" x="166"/>
        <item t="data" sd="1" x="572"/>
        <item t="data" sd="1" x="558"/>
        <item t="data" sd="1" x="20"/>
        <item t="data" sd="1" x="53"/>
        <item t="data" sd="1" x="629"/>
        <item t="data" sd="1" x="123"/>
        <item t="data" sd="1" x="143"/>
        <item t="data" sd="1" x="16"/>
        <item t="data" sd="1" x="221"/>
        <item t="data" sd="1" x="450"/>
        <item t="data" sd="1" x="82"/>
        <item t="data" sd="1" x="38"/>
        <item t="data" sd="1" x="411"/>
        <item t="data" sd="1" x="94"/>
        <item t="data" sd="1" x="515"/>
        <item t="data" sd="1" x="216"/>
        <item t="data" sd="1" x="251"/>
        <item t="data" sd="1" x="285"/>
        <item t="data" sd="1" x="361"/>
        <item t="data" sd="1" x="349"/>
        <item t="data" sd="1" x="249"/>
        <item t="data" sd="1" x="442"/>
        <item t="data" sd="1" x="298"/>
        <item t="data" sd="1" x="335"/>
        <item t="data" sd="1" x="573"/>
        <item t="data" sd="1" x="178"/>
        <item t="data" sd="1" x="481"/>
        <item t="data" sd="1" x="284"/>
        <item t="data" sd="1" x="604"/>
        <item t="data" sd="1" x="341"/>
        <item t="data" sd="1" x="482"/>
        <item t="data" sd="1" x="25"/>
        <item t="data" sd="1" x="371"/>
        <item t="data" sd="1" x="26"/>
        <item t="data" sd="1" x="311"/>
        <item t="data" sd="1" x="568"/>
        <item t="data" sd="1" x="37"/>
        <item t="data" sd="1" x="152"/>
        <item t="data" sd="1" x="598"/>
        <item t="data" sd="1" x="555"/>
        <item t="data" sd="1" x="74"/>
        <item t="data" sd="1" x="182"/>
        <item t="data" sd="1" x="289"/>
        <item t="data" sd="1" x="453"/>
        <item t="data" sd="1" x="435"/>
        <item t="data" sd="1" x="270"/>
        <item t="data" sd="1" x="268"/>
        <item t="data" sd="1" x="602"/>
        <item t="data" sd="1" x="622"/>
        <item t="data" sd="1" x="546"/>
        <item t="data" sd="1" x="531"/>
        <item t="data" sd="1" x="278"/>
        <item t="data" sd="1" x="522"/>
        <item t="data" sd="1" x="142"/>
        <item t="data" sd="1" x="524"/>
        <item t="data" sd="1" x="556"/>
        <item t="data" sd="1" x="610"/>
        <item t="data" sd="1" x="109"/>
        <item t="data" sd="1" x="51"/>
        <item t="data" sd="1" x="565"/>
        <item t="data" sd="1" x="612"/>
        <item t="data" sd="1" x="66"/>
        <item t="data" sd="1" x="312"/>
        <item t="data" sd="1" x="234"/>
        <item t="data" sd="1" x="156"/>
        <item t="data" sd="1" x="383"/>
        <item t="data" sd="1" x="451"/>
        <item t="data" sd="1" x="231"/>
        <item t="data" sd="1" x="401"/>
        <item t="data" sd="1" x="398"/>
        <item t="data" sd="1" x="321"/>
        <item t="data" sd="1" x="319"/>
        <item t="data" sd="1" x="563"/>
        <item t="data" sd="1" x="390"/>
        <item t="data" sd="1" x="146"/>
        <item t="data" sd="1" x="462"/>
        <item t="data" sd="1" x="428"/>
        <item t="data" sd="1" x="605"/>
        <item t="data" sd="1" x="623"/>
        <item t="data" sd="1" x="614"/>
        <item t="data" sd="1" x="588"/>
        <item t="data" sd="1" x="104"/>
        <item t="data" sd="1" x="350"/>
        <item t="data" sd="1" x="85"/>
        <item t="data" sd="1" x="356"/>
        <item t="data" sd="1" x="407"/>
        <item t="data" sd="1" x="497"/>
        <item t="data" sd="1" x="426"/>
        <item t="data" sd="1" x="316"/>
        <item t="data" sd="1" x="508"/>
        <item t="data" sd="1" x="67"/>
        <item t="data" sd="1" x="373"/>
        <item t="data" sd="1" x="210"/>
        <item t="data" sd="1" x="184"/>
        <item t="data" sd="1" x="77"/>
        <item t="data" sd="1" x="569"/>
        <item t="data" sd="1" x="258"/>
        <item t="data" sd="1" x="310"/>
        <item t="data" sd="1" x="226"/>
        <item t="data" sd="1" x="545"/>
        <item t="data" sd="1" x="512"/>
        <item t="data" sd="1" x="327"/>
        <item t="data" sd="1" x="31"/>
        <item t="data" sd="1" x="59"/>
        <item t="data" sd="1" x="539"/>
        <item t="data" sd="1" x="222"/>
        <item t="data" sd="1" x="317"/>
        <item t="data" sd="1" x="111"/>
        <item t="data" sd="1" x="599"/>
        <item t="data" sd="1" x="215"/>
        <item t="data" sd="1" x="107"/>
        <item t="data" sd="1" x="547"/>
        <item t="data" sd="1" x="609"/>
        <item t="data" sd="1" x="593"/>
        <item t="data" sd="1" x="424"/>
        <item t="data" sd="1" x="159"/>
        <item t="data" sd="1" x="148"/>
        <item t="data" sd="1" x="534"/>
        <item t="data" sd="1" x="516"/>
        <item t="data" sd="1" x="333"/>
        <item t="data" sd="1" x="14"/>
        <item t="data" sd="1" x="11"/>
        <item t="data" sd="1" x="92"/>
        <item t="data" sd="1" x="574"/>
        <item t="data" sd="1" x="217"/>
        <item t="data" sd="1" x="431"/>
        <item t="data" sd="1" x="601"/>
        <item t="data" sd="1" x="70"/>
        <item t="data" sd="1" x="446"/>
        <item t="data" sd="1" x="633"/>
        <item t="data" sd="1" x="132"/>
        <item t="data" sd="1" x="340"/>
        <item t="data" sd="1" x="265"/>
        <item t="data" sd="1" x="418"/>
        <item t="data" sd="1" x="543"/>
        <item t="data" sd="1" x="286"/>
        <item t="data" sd="1" x="209"/>
        <item t="data" sd="1" x="520"/>
        <item t="data" sd="1" x="448"/>
        <item t="data" sd="1" x="87"/>
        <item t="data" sd="1" x="103"/>
        <item t="data" sd="1" x="236"/>
        <item t="data" sd="1" x="496"/>
        <item t="data" sd="1" x="149"/>
        <item t="data" sd="1" x="419"/>
        <item t="data" sd="1" x="144"/>
        <item t="data" sd="1" x="254"/>
        <item t="data" sd="1" x="498"/>
        <item t="data" sd="1" x="459"/>
        <item t="data" sd="1" x="332"/>
        <item t="data" sd="1" x="114"/>
        <item t="data" sd="1" x="50"/>
        <item t="data" sd="1" x="577"/>
        <item t="data" sd="1" x="322"/>
        <item t="data" sd="1" x="24"/>
        <item t="data" sd="1" x="5"/>
        <item t="data" sd="1" x="621"/>
        <item t="data" sd="1" x="550"/>
        <item t="data" sd="1" x="306"/>
        <item t="data" sd="1" x="372"/>
        <item t="data" sd="1" x="35"/>
        <item t="data" sd="1" x="86"/>
        <item t="data" sd="1" x="2"/>
        <item t="data" sd="1" x="342"/>
        <item t="data" sd="1" x="300"/>
        <item t="data" sd="1" x="363"/>
        <item t="data" sd="1" x="464"/>
        <item t="data" sd="1" x="135"/>
        <item t="data" sd="1" x="616"/>
        <item t="data" sd="1" x="490"/>
        <item t="data" sd="1" x="600"/>
        <item t="data" sd="1" x="134"/>
        <item t="data" sd="1" x="392"/>
        <item t="data" sd="1" x="389"/>
        <item t="data" sd="1" x="89"/>
        <item t="data" sd="1" x="611"/>
        <item t="data" sd="1" x="427"/>
        <item t="data" sd="1" x="192"/>
        <item t="data" sd="1" x="273"/>
        <item t="data" sd="1" x="548"/>
        <item t="data" sd="1" x="223"/>
        <item t="data" sd="1" x="282"/>
        <item t="data" sd="1" x="487"/>
        <item t="data" sd="1" x="201"/>
        <item t="data" sd="1" x="537"/>
        <item t="data" sd="1" x="293"/>
        <item t="data" sd="1" x="120"/>
        <item t="data" sd="1" x="359"/>
        <item t="data" sd="1" x="199"/>
        <item t="data" sd="1" x="374"/>
        <item t="data" sd="1" x="313"/>
        <item t="data" sd="1" x="379"/>
        <item t="data" sd="1" x="112"/>
        <item t="data" sd="1" x="579"/>
        <item t="data" sd="1" x="538"/>
        <item t="data" sd="1" x="501"/>
        <item t="data" sd="1" x="187"/>
        <item t="data" sd="1" x="43"/>
        <item t="data" sd="1" x="133"/>
        <item t="data" sd="1" x="47"/>
        <item t="data" sd="1" x="1"/>
        <item t="data" sd="1" x="544"/>
        <item t="data" sd="1" x="280"/>
        <item t="data" sd="1" x="245"/>
        <item t="data" sd="1" x="230"/>
        <item t="data" sd="1" x="454"/>
        <item t="data" sd="1" x="535"/>
        <item t="data" sd="1" x="331"/>
        <item t="data" sd="1" x="206"/>
        <item t="data" sd="1" x="95"/>
        <item t="data" sd="1" x="28"/>
        <item t="data" sd="1" x="19"/>
        <item t="data" sd="1" x="452"/>
        <item t="data" sd="1" x="592"/>
        <item t="data" sd="1" x="54"/>
        <item t="data" sd="1" x="36"/>
        <item t="data" sd="1" x="595"/>
        <item t="data" sd="1" x="170"/>
        <item t="data" sd="1" x="489"/>
        <item t="data" sd="1" x="348"/>
        <item t="data" sd="1" x="45"/>
        <item t="data" sd="1" x="58"/>
        <item t="data" sd="1" x="118"/>
        <item t="data" sd="1" x="116"/>
        <item t="data" sd="1" x="377"/>
        <item t="data" sd="1" x="141"/>
        <item t="data" sd="1" x="402"/>
        <item t="data" sd="1" x="362"/>
        <item t="data" sd="1" x="405"/>
        <item t="data" sd="1" x="360"/>
        <item t="data" sd="1" x="404"/>
        <item t="data" sd="1" x="196"/>
        <item t="data" sd="1" x="410"/>
        <item t="data" sd="1" x="203"/>
        <item t="data" sd="1" x="279"/>
        <item t="data" sd="1" x="384"/>
        <item t="data" sd="1" x="290"/>
        <item t="data" sd="1" x="466"/>
        <item t="data" sd="1" x="470"/>
        <item t="data" sd="1" x="57"/>
        <item t="data" sd="1" x="500"/>
        <item t="data" sd="1" x="357"/>
        <item t="data" sd="1" x="554"/>
        <item t="data" sd="1" x="260"/>
        <item t="data" sd="1" x="261"/>
        <item t="data" sd="1" x="505"/>
        <item t="data" sd="1" x="408"/>
        <item t="data" sd="1" x="518"/>
        <item t="data" sd="1" x="42"/>
        <item t="data" sd="1" x="513"/>
        <item t="data" sd="1" x="583"/>
        <item t="data" sd="1" x="98"/>
        <item t="data" sd="1" x="9"/>
        <item t="data" sd="1" x="510"/>
        <item t="data" sd="1" x="262"/>
        <item t="data" sd="1" x="528"/>
        <item t="data" sd="1" x="376"/>
        <item t="data" sd="1" x="250"/>
        <item t="data" sd="1" x="213"/>
        <item t="data" sd="1" x="62"/>
        <item t="data" sd="1" x="491"/>
        <item t="data" sd="1" x="475"/>
        <item t="data" sd="1" x="97"/>
        <item t="data" sd="1" x="632"/>
        <item t="data" sd="1" x="318"/>
        <item t="data" sd="1" x="369"/>
        <item t="data" sd="1" x="488"/>
        <item t="data" sd="1" x="6"/>
        <item t="data" sd="1" x="227"/>
        <item t="data" sd="1" x="174"/>
        <item t="data" sd="1" x="167"/>
        <item t="data" sd="1" x="232"/>
        <item t="data" sd="1" x="570"/>
        <item t="data" sd="1" x="591"/>
        <item t="data" sd="1" x="176"/>
        <item t="data" sd="1" x="326"/>
        <item t="data" sd="1" x="414"/>
        <item t="data" sd="1" x="559"/>
        <item t="data" sd="1" x="102"/>
        <item t="data" sd="1" x="52"/>
        <item t="data" sd="1" x="76"/>
        <item t="data" sd="1" x="478"/>
        <item t="data" sd="1" x="18"/>
        <item t="data" sd="1" x="521"/>
        <item t="data" sd="1" x="130"/>
        <item t="data" sd="1" x="324"/>
        <item t="data" sd="1" x="422"/>
        <item t="data" sd="1" x="368"/>
        <item t="data" sd="1" x="269"/>
        <item t="data" sd="1" x="39"/>
        <item t="data" sd="1" x="188"/>
        <item t="data" sd="1" x="461"/>
        <item t="data" sd="1" x="23"/>
        <item t="data" sd="1" x="125"/>
        <item t="data" sd="1" x="503"/>
        <item t="data" sd="1" x="117"/>
        <item t="data" sd="1" x="175"/>
        <item t="data" sd="1" x="189"/>
        <item t="data" sd="1" x="584"/>
        <item t="data" sd="1" x="211"/>
        <item t="data" sd="1" x="4"/>
        <item t="data" sd="1" x="468"/>
        <item t="data" sd="1" x="65"/>
        <item t="data" sd="1" x="560"/>
        <item t="data" sd="1" x="449"/>
        <item t="data" sd="1" x="3"/>
        <item t="data" sd="1" x="60"/>
        <item t="data" sd="1" x="325"/>
        <item t="data" sd="1" x="235"/>
        <item t="data" sd="1" x="119"/>
        <item t="data" sd="1" x="589"/>
        <item t="data" sd="1" x="615"/>
        <item t="data" sd="1" x="434"/>
        <item t="data" sd="1" x="420"/>
        <item t="data" sd="1" x="315"/>
        <item t="data" sd="1" x="596"/>
        <item t="data" sd="1" x="557"/>
        <item t="data" sd="1" x="224"/>
        <item t="data" sd="1" x="385"/>
        <item t="data" sd="1" x="425"/>
        <item t="data" sd="1" x="219"/>
        <item t="data" sd="1" x="519"/>
        <item t="data" sd="1" x="271"/>
        <item t="data" sd="1" x="445"/>
        <item t="data" sd="1" x="194"/>
        <item t="data" sd="1" x="157"/>
        <item t="data" sd="1" x="581"/>
        <item t="data" sd="1" x="113"/>
        <item t="data" sd="1" x="618"/>
        <item t="data" sd="1" x="84"/>
        <item t="data" sd="1" x="561"/>
        <item t="data" sd="1" x="8"/>
        <item t="data" sd="1" x="93"/>
        <item t="data" sd="1" x="64"/>
        <item t="data" sd="1" x="207"/>
        <item t="data" sd="1" x="13"/>
        <item t="data" sd="1" x="460"/>
        <item t="data" sd="1" x="473"/>
        <item t="data" sd="1" x="329"/>
        <item t="data" sd="1" x="525"/>
        <item t="data" sd="1" x="463"/>
        <item t="data" sd="1" x="338"/>
        <item t="data" sd="1" x="307"/>
        <item t="data" sd="1" x="288"/>
        <item t="data" sd="1" x="358"/>
        <item t="data" sd="1" x="21"/>
        <item t="data" sd="1" x="628"/>
        <item t="data" sd="1" x="147"/>
        <item t="data" sd="1" x="396"/>
        <item t="data" sd="1" x="381"/>
        <item t="data" sd="1" x="242"/>
        <item t="data" sd="1" x="115"/>
        <item t="data" sd="1" x="492"/>
        <item t="data" sd="1" x="177"/>
        <item t="data" sd="1" x="237"/>
        <item t="data" sd="1" x="334"/>
        <item t="data" sd="1" x="137"/>
        <item t="data" sd="1" x="105"/>
        <item t="data" sd="1" x="75"/>
        <item t="data" sd="1" x="179"/>
        <item t="data" sd="1" x="83"/>
        <item t="data" sd="1" x="486"/>
        <item t="data" sd="1" x="233"/>
        <item t="data" sd="1" x="22"/>
        <item t="data" sd="1" x="294"/>
        <item t="data" sd="1" x="165"/>
        <item t="data" sd="1" x="437"/>
        <item t="data" sd="1" x="63"/>
        <item t="data" sd="1" x="499"/>
        <item t="data" sd="1" x="274"/>
        <item t="data" sd="1" x="12"/>
        <item t="default" sd="1"/>
      </items>
    </pivotField>
    <pivotField showDropDowns="1" compact="1" outline="1" subtotalTop="1" dragToRow="1" dragToCol="1" dragToPage="1" dragToData="1" dragOff="1" showAll="0" topAutoShow="1" itemPageCount="10" sortType="manual" defaultSubtotal="1"/>
    <pivotField axis="axisRow" dataField="1" showDropDowns="1" compact="1" outline="1" subtotalTop="1" dragToRow="1" dragToCol="1" dragToPage="1" dragToData="1" dragOff="1" showAll="0" topAutoShow="1" itemPageCount="10" sortType="descending" defaultSubtotal="1">
      <items count="1945">
        <item t="data" sd="1" x="1943"/>
        <item t="data" sd="1" x="1886"/>
        <item t="data" sd="1" x="1903"/>
        <item t="data" sd="1" x="1882"/>
        <item t="data" sd="1" x="1902"/>
        <item t="data" sd="1" x="1377"/>
        <item t="data" sd="1" x="1353"/>
        <item t="data" sd="1" x="1358"/>
        <item t="data" sd="1" x="1351"/>
        <item t="data" sd="1" x="347"/>
        <item t="data" sd="1" x="1152"/>
        <item t="data" sd="1" x="1138"/>
        <item t="data" sd="1" x="1142"/>
        <item t="data" sd="1" x="1159"/>
        <item t="data" sd="1" x="356"/>
        <item t="data" sd="1" x="345"/>
        <item t="data" sd="1" x="1153"/>
        <item t="data" sd="1" x="1139"/>
        <item t="data" sd="1" x="1151"/>
        <item t="data" sd="1" x="1877"/>
        <item t="data" sd="1" x="1890"/>
        <item t="data" sd="1" x="1895"/>
        <item t="data" sd="1" x="393"/>
        <item t="data" sd="1" x="391"/>
        <item t="data" sd="1" x="390"/>
        <item t="data" sd="1" x="392"/>
        <item t="data" sd="1" x="376"/>
        <item t="data" sd="1" x="1173"/>
        <item t="data" sd="1" x="1145"/>
        <item t="data" sd="1" x="1370"/>
        <item t="data" sd="1" x="1376"/>
        <item t="data" sd="1" x="1889"/>
        <item t="data" sd="1" x="596"/>
        <item t="data" sd="1" x="1878"/>
        <item t="data" sd="1" x="1874"/>
        <item t="data" sd="1" x="1884"/>
        <item t="data" sd="1" x="1379"/>
        <item t="data" sd="1" x="1372"/>
        <item t="data" sd="1" x="1375"/>
        <item t="data" sd="1" x="1369"/>
        <item t="data" sd="1" x="1371"/>
        <item t="data" sd="1" x="361"/>
        <item t="data" sd="1" x="275"/>
        <item t="data" sd="1" x="1410"/>
        <item t="data" sd="1" x="1400"/>
        <item t="data" sd="1" x="1155"/>
        <item t="data" sd="1" x="354"/>
        <item t="data" sd="1" x="1042"/>
        <item t="data" sd="1" x="1512"/>
        <item t="data" sd="1" x="1938"/>
        <item t="data" sd="1" x="1887"/>
        <item t="data" sd="1" x="1940"/>
        <item t="data" sd="1" x="1374"/>
        <item t="data" sd="1" x="799"/>
        <item t="data" sd="1" x="588"/>
        <item t="data" sd="1" x="1352"/>
        <item t="data" sd="1" x="599"/>
        <item t="data" sd="1" x="594"/>
        <item t="data" sd="1" x="1901"/>
        <item t="data" sd="1" x="1869"/>
        <item t="data" sd="1" x="1868"/>
        <item t="data" sd="1" x="346"/>
        <item t="data" sd="1" x="352"/>
        <item t="data" sd="1" x="351"/>
        <item t="data" sd="1" x="355"/>
        <item t="data" sd="1" x="349"/>
        <item t="data" sd="1" x="342"/>
        <item t="data" sd="1" x="339"/>
        <item t="data" sd="1" x="1140"/>
        <item t="data" sd="1" x="1875"/>
        <item t="data" sd="1" x="597"/>
        <item t="data" sd="1" x="1156"/>
        <item t="data" sd="1" x="348"/>
        <item t="data" sd="1" x="1365"/>
        <item t="data" sd="1" x="200"/>
        <item t="data" sd="1" x="1368"/>
        <item t="data" sd="1" x="92"/>
        <item t="data" sd="1" x="595"/>
        <item t="data" sd="1" x="1939"/>
        <item t="data" sd="1" x="1893"/>
        <item t="data" sd="1" x="1367"/>
        <item t="data" sd="1" x="1380"/>
        <item t="data" sd="1" x="1141"/>
        <item t="data" sd="1" x="1897"/>
        <item t="data" sd="1" x="1029"/>
        <item t="data" sd="1" x="1206"/>
        <item t="data" sd="1" x="827"/>
        <item t="data" sd="1" x="95"/>
        <item t="data" sd="1" x="151"/>
        <item t="data" sd="1" x="330"/>
        <item t="data" sd="1" x="297"/>
        <item t="data" sd="1" x="106"/>
        <item t="data" sd="1" x="315"/>
        <item t="data" sd="1" x="1406"/>
        <item t="data" sd="1" x="1416"/>
        <item t="data" sd="1" x="1490"/>
        <item t="data" sd="1" x="1399"/>
        <item t="data" sd="1" x="1405"/>
        <item t="data" sd="1" x="1385"/>
        <item t="data" sd="1" x="327"/>
        <item t="data" sd="1" x="186"/>
        <item t="data" sd="1" x="136"/>
        <item t="data" sd="1" x="128"/>
        <item t="data" sd="1" x="1199"/>
        <item t="data" sd="1" x="1097"/>
        <item t="data" sd="1" x="939"/>
        <item t="data" sd="1" x="1092"/>
        <item t="data" sd="1" x="1107"/>
        <item t="data" sd="1" x="1065"/>
        <item t="data" sd="1" x="547"/>
        <item t="data" sd="1" x="614"/>
        <item t="data" sd="1" x="563"/>
        <item t="data" sd="1" x="656"/>
        <item t="data" sd="1" x="661"/>
        <item t="data" sd="1" x="1102"/>
        <item t="data" sd="1" x="1106"/>
        <item t="data" sd="1" x="924"/>
        <item t="data" sd="1" x="1090"/>
        <item t="data" sd="1" x="868"/>
        <item t="data" sd="1" x="854"/>
        <item t="data" sd="1" x="882"/>
        <item t="data" sd="1" x="877"/>
        <item t="data" sd="1" x="1105"/>
        <item t="data" sd="1" x="847"/>
        <item t="data" sd="1" x="1067"/>
        <item t="data" sd="1" x="944"/>
        <item t="data" sd="1" x="1023"/>
        <item t="data" sd="1" x="889"/>
        <item t="data" sd="1" x="850"/>
        <item t="data" sd="1" x="841"/>
        <item t="data" sd="1" x="859"/>
        <item t="data" sd="1" x="856"/>
        <item t="data" sd="1" x="1050"/>
        <item t="data" sd="1" x="929"/>
        <item t="data" sd="1" x="967"/>
        <item t="data" sd="1" x="159"/>
        <item t="data" sd="1" x="99"/>
        <item t="data" sd="1" x="286"/>
        <item t="data" sd="1" x="303"/>
        <item t="data" sd="1" x="146"/>
        <item t="data" sd="1" x="160"/>
        <item t="data" sd="1" x="310"/>
        <item t="data" sd="1" x="334"/>
        <item t="data" sd="1" x="155"/>
        <item t="data" sd="1" x="298"/>
        <item t="data" sd="1" x="117"/>
        <item t="data" sd="1" x="521"/>
        <item t="data" sd="1" x="607"/>
        <item t="data" sd="1" x="603"/>
        <item t="data" sd="1" x="574"/>
        <item t="data" sd="1" x="435"/>
        <item t="data" sd="1" x="1768"/>
        <item t="data" sd="1" x="1792"/>
        <item t="data" sd="1" x="516"/>
        <item t="data" sd="1" x="628"/>
        <item t="data" sd="1" x="711"/>
        <item t="data" sd="1" x="214"/>
        <item t="data" sd="1" x="210"/>
        <item t="data" sd="1" x="671"/>
        <item t="data" sd="1" x="399"/>
        <item t="data" sd="1" x="1785"/>
        <item t="data" sd="1" x="1615"/>
        <item t="data" sd="1" x="1850"/>
        <item t="data" sd="1" x="1583"/>
        <item t="data" sd="1" x="1858"/>
        <item t="data" sd="1" x="1846"/>
        <item t="data" sd="1" x="1859"/>
        <item t="data" sd="1" x="322"/>
        <item t="data" sd="1" x="148"/>
        <item t="data" sd="1" x="167"/>
        <item t="data" sd="1" x="335"/>
        <item t="data" sd="1" x="129"/>
        <item t="data" sd="1" x="162"/>
        <item t="data" sd="1" x="282"/>
        <item t="data" sd="1" x="321"/>
        <item t="data" sd="1" x="141"/>
        <item t="data" sd="1" x="292"/>
        <item t="data" sd="1" x="109"/>
        <item t="data" sd="1" x="1824"/>
        <item t="data" sd="1" x="1741"/>
        <item t="data" sd="1" x="568"/>
        <item t="data" sd="1" x="662"/>
        <item t="data" sd="1" x="32"/>
        <item t="data" sd="1" x="332"/>
        <item t="data" sd="1" x="281"/>
        <item t="data" sd="1" x="307"/>
        <item t="data" sd="1" x="104"/>
        <item t="data" sd="1" x="177"/>
        <item t="data" sd="1" x="213"/>
        <item t="data" sd="1" x="610"/>
        <item t="data" sd="1" x="996"/>
        <item t="data" sd="1" x="1125"/>
        <item t="data" sd="1" x="1135"/>
        <item t="data" sd="1" x="1127"/>
        <item t="data" sd="1" x="1136"/>
        <item t="data" sd="1" x="1126"/>
        <item t="data" sd="1" x="1131"/>
        <item t="data" sd="1" x="384"/>
        <item t="data" sd="1" x="387"/>
        <item t="data" sd="1" x="381"/>
        <item t="data" sd="1" x="367"/>
        <item t="data" sd="1" x="389"/>
        <item t="data" sd="1" x="370"/>
        <item t="data" sd="1" x="378"/>
        <item t="data" sd="1" x="380"/>
        <item t="data" sd="1" x="366"/>
        <item t="data" sd="1" x="377"/>
        <item t="data" sd="1" x="368"/>
        <item t="data" sd="1" x="1134"/>
        <item t="data" sd="1" x="1258"/>
        <item t="data" sd="1" x="651"/>
        <item t="data" sd="1" x="604"/>
        <item t="data" sd="1" x="625"/>
        <item t="data" sd="1" x="513"/>
        <item t="data" sd="1" x="613"/>
        <item t="data" sd="1" x="641"/>
        <item t="data" sd="1" x="1596"/>
        <item t="data" sd="1" x="699"/>
        <item t="data" sd="1" x="1039"/>
        <item t="data" sd="1" x="1911"/>
        <item t="data" sd="1" x="1906"/>
        <item t="data" sd="1" x="1817"/>
        <item t="data" sd="1" x="1908"/>
        <item t="data" sd="1" x="1917"/>
        <item t="data" sd="1" x="1918"/>
        <item t="data" sd="1" x="1132"/>
        <item t="data" sd="1" x="1124"/>
        <item t="data" sd="1" x="1128"/>
        <item t="data" sd="1" x="1137"/>
        <item t="data" sd="1" x="1130"/>
        <item t="data" sd="1" x="1914"/>
        <item t="data" sd="1" x="593"/>
        <item t="data" sd="1" x="1162"/>
        <item t="data" sd="1" x="648"/>
        <item t="data" sd="1" x="578"/>
        <item t="data" sd="1" x="713"/>
        <item t="data" sd="1" x="602"/>
        <item t="data" sd="1" x="849"/>
        <item t="data" sd="1" x="880"/>
        <item t="data" sd="1" x="953"/>
        <item t="data" sd="1" x="180"/>
        <item t="data" sd="1" x="221"/>
        <item t="data" sd="1" x="702"/>
        <item t="data" sd="1" x="1008"/>
        <item t="data" sd="1" x="1852"/>
        <item t="data" sd="1" x="1754"/>
        <item t="data" sd="1" x="1112"/>
        <item t="data" sd="1" x="1100"/>
        <item t="data" sd="1" x="1519"/>
        <item t="data" sd="1" x="1268"/>
        <item t="data" sd="1" x="1501"/>
        <item t="data" sd="1" x="191"/>
        <item t="data" sd="1" x="1446"/>
        <item t="data" sd="1" x="153"/>
        <item t="data" sd="1" x="931"/>
        <item t="data" sd="1" x="1411"/>
        <item t="data" sd="1" x="1026"/>
        <item t="data" sd="1" x="867"/>
        <item t="data" sd="1" x="1394"/>
        <item t="data" sd="1" x="935"/>
        <item t="data" sd="1" x="836"/>
        <item t="data" sd="1" x="47"/>
        <item t="data" sd="1" x="915"/>
        <item t="data" sd="1" x="863"/>
        <item t="data" sd="1" x="1349"/>
        <item t="data" sd="1" x="726"/>
        <item t="data" sd="1" x="729"/>
        <item t="data" sd="1" x="113"/>
        <item t="data" sd="1" x="489"/>
        <item t="data" sd="1" x="173"/>
        <item t="data" sd="1" x="710"/>
        <item t="data" sd="1" x="708"/>
        <item t="data" sd="1" x="955"/>
        <item t="data" sd="1" x="844"/>
        <item t="data" sd="1" x="943"/>
        <item t="data" sd="1" x="917"/>
        <item t="data" sd="1" x="897"/>
        <item t="data" sd="1" x="866"/>
        <item t="data" sd="1" x="1086"/>
        <item t="data" sd="1" x="1676"/>
        <item t="data" sd="1" x="846"/>
        <item t="data" sd="1" x="456"/>
        <item t="data" sd="1" x="848"/>
        <item t="data" sd="1" x="1060"/>
        <item t="data" sd="1" x="1558"/>
        <item t="data" sd="1" x="1203"/>
        <item t="data" sd="1" x="350"/>
        <item t="data" sd="1" x="353"/>
        <item t="data" sd="1" x="1457"/>
        <item t="data" sd="1" x="1391"/>
        <item t="data" sd="1" x="1523"/>
        <item t="data" sd="1" x="994"/>
        <item t="data" sd="1" x="1017"/>
        <item t="data" sd="1" x="793"/>
        <item t="data" sd="1" x="1737"/>
        <item t="data" sd="1" x="1192"/>
        <item t="data" sd="1" x="468"/>
        <item t="data" sd="1" x="1806"/>
        <item t="data" sd="1" x="66"/>
        <item t="data" sd="1" x="1836"/>
        <item t="data" sd="1" x="760"/>
        <item t="data" sd="1" x="243"/>
        <item t="data" sd="1" x="28"/>
        <item t="data" sd="1" x="154"/>
        <item t="data" sd="1" x="664"/>
        <item t="data" sd="1" x="296"/>
        <item t="data" sd="1" x="133"/>
        <item t="data" sd="1" x="135"/>
        <item t="data" sd="1" x="969"/>
        <item t="data" sd="1" x="965"/>
        <item t="data" sd="1" x="333"/>
        <item t="data" sd="1" x="208"/>
        <item t="data" sd="1" x="1424"/>
        <item t="data" sd="1" x="1435"/>
        <item t="data" sd="1" x="216"/>
        <item t="data" sd="1" x="198"/>
        <item t="data" sd="1" x="165"/>
        <item t="data" sd="1" x="1236"/>
        <item t="data" sd="1" x="164"/>
        <item t="data" sd="1" x="207"/>
        <item t="data" sd="1" x="189"/>
        <item t="data" sd="1" x="127"/>
        <item t="data" sd="1" x="176"/>
        <item t="data" sd="1" x="329"/>
        <item t="data" sd="1" x="290"/>
        <item t="data" sd="1" x="195"/>
        <item t="data" sd="1" x="201"/>
        <item t="data" sd="1" x="407"/>
        <item t="data" sd="1" x="1325"/>
        <item t="data" sd="1" x="653"/>
        <item t="data" sd="1" x="562"/>
        <item t="data" sd="1" x="1511"/>
        <item t="data" sd="1" x="1514"/>
        <item t="data" sd="1" x="1622"/>
        <item t="data" sd="1" x="1922"/>
        <item t="data" sd="1" x="1222"/>
        <item t="data" sd="1" x="779"/>
        <item t="data" sd="1" x="1690"/>
        <item t="data" sd="1" x="1232"/>
        <item t="data" sd="1" x="76"/>
        <item t="data" sd="1" x="1941"/>
        <item t="data" sd="1" x="1942"/>
        <item t="data" sd="1" x="861"/>
        <item t="data" sd="1" x="919"/>
        <item t="data" sd="1" x="1114"/>
        <item t="data" sd="1" x="411"/>
        <item t="data" sd="1" x="1565"/>
        <item t="data" sd="1" x="763"/>
        <item t="data" sd="1" x="1013"/>
        <item t="data" sd="1" x="477"/>
        <item t="data" sd="1" x="502"/>
        <item t="data" sd="1" x="649"/>
        <item t="data" sd="1" x="691"/>
        <item t="data" sd="1" x="168"/>
        <item t="data" sd="1" x="90"/>
        <item t="data" sd="1" x="211"/>
        <item t="data" sd="1" x="301"/>
        <item t="data" sd="1" x="644"/>
        <item t="data" sd="1" x="623"/>
        <item t="data" sd="1" x="1812"/>
        <item t="data" sd="1" x="1732"/>
        <item t="data" sd="1" x="857"/>
        <item t="data" sd="1" x="1089"/>
        <item t="data" sd="1" x="1019"/>
        <item t="data" sd="1" x="1082"/>
        <item t="data" sd="1" x="1081"/>
        <item t="data" sd="1" x="1529"/>
        <item t="data" sd="1" x="1104"/>
        <item t="data" sd="1" x="586"/>
        <item t="data" sd="1" x="948"/>
        <item t="data" sd="1" x="1079"/>
        <item t="data" sd="1" x="1528"/>
        <item t="data" sd="1" x="832"/>
        <item t="data" sd="1" x="1058"/>
        <item t="data" sd="1" x="871"/>
        <item t="data" sd="1" x="684"/>
        <item t="data" sd="1" x="1003"/>
        <item t="data" sd="1" x="1909"/>
        <item t="data" sd="1" x="1910"/>
        <item t="data" sd="1" x="1915"/>
        <item t="data" sd="1" x="1912"/>
        <item t="data" sd="1" x="1907"/>
        <item t="data" sd="1" x="1526"/>
        <item t="data" sd="1" x="1527"/>
        <item t="data" sd="1" x="1354"/>
        <item t="data" sd="1" x="58"/>
        <item t="data" sd="1" x="1573"/>
        <item t="data" sd="1" x="1744"/>
        <item t="data" sd="1" x="1779"/>
        <item t="data" sd="1" x="1766"/>
        <item t="data" sd="1" x="1417"/>
        <item t="data" sd="1" x="1404"/>
        <item t="data" sd="1" x="261"/>
        <item t="data" sd="1" x="813"/>
        <item t="data" sd="1" x="1018"/>
        <item t="data" sd="1" x="795"/>
        <item t="data" sd="1" x="971"/>
        <item t="data" sd="1" x="35"/>
        <item t="data" sd="1" x="778"/>
        <item t="data" sd="1" x="1668"/>
        <item t="data" sd="1" x="771"/>
        <item t="data" sd="1" x="1715"/>
        <item t="data" sd="1" x="1865"/>
        <item t="data" sd="1" x="1733"/>
        <item t="data" sd="1" x="1920"/>
        <item t="data" sd="1" x="259"/>
        <item t="data" sd="1" x="1584"/>
        <item t="data" sd="1" x="1463"/>
        <item t="data" sd="1" x="406"/>
        <item t="data" sd="1" x="375"/>
        <item t="data" sd="1" x="1554"/>
        <item t="data" sd="1" x="1517"/>
        <item t="data" sd="1" x="773"/>
        <item t="data" sd="1" x="1506"/>
        <item t="data" sd="1" x="1451"/>
        <item t="data" sd="1" x="1505"/>
        <item t="data" sd="1" x="1415"/>
        <item t="data" sd="1" x="1849"/>
        <item t="data" sd="1" x="1866"/>
        <item t="data" sd="1" x="1150"/>
        <item t="data" sd="1" x="1670"/>
        <item t="data" sd="1" x="1781"/>
        <item t="data" sd="1" x="1780"/>
        <item t="data" sd="1" x="1856"/>
        <item t="data" sd="1" x="830"/>
        <item t="data" sd="1" x="1551"/>
        <item t="data" sd="1" x="178"/>
        <item t="data" sd="1" x="482"/>
        <item t="data" sd="1" x="695"/>
        <item t="data" sd="1" x="65"/>
        <item t="data" sd="1" x="963"/>
        <item t="data" sd="1" x="1005"/>
        <item t="data" sd="1" x="826"/>
        <item t="data" sd="1" x="496"/>
        <item t="data" sd="1" x="1923"/>
        <item t="data" sd="1" x="1279"/>
        <item t="data" sd="1" x="1829"/>
        <item t="data" sd="1" x="1381"/>
        <item t="data" sd="1" x="981"/>
        <item t="data" sd="1" x="52"/>
        <item t="data" sd="1" x="1653"/>
        <item t="data" sd="1" x="264"/>
        <item t="data" sd="1" x="1503"/>
        <item t="data" sd="1" x="1421"/>
        <item t="data" sd="1" x="696"/>
        <item t="data" sd="1" x="1571"/>
        <item t="data" sd="1" x="1316"/>
        <item t="data" sd="1" x="1269"/>
        <item t="data" sd="1" x="1422"/>
        <item t="data" sd="1" x="1403"/>
        <item t="data" sd="1" x="887"/>
        <item t="data" sd="1" x="904"/>
        <item t="data" sd="1" x="1063"/>
        <item t="data" sd="1" x="918"/>
        <item t="data" sd="1" x="845"/>
        <item t="data" sd="1" x="960"/>
        <item t="data" sd="1" x="886"/>
        <item t="data" sd="1" x="1719"/>
        <item t="data" sd="1" x="884"/>
        <item t="data" sd="1" x="204"/>
        <item t="data" sd="1" x="110"/>
        <item t="data" sd="1" x="258"/>
        <item t="data" sd="1" x="70"/>
        <item t="data" sd="1" x="1388"/>
        <item t="data" sd="1" x="1440"/>
        <item t="data" sd="1" x="1667"/>
        <item t="data" sd="1" x="1659"/>
        <item t="data" sd="1" x="1031"/>
        <item t="data" sd="1" x="1661"/>
        <item t="data" sd="1" x="419"/>
        <item t="data" sd="1" x="1177"/>
        <item t="data" sd="1" x="1253"/>
        <item t="data" sd="1" x="698"/>
        <item t="data" sd="1" x="42"/>
        <item t="data" sd="1" x="817"/>
        <item t="data" sd="1" x="1442"/>
        <item t="data" sd="1" x="1396"/>
        <item t="data" sd="1" x="1450"/>
        <item t="data" sd="1" x="1392"/>
        <item t="data" sd="1" x="1098"/>
        <item t="data" sd="1" x="933"/>
        <item t="data" sd="1" x="1548"/>
        <item t="data" sd="1" x="1336"/>
        <item t="data" sd="1" x="1509"/>
        <item t="data" sd="1" x="1414"/>
        <item t="data" sd="1" x="1234"/>
        <item t="data" sd="1" x="1547"/>
        <item t="data" sd="1" x="231"/>
        <item t="data" sd="1" x="1360"/>
        <item t="data" sd="1" x="401"/>
        <item t="data" sd="1" x="1784"/>
        <item t="data" sd="1" x="1455"/>
        <item t="data" sd="1" x="1934"/>
        <item t="data" sd="1" x="1456"/>
        <item t="data" sd="1" x="68"/>
        <item t="data" sd="1" x="29"/>
        <item t="data" sd="1" x="440"/>
        <item t="data" sd="1" x="25"/>
        <item t="data" sd="1" x="768"/>
        <item t="data" sd="1" x="766"/>
        <item t="data" sd="1" x="409"/>
        <item t="data" sd="1" x="1665"/>
        <item t="data" sd="1" x="535"/>
        <item t="data" sd="1" x="512"/>
        <item t="data" sd="1" x="1247"/>
        <item t="data" sd="1" x="1867"/>
        <item t="data" sd="1" x="1837"/>
        <item t="data" sd="1" x="1694"/>
        <item t="data" sd="1" x="1157"/>
        <item t="data" sd="1" x="1402"/>
        <item t="data" sd="1" x="1397"/>
        <item t="data" sd="1" x="1492"/>
        <item t="data" sd="1" x="1274"/>
        <item t="data" sd="1" x="1445"/>
        <item t="data" sd="1" x="416"/>
        <item t="data" sd="1" x="769"/>
        <item t="data" sd="1" x="59"/>
        <item t="data" sd="1" x="669"/>
        <item t="data" sd="1" x="1230"/>
        <item t="data" sd="1" x="1569"/>
        <item t="data" sd="1" x="1209"/>
        <item t="data" sd="1" x="1080"/>
        <item t="data" sd="1" x="1281"/>
        <item t="data" sd="1" x="1644"/>
        <item t="data" sd="1" x="131"/>
        <item t="data" sd="1" x="1535"/>
        <item t="data" sd="1" x="1284"/>
        <item t="data" sd="1" x="238"/>
        <item t="data" sd="1" x="175"/>
        <item t="data" sd="1" x="147"/>
        <item t="data" sd="1" x="398"/>
        <item t="data" sd="1" x="1677"/>
        <item t="data" sd="1" x="1553"/>
        <item t="data" sd="1" x="703"/>
        <item t="data" sd="1" x="446"/>
        <item t="data" sd="1" x="1603"/>
        <item t="data" sd="1" x="1572"/>
        <item t="data" sd="1" x="1475"/>
        <item t="data" sd="1" x="1251"/>
        <item t="data" sd="1" x="946"/>
        <item t="data" sd="1" x="1073"/>
        <item t="data" sd="1" x="1052"/>
        <item t="data" sd="1" x="899"/>
        <item t="data" sd="1" x="1252"/>
        <item t="data" sd="1" x="73"/>
        <item t="data" sd="1" x="670"/>
        <item t="data" sd="1" x="1607"/>
        <item t="data" sd="1" x="1000"/>
        <item t="data" sd="1" x="1182"/>
        <item t="data" sd="1" x="1303"/>
        <item t="data" sd="1" x="1188"/>
        <item t="data" sd="1" x="316"/>
        <item t="data" sd="1" x="169"/>
        <item t="data" sd="1" x="105"/>
        <item t="data" sd="1" x="103"/>
        <item t="data" sd="1" x="156"/>
        <item t="data" sd="1" x="194"/>
        <item t="data" sd="1" x="94"/>
        <item t="data" sd="1" x="143"/>
        <item t="data" sd="1" x="45"/>
        <item t="data" sd="1" x="138"/>
        <item t="data" sd="1" x="1931"/>
        <item t="data" sd="1" x="1809"/>
        <item t="data" sd="1" x="1546"/>
        <item t="data" sd="1" x="1220"/>
        <item t="data" sd="1" x="1692"/>
        <item t="data" sd="1" x="878"/>
        <item t="data" sd="1" x="1557"/>
        <item t="data" sd="1" x="883"/>
        <item t="data" sd="1" x="1366"/>
        <item t="data" sd="1" x="718"/>
        <item t="data" sd="1" x="632"/>
        <item t="data" sd="1" x="552"/>
        <item t="data" sd="1" x="1344"/>
        <item t="data" sd="1" x="1515"/>
        <item t="data" sd="1" x="1484"/>
        <item t="data" sd="1" x="1624"/>
        <item t="data" sd="1" x="1576"/>
        <item t="data" sd="1" x="940"/>
        <item t="data" sd="1" x="902"/>
        <item t="data" sd="1" x="874"/>
        <item t="data" sd="1" x="888"/>
        <item t="data" sd="1" x="855"/>
        <item t="data" sd="1" x="1170"/>
        <item t="data" sd="1" x="1168"/>
        <item t="data" sd="1" x="982"/>
        <item t="data" sd="1" x="584"/>
        <item t="data" sd="1" x="1183"/>
        <item t="data" sd="1" x="974"/>
        <item t="data" sd="1" x="33"/>
        <item t="data" sd="1" x="1900"/>
        <item t="data" sd="1" x="1034"/>
        <item t="data" sd="1" x="418"/>
        <item t="data" sd="1" x="1810"/>
        <item t="data" sd="1" x="741"/>
        <item t="data" sd="1" x="1765"/>
        <item t="data" sd="1" x="1016"/>
        <item t="data" sd="1" x="1746"/>
        <item t="data" sd="1" x="1716"/>
        <item t="data" sd="1" x="1777"/>
        <item t="data" sd="1" x="1842"/>
        <item t="data" sd="1" x="1036"/>
        <item t="data" sd="1" x="776"/>
        <item t="data" sd="1" x="1224"/>
        <item t="data" sd="1" x="687"/>
        <item t="data" sd="1" x="1263"/>
        <item t="data" sd="1" x="1508"/>
        <item t="data" sd="1" x="1520"/>
        <item t="data" sd="1" x="1483"/>
        <item t="data" sd="1" x="1167"/>
        <item t="data" sd="1" x="772"/>
        <item t="data" sd="1" x="1317"/>
        <item t="data" sd="1" x="15"/>
        <item t="data" sd="1" x="429"/>
        <item t="data" sd="1" x="906"/>
        <item t="data" sd="1" x="908"/>
        <item t="data" sd="1" x="838"/>
        <item t="data" sd="1" x="1618"/>
        <item t="data" sd="1" x="450"/>
        <item t="data" sd="1" x="1621"/>
        <item t="data" sd="1" x="1805"/>
        <item t="data" sd="1" x="1761"/>
        <item t="data" sd="1" x="1718"/>
        <item t="data" sd="1" x="598"/>
        <item t="data" sd="1" x="1334"/>
        <item t="data" sd="1" x="1706"/>
        <item t="data" sd="1" x="1544"/>
        <item t="data" sd="1" x="20"/>
        <item t="data" sd="1" x="1154"/>
        <item t="data" sd="1" x="1283"/>
        <item t="data" sd="1" x="750"/>
        <item t="data" sd="1" x="114"/>
        <item t="data" sd="1" x="324"/>
        <item t="data" sd="1" x="325"/>
        <item t="data" sd="1" x="1537"/>
        <item t="data" sd="1" x="1259"/>
        <item t="data" sd="1" x="1681"/>
        <item t="data" sd="1" x="1832"/>
        <item t="data" sd="1" x="1389"/>
        <item t="data" sd="1" x="1437"/>
        <item t="data" sd="1" x="455"/>
        <item t="data" sd="1" x="1233"/>
        <item t="data" sd="1" x="1350"/>
        <item t="data" sd="1" x="1542"/>
        <item t="data" sd="1" x="1423"/>
        <item t="data" sd="1" x="926"/>
        <item t="data" sd="1" x="851"/>
        <item t="data" sd="1" x="839"/>
        <item t="data" sd="1" x="1212"/>
        <item t="data" sd="1" x="1575"/>
        <item t="data" sd="1" x="668"/>
        <item t="data" sd="1" x="454"/>
        <item t="data" sd="1" x="999"/>
        <item t="data" sd="1" x="986"/>
        <item t="data" sd="1" x="1628"/>
        <item t="data" sd="1" x="1051"/>
        <item t="data" sd="1" x="1069"/>
        <item t="data" sd="1" x="783"/>
        <item t="data" sd="1" x="993"/>
        <item t="data" sd="1" x="1831"/>
        <item t="data" sd="1" x="1927"/>
        <item t="data" sd="1" x="1830"/>
        <item t="data" sd="1" x="254"/>
        <item t="data" sd="1" x="1198"/>
        <item t="data" sd="1" x="1462"/>
        <item t="data" sd="1" x="1485"/>
        <item t="data" sd="1" x="1412"/>
        <item t="data" sd="1" x="1187"/>
        <item t="data" sd="1" x="660"/>
        <item t="data" sd="1" x="1604"/>
        <item t="data" sd="1" x="1282"/>
        <item t="data" sd="1" x="1839"/>
        <item t="data" sd="1" x="1763"/>
        <item t="data" sd="1" x="480"/>
        <item t="data" sd="1" x="343"/>
        <item t="data" sd="1" x="542"/>
        <item t="data" sd="1" x="570"/>
        <item t="data" sd="1" x="433"/>
        <item t="data" sd="1" x="1595"/>
        <item t="data" sd="1" x="82"/>
        <item t="data" sd="1" x="299"/>
        <item t="data" sd="1" x="277"/>
        <item t="data" sd="1" x="202"/>
        <item t="data" sd="1" x="300"/>
        <item t="data" sd="1" x="311"/>
        <item t="data" sd="1" x="171"/>
        <item t="data" sd="1" x="53"/>
        <item t="data" sd="1" x="1068"/>
        <item t="data" sd="1" x="938"/>
        <item t="data" sd="1" x="48"/>
        <item t="data" sd="1" x="1248"/>
        <item t="data" sd="1" x="964"/>
        <item t="data" sd="1" x="1237"/>
        <item t="data" sd="1" x="108"/>
        <item t="data" sd="1" x="188"/>
        <item t="data" sd="1" x="209"/>
        <item t="data" sd="1" x="118"/>
        <item t="data" sd="1" x="1021"/>
        <item t="data" sd="1" x="260"/>
        <item t="data" sd="1" x="947"/>
        <item t="data" sd="1" x="927"/>
        <item t="data" sd="1" x="1027"/>
        <item t="data" sd="1" x="1560"/>
        <item t="data" sd="1" x="84"/>
        <item t="data" sd="1" x="13"/>
        <item t="data" sd="1" x="54"/>
        <item t="data" sd="1" x="1096"/>
        <item t="data" sd="1" x="842"/>
        <item t="data" sd="1" x="923"/>
        <item t="data" sd="1" x="1088"/>
        <item t="data" sd="1" x="1038"/>
        <item t="data" sd="1" x="1040"/>
        <item t="data" sd="1" x="1035"/>
        <item t="data" sd="1" x="885"/>
        <item t="data" sd="1" x="1074"/>
        <item t="data" sd="1" x="1032"/>
        <item t="data" sd="1" x="1638"/>
        <item t="data" sd="1" x="819"/>
        <item t="data" sd="1" x="305"/>
        <item t="data" sd="1" x="97"/>
        <item t="data" sd="1" x="318"/>
        <item t="data" sd="1" x="690"/>
        <item t="data" sd="1" x="1564"/>
        <item t="data" sd="1" x="423"/>
        <item t="data" sd="1" x="767"/>
        <item t="data" sd="1" x="1627"/>
        <item t="data" sd="1" x="1335"/>
        <item t="data" sd="1" x="975"/>
        <item t="data" sd="1" x="240"/>
        <item t="data" sd="1" x="978"/>
        <item t="data" sd="1" x="1474"/>
        <item t="data" sd="1" x="1438"/>
        <item t="data" sd="1" x="1277"/>
        <item t="data" sd="1" x="445"/>
        <item t="data" sd="1" x="85"/>
        <item t="data" sd="1" x="359"/>
        <item t="data" sd="1" x="87"/>
        <item t="data" sd="1" x="903"/>
        <item t="data" sd="1" x="1094"/>
        <item t="data" sd="1" x="835"/>
        <item t="data" sd="1" x="892"/>
        <item t="data" sd="1" x="942"/>
        <item t="data" sd="1" x="1024"/>
        <item t="data" sd="1" x="483"/>
        <item t="data" sd="1" x="257"/>
        <item t="data" sd="1" x="1726"/>
        <item t="data" sd="1" x="1756"/>
        <item t="data" sd="1" x="639"/>
        <item t="data" sd="1" x="551"/>
        <item t="data" sd="1" x="212"/>
        <item t="data" sd="1" x="1384"/>
        <item t="data" sd="1" x="1387"/>
        <item t="data" sd="1" x="1129"/>
        <item t="data" sd="1" x="619"/>
        <item t="data" sd="1" x="620"/>
        <item t="data" sd="1" x="526"/>
        <item t="data" sd="1" x="520"/>
        <item t="data" sd="1" x="617"/>
        <item t="data" sd="1" x="571"/>
        <item t="data" sd="1" x="642"/>
        <item t="data" sd="1" x="556"/>
        <item t="data" sd="1" x="539"/>
        <item t="data" sd="1" x="576"/>
        <item t="data" sd="1" x="724"/>
        <item t="data" sd="1" x="550"/>
        <item t="data" sd="1" x="616"/>
        <item t="data" sd="1" x="511"/>
        <item t="data" sd="1" x="548"/>
        <item t="data" sd="1" x="638"/>
        <item t="data" sd="1" x="1494"/>
        <item t="data" sd="1" x="1521"/>
        <item t="data" sd="1" x="1610"/>
        <item t="data" sd="1" x="1095"/>
        <item t="data" sd="1" x="631"/>
        <item t="data" sd="1" x="1498"/>
        <item t="data" sd="1" x="1466"/>
        <item t="data" sd="1" x="1614"/>
        <item t="data" sd="1" x="1834"/>
        <item t="data" sd="1" x="1774"/>
        <item t="data" sd="1" x="1745"/>
        <item t="data" sd="1" x="1862"/>
        <item t="data" sd="1" x="589"/>
        <item t="data" sd="1" x="590"/>
        <item t="data" sd="1" x="592"/>
        <item t="data" sd="1" x="591"/>
        <item t="data" sd="1" x="1853"/>
        <item t="data" sd="1" x="1773"/>
        <item t="data" sd="1" x="1722"/>
        <item t="data" sd="1" x="157"/>
        <item t="data" sd="1" x="338"/>
        <item t="data" sd="1" x="142"/>
        <item t="data" sd="1" x="270"/>
        <item t="data" sd="1" x="1262"/>
        <item t="data" sd="1" x="1600"/>
        <item t="data" sd="1" x="170"/>
        <item t="data" sd="1" x="122"/>
        <item t="data" sd="1" x="125"/>
        <item t="data" sd="1" x="891"/>
        <item t="data" sd="1" x="907"/>
        <item t="data" sd="1" x="834"/>
        <item t="data" sd="1" x="1091"/>
        <item t="data" sd="1" x="881"/>
        <item t="data" sd="1" x="1533"/>
        <item t="data" sd="1" x="246"/>
        <item t="data" sd="1" x="665"/>
        <item t="data" sd="1" x="1333"/>
        <item t="data" sd="1" x="1828"/>
        <item t="data" sd="1" x="1133"/>
        <item t="data" sd="1" x="689"/>
        <item t="data" sd="1" x="1730"/>
        <item t="data" sd="1" x="1723"/>
        <item t="data" sd="1" x="1769"/>
        <item t="data" sd="1" x="721"/>
        <item t="data" sd="1" x="582"/>
        <item t="data" sd="1" x="554"/>
        <item t="data" sd="1" x="1014"/>
        <item t="data" sd="1" x="1239"/>
        <item t="data" sd="1" x="1487"/>
        <item t="data" sd="1" x="1513"/>
        <item t="data" sd="1" x="1066"/>
        <item t="data" sd="1" x="922"/>
        <item t="data" sd="1" x="958"/>
        <item t="data" sd="1" x="916"/>
        <item t="data" sd="1" x="1059"/>
        <item t="data" sd="1" x="862"/>
        <item t="data" sd="1" x="895"/>
        <item t="data" sd="1" x="1163"/>
        <item t="data" sd="1" x="1531"/>
        <item t="data" sd="1" x="1289"/>
        <item t="data" sd="1" x="1225"/>
        <item t="data" sd="1" x="218"/>
        <item t="data" sd="1" x="1030"/>
        <item t="data" sd="1" x="1683"/>
        <item t="data" sd="1" x="814"/>
        <item t="data" sd="1" x="437"/>
        <item t="data" sd="1" x="1648"/>
        <item t="data" sd="1" x="1699"/>
        <item t="data" sd="1" x="1007"/>
        <item t="data" sd="1" x="1567"/>
        <item t="data" sd="1" x="1471"/>
        <item t="data" sd="1" x="1477"/>
        <item t="data" sd="1" x="1504"/>
        <item t="data" sd="1" x="1488"/>
        <item t="data" sd="1" x="1191"/>
        <item t="data" sd="1" x="1620"/>
        <item t="data" sd="1" x="1343"/>
        <item t="data" sd="1" x="1525"/>
        <item t="data" sd="1" x="1452"/>
        <item t="data" sd="1" x="1740"/>
        <item t="data" sd="1" x="1787"/>
        <item t="data" sd="1" x="1755"/>
        <item t="data" sd="1" x="1861"/>
        <item t="data" sd="1" x="1724"/>
        <item t="data" sd="1" x="1807"/>
        <item t="data" sd="1" x="1796"/>
        <item t="data" sd="1" x="1762"/>
        <item t="data" sd="1" x="1752"/>
        <item t="data" sd="1" x="1712"/>
        <item t="data" sd="1" x="1656"/>
        <item t="data" sd="1" x="1601"/>
        <item t="data" sd="1" x="1687"/>
        <item t="data" sd="1" x="1751"/>
        <item t="data" sd="1" x="1753"/>
        <item t="data" sd="1" x="1838"/>
        <item t="data" sd="1" x="1813"/>
        <item t="data" sd="1" x="1540"/>
        <item t="data" sd="1" x="1210"/>
        <item t="data" sd="1" x="472"/>
        <item t="data" sd="1" x="752"/>
        <item t="data" sd="1" x="491"/>
        <item t="data" sd="1" x="1288"/>
        <item t="data" sd="1" x="1342"/>
        <item t="data" sd="1" x="1256"/>
        <item t="data" sd="1" x="1213"/>
        <item t="data" sd="1" x="1454"/>
        <item t="data" sd="1" x="1345"/>
        <item t="data" sd="1" x="1348"/>
        <item t="data" sd="1" x="1461"/>
        <item t="data" sd="1" x="1053"/>
        <item t="data" sd="1" x="949"/>
        <item t="data" sd="1" x="1585"/>
        <item t="data" sd="1" x="1278"/>
        <item t="data" sd="1" x="1883"/>
        <item t="data" sd="1" x="1642"/>
        <item t="data" sd="1" x="1294"/>
        <item t="data" sd="1" x="50"/>
        <item t="data" sd="1" x="976"/>
        <item t="data" sd="1" x="1679"/>
        <item t="data" sd="1" x="431"/>
        <item t="data" sd="1" x="1481"/>
        <item t="data" sd="1" x="1486"/>
        <item t="data" sd="1" x="1395"/>
        <item t="data" sd="1" x="1273"/>
        <item t="data" sd="1" x="1499"/>
        <item t="data" sd="1" x="1460"/>
        <item t="data" sd="1" x="1500"/>
        <item t="data" sd="1" x="1489"/>
        <item t="data" sd="1" x="1497"/>
        <item t="data" sd="1" x="1011"/>
        <item t="data" sd="1" x="302"/>
        <item t="data" sd="1" x="1223"/>
        <item t="data" sd="1" x="1652"/>
        <item t="data" sd="1" x="1184"/>
        <item t="data" sd="1" x="74"/>
        <item t="data" sd="1" x="786"/>
        <item t="data" sd="1" x="8"/>
        <item t="data" sd="1" x="27"/>
        <item t="data" sd="1" x="1703"/>
        <item t="data" sd="1" x="422"/>
        <item t="data" sd="1" x="735"/>
        <item t="data" sd="1" x="421"/>
        <item t="data" sd="1" x="801"/>
        <item t="data" sd="1" x="1655"/>
        <item t="data" sd="1" x="807"/>
        <item t="data" sd="1" x="0"/>
        <item t="data" sd="1" x="1324"/>
        <item t="data" sd="1" x="1626"/>
        <item t="data" sd="1" x="236"/>
        <item t="data" sd="1" x="253"/>
        <item t="data" sd="1" x="1025"/>
        <item t="data" sd="1" x="879"/>
        <item t="data" sd="1" x="572"/>
        <item t="data" sd="1" x="646"/>
        <item t="data" sd="1" x="609"/>
        <item t="data" sd="1" x="723"/>
        <item t="data" sd="1" x="1597"/>
        <item t="data" sd="1" x="674"/>
        <item t="data" sd="1" x="509"/>
        <item t="data" sd="1" x="573"/>
        <item t="data" sd="1" x="1326"/>
        <item t="data" sd="1" x="263"/>
        <item t="data" sd="1" x="77"/>
        <item t="data" sd="1" x="742"/>
        <item t="data" sd="1" x="1033"/>
        <item t="data" sd="1" x="1037"/>
        <item t="data" sd="1" x="1041"/>
        <item t="data" sd="1" x="789"/>
        <item t="data" sd="1" x="700"/>
        <item t="data" sd="1" x="1357"/>
        <item t="data" sd="1" x="1373"/>
        <item t="data" sd="1" x="1646"/>
        <item t="data" sd="1" x="492"/>
        <item t="data" sd="1" x="402"/>
        <item t="data" sd="1" x="1257"/>
        <item t="data" sd="1" x="1227"/>
        <item t="data" sd="1" x="62"/>
        <item t="data" sd="1" x="647"/>
        <item t="data" sd="1" x="655"/>
        <item t="data" sd="1" x="541"/>
        <item t="data" sd="1" x="36"/>
        <item t="data" sd="1" x="425"/>
        <item t="data" sd="1" x="1605"/>
        <item t="data" sd="1" x="1337"/>
        <item t="data" sd="1" x="672"/>
        <item t="data" sd="1" x="317"/>
        <item t="data" sd="1" x="289"/>
        <item t="data" sd="1" x="91"/>
        <item t="data" sd="1" x="309"/>
        <item t="data" sd="1" x="145"/>
        <item t="data" sd="1" x="288"/>
        <item t="data" sd="1" x="172"/>
        <item t="data" sd="1" x="161"/>
        <item t="data" sd="1" x="1797"/>
        <item t="data" sd="1" x="1772"/>
        <item t="data" sd="1" x="1820"/>
        <item t="data" sd="1" x="1566"/>
        <item t="data" sd="1" x="692"/>
        <item t="data" sd="1" x="1804"/>
        <item t="data" sd="1" x="1717"/>
        <item t="data" sd="1" x="1534"/>
        <item t="data" sd="1" x="1559"/>
        <item t="data" sd="1" x="1885"/>
        <item t="data" sd="1" x="1879"/>
        <item t="data" sd="1" x="1872"/>
        <item t="data" sd="1" x="49"/>
        <item t="data" sd="1" x="1881"/>
        <item t="data" sd="1" x="545"/>
        <item t="data" sd="1" x="560"/>
        <item t="data" sd="1" x="914"/>
        <item t="data" sd="1" x="1083"/>
        <item t="data" sd="1" x="1122"/>
        <item t="data" sd="1" x="544"/>
        <item t="data" sd="1" x="536"/>
        <item t="data" sd="1" x="654"/>
        <item t="data" sd="1" x="506"/>
        <item t="data" sd="1" x="618"/>
        <item t="data" sd="1" x="523"/>
        <item t="data" sd="1" x="1144"/>
        <item t="data" sd="1" x="1760"/>
        <item t="data" sd="1" x="1788"/>
        <item t="data" sd="1" x="1174"/>
        <item t="data" sd="1" x="1175"/>
        <item t="data" sd="1" x="677"/>
        <item t="data" sd="1" x="19"/>
        <item t="data" sd="1" x="984"/>
        <item t="data" sd="1" x="1208"/>
        <item t="data" sd="1" x="1714"/>
        <item t="data" sd="1" x="1860"/>
        <item t="data" sd="1" x="1776"/>
        <item t="data" sd="1" x="1713"/>
        <item t="data" sd="1" x="1827"/>
        <item t="data" sd="1" x="1929"/>
        <item t="data" sd="1" x="1736"/>
        <item t="data" sd="1" x="1833"/>
        <item t="data" sd="1" x="1770"/>
        <item t="data" sd="1" x="1802"/>
        <item t="data" sd="1" x="1821"/>
        <item t="data" sd="1" x="1738"/>
        <item t="data" sd="1" x="1735"/>
        <item t="data" sd="1" x="1803"/>
        <item t="data" sd="1" x="1794"/>
        <item t="data" sd="1" x="1801"/>
        <item t="data" sd="1" x="1841"/>
        <item t="data" sd="1" x="1789"/>
        <item t="data" sd="1" x="1616"/>
        <item t="data" sd="1" x="1845"/>
        <item t="data" sd="1" x="1844"/>
        <item t="data" sd="1" x="1826"/>
        <item t="data" sd="1" x="1791"/>
        <item t="data" sd="1" x="1847"/>
        <item t="data" sd="1" x="1896"/>
        <item t="data" sd="1" x="24"/>
        <item t="data" sd="1" x="1108"/>
        <item t="data" sd="1" x="893"/>
        <item t="data" sd="1" x="1840"/>
        <item t="data" sd="1" x="1857"/>
        <item t="data" sd="1" x="1734"/>
        <item t="data" sd="1" x="1747"/>
        <item t="data" sd="1" x="1720"/>
        <item t="data" sd="1" x="441"/>
        <item t="data" sd="1" x="184"/>
        <item t="data" sd="1" x="308"/>
        <item t="data" sd="1" x="174"/>
        <item t="data" sd="1" x="328"/>
        <item t="data" sd="1" x="615"/>
        <item t="data" sd="1" x="478"/>
        <item t="data" sd="1" x="1189"/>
        <item t="data" sd="1" x="1054"/>
        <item t="data" sd="1" x="1028"/>
        <item t="data" sd="1" x="414"/>
        <item t="data" sd="1" x="14"/>
        <item t="data" sd="1" x="898"/>
        <item t="data" sd="1" x="1103"/>
        <item t="data" sd="1" x="1057"/>
        <item t="data" sd="1" x="1430"/>
        <item t="data" sd="1" x="1428"/>
        <item t="data" sd="1" x="1634"/>
        <item t="data" sd="1" x="120"/>
        <item t="data" sd="1" x="728"/>
        <item t="data" sd="1" x="727"/>
        <item t="data" sd="1" x="730"/>
        <item t="data" sd="1" x="912"/>
        <item t="data" sd="1" x="663"/>
        <item t="data" sd="1" x="1300"/>
        <item t="data" sd="1" x="413"/>
        <item t="data" sd="1" x="758"/>
        <item t="data" sd="1" x="72"/>
        <item t="data" sd="1" x="1327"/>
        <item t="data" sd="1" x="415"/>
        <item t="data" sd="1" x="820"/>
        <item t="data" sd="1" x="1933"/>
        <item t="data" sd="1" x="1739"/>
        <item t="data" sd="1" x="1795"/>
        <item t="data" sd="1" x="1800"/>
        <item t="data" sd="1" x="1775"/>
        <item t="data" sd="1" x="1815"/>
        <item t="data" sd="1" x="1012"/>
        <item t="data" sd="1" x="1851"/>
        <item t="data" sd="1" x="1742"/>
        <item t="data" sd="1" x="1782"/>
        <item t="data" sd="1" x="187"/>
        <item t="data" sd="1" x="134"/>
        <item t="data" sd="1" x="203"/>
        <item t="data" sd="1" x="1863"/>
        <item t="data" sd="1" x="1818"/>
        <item t="data" sd="1" x="1759"/>
        <item t="data" sd="1" x="1913"/>
        <item t="data" sd="1" x="1245"/>
        <item t="data" sd="1" x="1541"/>
        <item t="data" sd="1" x="17"/>
        <item t="data" sd="1" x="970"/>
        <item t="data" sd="1" x="1767"/>
        <item t="data" sd="1" x="1790"/>
        <item t="data" sd="1" x="1899"/>
        <item t="data" sd="1" x="1101"/>
        <item t="data" sd="1" x="1071"/>
        <item t="data" sd="1" x="291"/>
        <item t="data" sd="1" x="182"/>
        <item t="data" sd="1" x="438"/>
        <item t="data" sd="1" x="486"/>
        <item t="data" sd="1" x="31"/>
        <item t="data" sd="1" x="717"/>
        <item t="data" sd="1" x="701"/>
        <item t="data" sd="1" x="1864"/>
        <item t="data" sd="1" x="1310"/>
        <item t="data" sd="1" x="575"/>
        <item t="data" sd="1" x="1710"/>
        <item t="data" sd="1" x="1290"/>
        <item t="data" sd="1" x="780"/>
        <item t="data" sd="1" x="507"/>
        <item t="data" sd="1" x="1464"/>
        <item t="data" sd="1" x="1383"/>
        <item t="data" sd="1" x="1419"/>
        <item t="data" sd="1" x="1495"/>
        <item t="data" sd="1" x="1473"/>
        <item t="data" sd="1" x="1496"/>
        <item t="data" sd="1" x="1272"/>
        <item t="data" sd="1" x="722"/>
        <item t="data" sd="1" x="657"/>
        <item t="data" sd="1" x="622"/>
        <item t="data" sd="1" x="1047"/>
        <item t="data" sd="1" x="1093"/>
        <item t="data" sd="1" x="1814"/>
        <item t="data" sd="1" x="1936"/>
        <item t="data" sd="1" x="1078"/>
        <item t="data" sd="1" x="1061"/>
        <item t="data" sd="1" x="959"/>
        <item t="data" sd="1" x="951"/>
        <item t="data" sd="1" x="1645"/>
        <item t="data" sd="1" x="79"/>
        <item t="data" sd="1" x="822"/>
        <item t="data" sd="1" x="1612"/>
        <item t="data" sd="1" x="1855"/>
        <item t="data" sd="1" x="1749"/>
        <item t="data" sd="1" x="806"/>
        <item t="data" sd="1" x="630"/>
        <item t="data" sd="1" x="514"/>
        <item t="data" sd="1" x="652"/>
        <item t="data" sd="1" x="707"/>
        <item t="data" sd="1" x="1758"/>
        <item t="data" sd="1" x="1843"/>
        <item t="data" sd="1" x="1240"/>
        <item t="data" sd="1" x="1254"/>
        <item t="data" sd="1" x="561"/>
        <item t="data" sd="1" x="527"/>
        <item t="data" sd="1" x="1341"/>
        <item t="data" sd="1" x="269"/>
        <item t="data" sd="1" x="144"/>
        <item t="data" sd="1" x="1689"/>
        <item t="data" sd="1" x="115"/>
        <item t="data" sd="1" x="287"/>
        <item t="data" sd="1" x="197"/>
        <item t="data" sd="1" x="304"/>
        <item t="data" sd="1" x="952"/>
        <item t="data" sd="1" x="295"/>
        <item t="data" sd="1" x="326"/>
        <item t="data" sd="1" x="279"/>
        <item t="data" sd="1" x="206"/>
        <item t="data" sd="1" x="272"/>
        <item t="data" sd="1" x="271"/>
        <item t="data" sd="1" x="273"/>
        <item t="data" sd="1" x="274"/>
        <item t="data" sd="1" x="1179"/>
        <item t="data" sd="1" x="782"/>
        <item t="data" sd="1" x="447"/>
        <item t="data" sd="1" x="587"/>
        <item t="data" sd="1" x="403"/>
        <item t="data" sd="1" x="432"/>
        <item t="data" sd="1" x="1276"/>
        <item t="data" sd="1" x="1347"/>
        <item t="data" sd="1" x="1401"/>
        <item t="data" sd="1" x="1459"/>
        <item t="data" sd="1" x="1611"/>
        <item t="data" sd="1" x="1823"/>
        <item t="data" sd="1" x="1748"/>
        <item t="data" sd="1" x="1731"/>
        <item t="data" sd="1" x="193"/>
        <item t="data" sd="1" x="183"/>
        <item t="data" sd="1" x="323"/>
        <item t="data" sd="1" x="331"/>
        <item t="data" sd="1" x="190"/>
        <item t="data" sd="1" x="1707"/>
        <item t="data" sd="1" x="517"/>
        <item t="data" sd="1" x="1444"/>
        <item t="data" sd="1" x="1522"/>
        <item t="data" sd="1" x="876"/>
        <item t="data" sd="1" x="792"/>
        <item t="data" sd="1" x="738"/>
        <item t="data" sd="1" x="395"/>
        <item t="data" sd="1" x="585"/>
        <item t="data" sd="1" x="979"/>
        <item t="data" sd="1" x="1211"/>
        <item t="data" sd="1" x="1305"/>
        <item t="data" sd="1" x="1356"/>
        <item t="data" sd="1" x="803"/>
        <item t="data" sd="1" x="748"/>
        <item t="data" sd="1" x="1750"/>
        <item t="data" sd="1" x="1613"/>
        <item t="data" sd="1" x="1835"/>
        <item t="data" sd="1" x="1816"/>
        <item t="data" sd="1" x="1854"/>
        <item t="data" sd="1" x="1340"/>
        <item t="data" sd="1" x="192"/>
        <item t="data" sd="1" x="152"/>
        <item t="data" sd="1" x="137"/>
        <item t="data" sd="1" x="285"/>
        <item t="data" sd="1" x="336"/>
        <item t="data" sd="1" x="116"/>
        <item t="data" sd="1" x="100"/>
        <item t="data" sd="1" x="181"/>
        <item t="data" sd="1" x="121"/>
        <item t="data" sd="1" x="126"/>
        <item t="data" sd="1" x="119"/>
        <item t="data" sd="1" x="163"/>
        <item t="data" sd="1" x="313"/>
        <item t="data" sd="1" x="280"/>
        <item t="data" sd="1" x="320"/>
        <item t="data" sd="1" x="55"/>
        <item t="data" sd="1" x="1323"/>
        <item t="data" sd="1" x="800"/>
        <item t="data" sd="1" x="529"/>
        <item t="data" sd="1" x="720"/>
        <item t="data" sd="1" x="558"/>
        <item t="data" sd="1" x="26"/>
        <item t="data" sd="1" x="802"/>
        <item t="data" sd="1" x="1530"/>
        <item t="data" sd="1" x="925"/>
        <item t="data" sd="1" x="828"/>
        <item t="data" sd="1" x="831"/>
        <item t="data" sd="1" x="637"/>
        <item t="data" sd="1" x="658"/>
        <item t="data" sd="1" x="716"/>
        <item t="data" sd="1" x="1636"/>
        <item t="data" sd="1" x="237"/>
        <item t="data" sd="1" x="497"/>
        <item t="data" sd="1" x="276"/>
        <item t="data" sd="1" x="537"/>
        <item t="data" sd="1" x="650"/>
        <item t="data" sd="1" x="505"/>
        <item t="data" sd="1" x="123"/>
        <item t="data" sd="1" x="179"/>
        <item t="data" sd="1" x="761"/>
        <item t="data" sd="1" x="1216"/>
        <item t="data" sd="1" x="612"/>
        <item t="data" sd="1" x="626"/>
        <item t="data" sd="1" x="1545"/>
        <item t="data" sd="1" x="394"/>
        <item t="data" sd="1" x="490"/>
        <item t="data" sd="1" x="266"/>
        <item t="data" sd="1" x="434"/>
        <item t="data" sd="1" x="988"/>
        <item t="data" sd="1" x="474"/>
        <item t="data" sd="1" x="232"/>
        <item t="data" sd="1" x="1190"/>
        <item t="data" sd="1" x="1299"/>
        <item t="data" sd="1" x="796"/>
        <item t="data" sd="1" x="1631"/>
        <item t="data" sd="1" x="1848"/>
        <item t="data" sd="1" x="1798"/>
        <item t="data" sd="1" x="705"/>
        <item t="data" sd="1" x="71"/>
        <item t="data" sd="1" x="469"/>
        <item t="data" sd="1" x="1674"/>
        <item t="data" sd="1" x="733"/>
        <item t="data" sd="1" x="1249"/>
        <item t="data" sd="1" x="78"/>
        <item t="data" sd="1" x="1181"/>
        <item t="data" sd="1" x="765"/>
        <item t="data" sd="1" x="1685"/>
        <item t="data" sd="1" x="412"/>
        <item t="data" sd="1" x="1688"/>
        <item t="data" sd="1" x="1229"/>
        <item t="data" sd="1" x="86"/>
        <item t="data" sd="1" x="1586"/>
        <item t="data" sd="1" x="464"/>
        <item t="data" sd="1" x="1219"/>
        <item t="data" sd="1" x="777"/>
        <item t="data" sd="1" x="56"/>
        <item t="data" sd="1" x="1309"/>
        <item t="data" sd="1" x="693"/>
        <item t="data" sd="1" x="217"/>
        <item t="data" sd="1" x="476"/>
        <item t="data" sd="1" x="1650"/>
        <item t="data" sd="1" x="1285"/>
        <item t="data" sd="1" x="683"/>
        <item t="data" sd="1" x="747"/>
        <item t="data" sd="1" x="1"/>
        <item t="data" sd="1" x="1292"/>
        <item t="data" sd="1" x="1287"/>
        <item t="data" sd="1" x="1338"/>
        <item t="data" sd="1" x="247"/>
        <item t="data" sd="1" x="1686"/>
        <item t="data" sd="1" x="1313"/>
        <item t="data" sd="1" x="1271"/>
        <item t="data" sd="1" x="1786"/>
        <item t="data" sd="1" x="1935"/>
        <item t="data" sd="1" x="1721"/>
        <item t="data" sd="1" x="1783"/>
        <item t="data" sd="1" x="784"/>
        <item t="data" sd="1" x="1185"/>
        <item t="data" sd="1" x="635"/>
        <item t="data" sd="1" x="611"/>
        <item t="data" sd="1" x="540"/>
        <item t="data" sd="1" x="532"/>
        <item t="data" sd="1" x="470"/>
        <item t="data" sd="1" x="1637"/>
        <item t="data" sd="1" x="40"/>
        <item t="data" sd="1" x="158"/>
        <item t="data" sd="1" x="284"/>
        <item t="data" sd="1" x="1072"/>
        <item t="data" sd="1" x="928"/>
        <item t="data" sd="1" x="1070"/>
        <item t="data" sd="1" x="1147"/>
        <item t="data" sd="1" x="1221"/>
        <item t="data" sd="1" x="1077"/>
        <item t="data" sd="1" x="1087"/>
        <item t="data" sd="1" x="1076"/>
        <item t="data" sd="1" x="1113"/>
        <item t="data" sd="1" x="869"/>
        <item t="data" sd="1" x="954"/>
        <item t="data" sd="1" x="930"/>
        <item t="data" sd="1" x="1532"/>
        <item t="data" sd="1" x="358"/>
        <item t="data" sd="1" x="1311"/>
        <item t="data" sd="1" x="1186"/>
        <item t="data" sd="1" x="744"/>
        <item t="data" sd="1" x="1581"/>
        <item t="data" sd="1" x="228"/>
        <item t="data" sd="1" x="579"/>
        <item t="data" sd="1" x="360"/>
        <item t="data" sd="1" x="1322"/>
        <item t="data" sd="1" x="1578"/>
        <item t="data" sd="1" x="1599"/>
        <item t="data" sd="1" x="583"/>
        <item t="data" sd="1" x="633"/>
        <item t="data" sd="1" x="634"/>
        <item t="data" sd="1" x="1443"/>
        <item t="data" sd="1" x="1346"/>
        <item t="data" sd="1" x="1434"/>
        <item t="data" sd="1" x="224"/>
        <item t="data" sd="1" x="1480"/>
        <item t="data" sd="1" x="196"/>
        <item t="data" sd="1" x="93"/>
        <item t="data" sd="1" x="205"/>
        <item t="data" sd="1" x="132"/>
        <item t="data" sd="1" x="337"/>
        <item t="data" sd="1" x="294"/>
        <item t="data" sd="1" x="312"/>
        <item t="data" sd="1" x="1161"/>
        <item t="data" sd="1" x="256"/>
        <item t="data" sd="1" x="1543"/>
        <item t="data" sd="1" x="921"/>
        <item t="data" sd="1" x="875"/>
        <item t="data" sd="1" x="1055"/>
        <item t="data" sd="1" x="515"/>
        <item t="data" sd="1" x="1711"/>
        <item t="data" sd="1" x="825"/>
        <item t="data" sd="1" x="130"/>
        <item t="data" sd="1" x="124"/>
        <item t="data" sd="1" x="319"/>
        <item t="data" sd="1" x="149"/>
        <item t="data" sd="1" x="96"/>
        <item t="data" sd="1" x="314"/>
        <item t="data" sd="1" x="581"/>
        <item t="data" sd="1" x="715"/>
        <item t="data" sd="1" x="1669"/>
        <item t="data" sd="1" x="1589"/>
        <item t="data" sd="1" x="1307"/>
        <item t="data" sd="1" x="798"/>
        <item t="data" sd="1" x="400"/>
        <item t="data" sd="1" x="1332"/>
        <item t="data" sd="1" x="1202"/>
        <item t="data" sd="1" x="1580"/>
        <item t="data" sd="1" x="1110"/>
        <item t="data" sd="1" x="934"/>
        <item t="data" sd="1" x="439"/>
        <item t="data" sd="1" x="1916"/>
        <item t="data" sd="1" x="1930"/>
        <item t="data" sd="1" x="1808"/>
        <item t="data" sd="1" x="1729"/>
        <item t="data" sd="1" x="241"/>
        <item t="data" sd="1" x="1662"/>
        <item t="data" sd="1" x="990"/>
        <item t="data" sd="1" x="267"/>
        <item t="data" sd="1" x="1617"/>
        <item t="data" sd="1" x="357"/>
        <item t="data" sd="1" x="39"/>
        <item t="data" sd="1" x="1297"/>
        <item t="data" sd="1" x="719"/>
        <item t="data" sd="1" x="101"/>
        <item t="data" sd="1" x="199"/>
        <item t="data" sd="1" x="764"/>
        <item t="data" sd="1" x="1409"/>
        <item t="data" sd="1" x="569"/>
        <item t="data" sd="1" x="624"/>
        <item t="data" sd="1" x="865"/>
        <item t="data" sd="1" x="1049"/>
        <item t="data" sd="1" x="870"/>
        <item t="data" sd="1" x="1639"/>
        <item t="data" sd="1" x="508"/>
        <item t="data" sd="1" x="518"/>
        <item t="data" sd="1" x="577"/>
        <item t="data" sd="1" x="751"/>
        <item t="data" sd="1" x="962"/>
        <item t="data" sd="1" x="524"/>
        <item t="data" sd="1" x="1364"/>
        <item t="data" sd="1" x="397"/>
        <item t="data" sd="1" x="932"/>
        <item t="data" sd="1" x="451"/>
        <item t="data" sd="1" x="1633"/>
        <item t="data" sd="1" x="1630"/>
        <item t="data" sd="1" x="659"/>
        <item t="data" sd="1" x="362"/>
        <item t="data" sd="1" x="1579"/>
        <item t="data" sd="1" x="373"/>
        <item t="data" sd="1" x="41"/>
        <item t="data" sd="1" x="1700"/>
        <item t="data" sd="1" x="430"/>
        <item t="data" sd="1" x="1291"/>
        <item t="data" sd="1" x="1608"/>
        <item t="data" sd="1" x="685"/>
        <item t="data" sd="1" x="966"/>
        <item t="data" sd="1" x="1099"/>
        <item t="data" sd="1" x="843"/>
        <item t="data" sd="1" x="890"/>
        <item t="data" sd="1" x="1320"/>
        <item t="data" sd="1" x="787"/>
        <item t="data" sd="1" x="462"/>
        <item t="data" sd="1" x="1243"/>
        <item t="data" sd="1" x="995"/>
        <item t="data" sd="1" x="1293"/>
        <item t="data" sd="1" x="1664"/>
        <item t="data" sd="1" x="244"/>
        <item t="data" sd="1" x="424"/>
        <item t="data" sd="1" x="775"/>
        <item t="data" sd="1" x="682"/>
        <item t="data" sd="1" x="1928"/>
        <item t="data" sd="1" x="1084"/>
        <item t="data" sd="1" x="853"/>
        <item t="data" sd="1" x="810"/>
        <item t="data" sd="1" x="235"/>
        <item t="data" sd="1" x="1235"/>
        <item t="data" sd="1" x="770"/>
        <item t="data" sd="1" x="83"/>
        <item t="data" sd="1" x="1020"/>
        <item t="data" sd="1" x="1048"/>
        <item t="data" sd="1" x="956"/>
        <item t="data" sd="1" x="1764"/>
        <item t="data" sd="1" x="1822"/>
        <item t="data" sd="1" x="555"/>
        <item t="data" sd="1" x="627"/>
        <item t="data" sd="1" x="734"/>
        <item t="data" sd="1" x="680"/>
        <item t="data" sd="1" x="1010"/>
        <item t="data" sd="1" x="1286"/>
        <item t="data" sd="1" x="1261"/>
        <item t="data" sd="1" x="997"/>
        <item t="data" sd="1" x="873"/>
        <item t="data" sd="1" x="872"/>
        <item t="data" sd="1" x="860"/>
        <item t="data" sd="1" x="1693"/>
        <item t="data" sd="1" x="1536"/>
        <item t="data" sd="1" x="1180"/>
        <item t="data" sd="1" x="666"/>
        <item t="data" sd="1" x="788"/>
        <item t="data" sd="1" x="252"/>
        <item t="data" sd="1" x="1244"/>
        <item t="data" sd="1" x="57"/>
        <item t="data" sd="1" x="686"/>
        <item t="data" sd="1" x="1361"/>
        <item t="data" sd="1" x="225"/>
        <item t="data" sd="1" x="223"/>
        <item t="data" sd="1" x="1924"/>
        <item t="data" sd="1" x="746"/>
        <item t="data" sd="1" x="740"/>
        <item t="data" sd="1" x="983"/>
        <item t="data" sd="1" x="1702"/>
        <item t="data" sd="1" x="1200"/>
        <item t="data" sd="1" x="1635"/>
        <item t="data" sd="1" x="731"/>
        <item t="data" sd="1" x="471"/>
        <item t="data" sd="1" x="749"/>
        <item t="data" sd="1" x="38"/>
        <item t="data" sd="1" x="546"/>
        <item t="data" sd="1" x="621"/>
        <item t="data" sd="1" x="605"/>
        <item t="data" sd="1" x="821"/>
        <item t="data" sd="1" x="600"/>
        <item t="data" sd="1" x="1242"/>
        <item t="data" sd="1" x="510"/>
        <item t="data" sd="1" x="553"/>
        <item t="data" sd="1" x="837"/>
        <item t="data" sd="1" x="1146"/>
        <item t="data" sd="1" x="410"/>
        <item t="data" sd="1" x="1705"/>
        <item t="data" sd="1" x="1195"/>
        <item t="data" sd="1" x="427"/>
        <item t="data" sd="1" x="1165"/>
        <item t="data" sd="1" x="443"/>
        <item t="data" sd="1" x="1728"/>
        <item t="data" sd="1" x="1757"/>
        <item t="data" sd="1" x="463"/>
        <item t="data" sd="1" x="1673"/>
        <item t="data" sd="1" x="495"/>
        <item t="data" sd="1" x="1339"/>
        <item t="data" sd="1" x="1663"/>
        <item t="data" sd="1" x="1441"/>
        <item t="data" sd="1" x="1427"/>
        <item t="data" sd="1" x="804"/>
        <item t="data" sd="1" x="1359"/>
        <item t="data" sd="1" x="67"/>
        <item t="data" sd="1" x="69"/>
        <item t="data" sd="1" x="1166"/>
        <item t="data" sd="1" x="12"/>
        <item t="data" sd="1" x="417"/>
        <item t="data" sd="1" x="1708"/>
        <item t="data" sd="1" x="1587"/>
        <item t="data" sd="1" x="1171"/>
        <item t="data" sd="1" x="816"/>
        <item t="data" sd="1" x="549"/>
        <item t="data" sd="1" x="1298"/>
        <item t="data" sd="1" x="1231"/>
        <item t="data" sd="1" x="1478"/>
        <item t="data" sd="1" x="1482"/>
        <item t="data" sd="1" x="7"/>
        <item t="data" sd="1" x="5"/>
        <item t="data" sd="1" x="530"/>
        <item t="data" sd="1" x="645"/>
        <item t="data" sd="1" x="1205"/>
        <item t="data" sd="1" x="1470"/>
        <item t="data" sd="1" x="1819"/>
        <item t="data" sd="1" x="1431"/>
        <item t="data" sd="1" x="1449"/>
        <item t="data" sd="1" x="1524"/>
        <item t="data" sd="1" x="1467"/>
        <item t="data" sd="1" x="1270"/>
        <item t="data" sd="1" x="1725"/>
        <item t="data" sd="1" x="1390"/>
        <item t="data" sd="1" x="1453"/>
        <item t="data" sd="1" x="499"/>
        <item t="data" sd="1" x="1433"/>
        <item t="data" sd="1" x="487"/>
        <item t="data" sd="1" x="1577"/>
        <item t="data" sd="1" x="961"/>
        <item t="data" sd="1" x="1296"/>
        <item t="data" sd="1" x="1643"/>
        <item t="data" sd="1" x="1671"/>
        <item t="data" sd="1" x="1649"/>
        <item t="data" sd="1" x="220"/>
        <item t="data" sd="1" x="10"/>
        <item t="data" sd="1" x="1314"/>
        <item t="data" sd="1" x="754"/>
        <item t="data" sd="1" x="1006"/>
        <item t="data" sd="1" x="1598"/>
        <item t="data" sd="1" x="1697"/>
        <item t="data" sd="1" x="80"/>
        <item t="data" sd="1" x="396"/>
        <item t="data" sd="1" x="1318"/>
        <item t="data" sd="1" x="230"/>
        <item t="data" sd="1" x="1563"/>
        <item t="data" sd="1" x="1382"/>
        <item t="data" sd="1" x="293"/>
        <item t="data" sd="1" x="98"/>
        <item t="data" sd="1" x="268"/>
        <item t="data" sd="1" x="1331"/>
        <item t="data" sd="1" x="1926"/>
        <item t="data" sd="1" x="1602"/>
        <item t="data" sd="1" x="1295"/>
        <item t="data" sd="1" x="1255"/>
        <item t="data" sd="1" x="1555"/>
        <item t="data" sd="1" x="1312"/>
        <item t="data" sd="1" x="1709"/>
        <item t="data" sd="1" x="234"/>
        <item t="data" sd="1" x="88"/>
        <item t="data" sd="1" x="1502"/>
        <item t="data" sd="1" x="1275"/>
        <item t="data" sd="1" x="51"/>
        <item t="data" sd="1" x="753"/>
        <item t="data" sd="1" x="255"/>
        <item t="data" sd="1" x="1265"/>
        <item t="data" sd="1" x="30"/>
        <item t="data" sd="1" x="475"/>
        <item t="data" sd="1" x="1658"/>
        <item t="data" sd="1" x="1539"/>
        <item t="data" sd="1" x="466"/>
        <item t="data" sd="1" x="811"/>
        <item t="data" sd="1" x="1169"/>
        <item t="data" sd="1" x="21"/>
        <item t="data" sd="1" x="1550"/>
        <item t="data" sd="1" x="1675"/>
        <item t="data" sd="1" x="1315"/>
        <item t="data" sd="1" x="1570"/>
        <item t="data" sd="1" x="1201"/>
        <item t="data" sd="1" x="1022"/>
        <item t="data" sd="1" x="6"/>
        <item t="data" sd="1" x="840"/>
        <item t="data" sd="1" x="1064"/>
        <item t="data" sd="1" x="452"/>
        <item t="data" sd="1" x="1363"/>
        <item t="data" sd="1" x="185"/>
        <item t="data" sd="1" x="1226"/>
        <item t="data" sd="1" x="112"/>
        <item t="data" sd="1" x="1193"/>
        <item t="data" sd="1" x="1588"/>
        <item t="data" sd="1" x="140"/>
        <item t="data" sd="1" x="1568"/>
        <item t="data" sd="1" x="22"/>
        <item t="data" sd="1" x="473"/>
        <item t="data" sd="1" x="3"/>
        <item t="data" sd="1" x="706"/>
        <item t="data" sd="1" x="1678"/>
        <item t="data" sd="1" x="226"/>
        <item t="data" sd="1" x="457"/>
        <item t="data" sd="1" x="488"/>
        <item t="data" sd="1" x="824"/>
        <item t="data" sd="1" x="688"/>
        <item t="data" sd="1" x="1594"/>
        <item t="data" sd="1" x="1302"/>
        <item t="data" sd="1" x="992"/>
        <item t="data" sd="1" x="1418"/>
        <item t="data" sd="1" x="1398"/>
        <item t="data" sd="1" x="1476"/>
        <item t="data" sd="1" x="1426"/>
        <item t="data" sd="1" x="1448"/>
        <item t="data" sd="1" x="1518"/>
        <item t="data" sd="1" x="823"/>
        <item t="data" sd="1" x="790"/>
        <item t="data" sd="1" x="745"/>
        <item t="data" sd="1" x="1218"/>
        <item t="data" sd="1" x="239"/>
        <item t="data" sd="1" x="1228"/>
        <item t="data" sd="1" x="1623"/>
        <item t="data" sd="1" x="1556"/>
        <item t="data" sd="1" x="481"/>
        <item t="data" sd="1" x="405"/>
        <item t="data" sd="1" x="762"/>
        <item t="data" sd="1" x="1684"/>
        <item t="data" sd="1" x="493"/>
        <item t="data" sd="1" x="1640"/>
        <item t="data" sd="1" x="262"/>
        <item t="data" sd="1" x="785"/>
        <item t="data" sd="1" x="755"/>
        <item t="data" sd="1" x="1625"/>
        <item t="data" sd="1" x="736"/>
        <item t="data" sd="1" x="1362"/>
        <item t="data" sd="1" x="1319"/>
        <item t="data" sd="1" x="534"/>
        <item t="data" sd="1" x="1436"/>
        <item t="data" sd="1" x="636"/>
        <item t="data" sd="1" x="1267"/>
        <item t="data" sd="1" x="601"/>
        <item t="data" sd="1" x="504"/>
        <item t="data" sd="1" x="608"/>
        <item t="data" sd="1" x="538"/>
        <item t="data" sd="1" x="1301"/>
        <item t="data" sd="1" x="1468"/>
        <item t="data" sd="1" x="815"/>
        <item t="data" sd="1" x="1176"/>
        <item t="data" sd="1" x="1493"/>
        <item t="data" sd="1" x="704"/>
        <item t="data" sd="1" x="4"/>
        <item t="data" sd="1" x="1516"/>
        <item t="data" sd="1" x="1260"/>
        <item t="data" sd="1" x="229"/>
        <item t="data" sd="1" x="809"/>
        <item t="data" sd="1" x="1682"/>
        <item t="data" sd="1" x="1266"/>
        <item t="data" sd="1" x="18"/>
        <item t="data" sd="1" x="1458"/>
        <item t="data" sd="1" x="1413"/>
        <item t="data" sd="1" x="245"/>
        <item t="data" sd="1" x="957"/>
        <item t="data" sd="1" x="829"/>
        <item t="data" sd="1" x="737"/>
        <item t="data" sd="1" x="694"/>
        <item t="data" sd="1" x="1793"/>
        <item t="data" sd="1" x="1727"/>
        <item t="data" sd="1" x="1811"/>
        <item t="data" sd="1" x="16"/>
        <item t="data" sd="1" x="485"/>
        <item t="data" sd="1" x="743"/>
        <item t="data" sd="1" x="567"/>
        <item t="data" sd="1" x="566"/>
        <item t="data" sd="1" x="1056"/>
        <item t="data" sd="1" x="905"/>
        <item t="data" sd="1" x="498"/>
        <item t="data" sd="1" x="458"/>
        <item t="data" sd="1" x="460"/>
        <item t="data" sd="1" x="678"/>
        <item t="data" sd="1" x="1698"/>
        <item t="data" sd="1" x="675"/>
        <item t="data" sd="1" x="709"/>
        <item t="data" sd="1" x="580"/>
        <item t="data" sd="1" x="565"/>
        <item t="data" sd="1" x="525"/>
        <item t="data" sd="1" x="714"/>
        <item t="data" sd="1" x="640"/>
        <item t="data" sd="1" x="1178"/>
        <item t="data" sd="1" x="1696"/>
        <item t="data" sd="1" x="1592"/>
        <item t="data" sd="1" x="757"/>
        <item t="data" sd="1" x="739"/>
        <item t="data" sd="1" x="494"/>
        <item t="data" sd="1" x="479"/>
        <item t="data" sd="1" x="215"/>
        <item t="data" sd="1" x="1214"/>
        <item t="data" sd="1" x="306"/>
        <item t="data" sd="1" x="408"/>
        <item t="data" sd="1" x="894"/>
        <item t="data" sd="1" x="283"/>
        <item t="data" sd="1" x="1591"/>
        <item t="data" sd="1" x="248"/>
        <item t="data" sd="1" x="219"/>
        <item t="data" sd="1" x="1472"/>
        <item t="data" sd="1" x="420"/>
        <item t="data" sd="1" x="818"/>
        <item t="data" sd="1" x="1479"/>
        <item t="data" sd="1" x="980"/>
        <item t="data" sd="1" x="166"/>
        <item t="data" sd="1" x="1429"/>
        <item t="data" sd="1" x="989"/>
        <item t="data" sd="1" x="1695"/>
        <item t="data" sd="1" x="500"/>
        <item t="data" sd="1" x="1075"/>
        <item t="data" sd="1" x="913"/>
        <item t="data" sd="1" x="75"/>
        <item t="data" sd="1" x="812"/>
        <item t="data" sd="1" x="1241"/>
        <item t="data" sd="1" x="1657"/>
        <item t="data" sd="1" x="941"/>
        <item t="data" sd="1" x="1111"/>
        <item t="data" sd="1" x="1647"/>
        <item t="data" sd="1" x="643"/>
        <item t="data" sd="1" x="543"/>
        <item t="data" sd="1" x="428"/>
        <item t="data" sd="1" x="1799"/>
        <item t="data" sd="1" x="1825"/>
        <item t="data" sd="1" x="852"/>
        <item t="data" sd="1" x="900"/>
        <item t="data" sd="1" x="1062"/>
        <item t="data" sd="1" x="1015"/>
        <item t="data" sd="1" x="1549"/>
        <item t="data" sd="1" x="781"/>
        <item t="data" sd="1" x="606"/>
        <item t="data" sd="1" x="9"/>
        <item t="data" sd="1" x="519"/>
        <item t="data" sd="1" x="1651"/>
        <item t="data" sd="1" x="759"/>
        <item t="data" sd="1" x="461"/>
        <item t="data" sd="1" x="61"/>
        <item t="data" sd="1" x="1574"/>
        <item t="data" sd="1" x="1680"/>
        <item t="data" sd="1" x="1306"/>
        <item t="data" sd="1" x="448"/>
        <item t="data" sd="1" x="64"/>
        <item t="data" sd="1" x="1925"/>
        <item t="data" sd="1" x="227"/>
        <item t="data" sd="1" x="1217"/>
        <item t="data" sd="1" x="1561"/>
        <item t="data" sd="1" x="374"/>
        <item t="data" sd="1" x="363"/>
        <item t="data" sd="1" x="242"/>
        <item t="data" sd="1" x="1329"/>
        <item t="data" sd="1" x="11"/>
        <item t="data" sd="1" x="1593"/>
        <item t="data" sd="1" x="1264"/>
        <item t="data" sd="1" x="1701"/>
        <item t="data" sd="1" x="681"/>
        <item t="data" sd="1" x="484"/>
        <item t="data" sd="1" x="968"/>
        <item t="data" sd="1" x="1250"/>
        <item t="data" sd="1" x="937"/>
        <item t="data" sd="1" x="1109"/>
        <item t="data" sd="1" x="1304"/>
        <item t="data" sd="1" x="1660"/>
        <item t="data" sd="1" x="1629"/>
        <item t="data" sd="1" x="950"/>
        <item t="data" sd="1" x="564"/>
        <item t="data" sd="1" x="559"/>
        <item t="data" sd="1" x="60"/>
        <item t="data" sd="1" x="673"/>
        <item t="data" sd="1" x="991"/>
        <item t="data" sd="1" x="1691"/>
        <item t="data" sd="1" x="449"/>
        <item t="data" sd="1" x="858"/>
        <item t="data" sd="1" x="901"/>
        <item t="data" sd="1" x="1149"/>
        <item t="data" sd="1" x="833"/>
        <item t="data" sd="1" x="629"/>
        <item t="data" sd="1" x="531"/>
        <item t="data" sd="1" x="1666"/>
        <item t="data" sd="1" x="1582"/>
        <item t="data" sd="1" x="503"/>
        <item t="data" sd="1" x="557"/>
        <item t="data" sd="1" x="725"/>
        <item t="data" sd="1" x="23"/>
        <item t="data" sd="1" x="249"/>
        <item t="data" sd="1" x="774"/>
        <item t="data" sd="1" x="1469"/>
        <item t="data" sd="1" x="1552"/>
        <item t="data" sd="1" x="250"/>
        <item t="data" sd="1" x="1330"/>
        <item t="data" sd="1" x="987"/>
        <item t="data" sd="1" x="444"/>
        <item t="data" sd="1" x="1491"/>
        <item t="data" sd="1" x="102"/>
        <item t="data" sd="1" x="111"/>
        <item t="data" sd="1" x="150"/>
        <item t="data" sd="1" x="1447"/>
        <item t="data" sd="1" x="797"/>
        <item t="data" sd="1" x="1609"/>
        <item t="data" sd="1" x="1425"/>
        <item t="data" sd="1" x="985"/>
        <item t="data" sd="1" x="467"/>
        <item t="data" sd="1" x="667"/>
        <item t="data" sd="1" x="1510"/>
        <item t="data" sd="1" x="1408"/>
        <item t="data" sd="1" x="1439"/>
        <item t="data" sd="1" x="1432"/>
        <item t="data" sd="1" x="63"/>
        <item t="data" sd="1" x="222"/>
        <item t="data" sd="1" x="453"/>
        <item t="data" sd="1" x="791"/>
        <item t="data" sd="1" x="1204"/>
        <item t="data" sd="1" x="1654"/>
        <item t="data" sd="1" x="1606"/>
        <item t="data" sd="1" x="1002"/>
        <item t="data" sd="1" x="46"/>
        <item t="data" sd="1" x="1590"/>
        <item t="data" sd="1" x="436"/>
        <item t="data" sd="1" x="697"/>
        <item t="data" sd="1" x="37"/>
        <item t="data" sd="1" x="864"/>
        <item t="data" sd="1" x="936"/>
        <item t="data" sd="1" x="909"/>
        <item t="data" sd="1" x="896"/>
        <item t="data" sd="1" x="910"/>
        <item t="data" sd="1" x="1704"/>
        <item t="data" sd="1" x="1538"/>
        <item t="data" sd="1" x="998"/>
        <item t="data" sd="1" x="794"/>
        <item t="data" sd="1" x="1207"/>
        <item t="data" sd="1" x="233"/>
        <item t="data" sd="1" x="1619"/>
        <item t="data" sd="1" x="973"/>
        <item t="data" sd="1" x="1321"/>
        <item t="data" sd="1" x="501"/>
        <item t="data" sd="1" x="265"/>
        <item t="data" sd="1" x="1328"/>
        <item t="data" sd="1" x="1641"/>
        <item t="data" sd="1" x="44"/>
        <item t="data" sd="1" x="404"/>
        <item t="data" sd="1" x="1246"/>
        <item t="data" sd="1" x="911"/>
        <item t="data" sd="1" x="920"/>
        <item t="data" sd="1" x="1085"/>
        <item t="data" sd="1" x="1562"/>
        <item t="data" sd="1" x="426"/>
        <item t="data" sd="1" x="1308"/>
        <item t="data" sd="1" x="1420"/>
        <item t="data" sd="1" x="1386"/>
        <item t="data" sd="1" x="43"/>
        <item t="data" sd="1" x="808"/>
        <item t="data" sd="1" x="1001"/>
        <item t="data" sd="1" x="251"/>
        <item t="data" sd="1" x="465"/>
        <item t="data" sd="1" x="1194"/>
        <item t="data" sd="1" x="977"/>
        <item t="data" sd="1" x="81"/>
        <item t="data" sd="1" x="756"/>
        <item t="data" sd="1" x="1196"/>
        <item t="data" sd="1" x="2"/>
        <item t="data" sd="1" x="676"/>
        <item t="data" sd="1" x="34"/>
        <item t="data" sd="1" x="1009"/>
        <item t="data" sd="1" x="1238"/>
        <item t="data" sd="1" x="805"/>
        <item t="data" sd="1" x="732"/>
        <item t="data" sd="1" x="459"/>
        <item t="data" sd="1" x="528"/>
        <item t="data" sd="1" x="522"/>
        <item t="data" sd="1" x="1771"/>
        <item t="data" sd="1" x="1743"/>
        <item t="data" sd="1" x="1778"/>
        <item t="data" sd="1" x="1004"/>
        <item t="data" sd="1" x="972"/>
        <item t="data" sd="1" x="679"/>
        <item t="data" sd="1" x="1215"/>
        <item t="data" sd="1" x="1632"/>
        <item t="data" sd="1" x="1507"/>
        <item t="data" sd="1" x="1393"/>
        <item t="data" sd="1" x="1672"/>
        <item t="data" sd="1" x="1197"/>
        <item t="data" sd="1" x="533"/>
        <item t="data" sd="1" x="712"/>
        <item t="data" sd="1" x="1465"/>
        <item t="data" sd="1" x="1407"/>
        <item t="data" sd="1" x="442"/>
        <item t="data" sd="1" x="89"/>
        <item t="data" sd="1" x="107"/>
        <item t="data" sd="1" x="139"/>
        <item t="data" sd="1" x="278"/>
        <item t="data" sd="1" x="344"/>
        <item t="data" sd="1" x="1378"/>
        <item t="data" sd="1" x="945"/>
        <item t="data" sd="1" x="1932"/>
        <item t="data" sd="1" x="1116"/>
        <item t="data" sd="1" x="1118"/>
        <item t="data" sd="1" x="1046"/>
        <item t="data" sd="1" x="1123"/>
        <item t="data" sd="1" x="1121"/>
        <item t="data" sd="1" x="1044"/>
        <item t="data" sd="1" x="1119"/>
        <item t="data" sd="1" x="1043"/>
        <item t="data" sd="1" x="1045"/>
        <item t="data" sd="1" x="1120"/>
        <item t="data" sd="1" x="1117"/>
        <item t="data" sd="1" x="340"/>
        <item t="data" sd="1" x="1888"/>
        <item t="data" sd="1" x="1880"/>
        <item t="data" sd="1" x="1904"/>
        <item t="data" sd="1" x="1873"/>
        <item t="data" sd="1" x="1871"/>
        <item t="data" sd="1" x="1280"/>
        <item t="data" sd="1" x="1160"/>
        <item t="data" sd="1" x="1172"/>
        <item t="data" sd="1" x="1143"/>
        <item t="data" sd="1" x="1148"/>
        <item t="data" sd="1" x="1115"/>
        <item t="data" sd="1" x="1919"/>
        <item t="data" sd="1" x="1892"/>
        <item t="data" sd="1" x="1876"/>
        <item t="data" sd="1" x="1898"/>
        <item t="data" sd="1" x="1894"/>
        <item t="data" sd="1" x="1905"/>
        <item t="data" sd="1" x="1921"/>
        <item t="data" sd="1" x="1164"/>
        <item t="data" sd="1" x="1158"/>
        <item t="data" sd="1" x="341"/>
        <item t="data" sd="1" x="1937"/>
        <item t="data" sd="1" x="1891"/>
        <item t="data" sd="1" x="1870"/>
        <item t="data" sd="1" x="1355"/>
        <item t="data" sd="1" x="386"/>
        <item t="data" sd="1" x="365"/>
        <item t="data" sd="1" x="388"/>
        <item t="data" sd="1" x="379"/>
        <item t="data" sd="1" x="364"/>
        <item t="data" sd="1" x="369"/>
        <item t="data" sd="1" x="383"/>
        <item t="data" sd="1" x="385"/>
        <item t="data" sd="1" x="372"/>
        <item t="data" sd="1" x="371"/>
        <item t="data" sd="1" x="382"/>
        <item t="default" sd="1"/>
      </items>
      <autoSortScope>
        <pivotArea type="normal" dataOnly="0" outline="0" fieldPosition="0">
          <references count="1">
            <reference field="4294967294" selected="0">
              <x v="0"/>
            </reference>
          </references>
        </pivotArea>
      </autoSortScope>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Page" showDropDowns="1" compact="1" outline="1" subtotalTop="1" dragToRow="1" dragToCol="1" dragToPage="1" dragToData="1" dragOff="1" showAll="0" topAutoShow="1" itemPageCount="10" sortType="manual" defaultSubtotal="1">
      <items count="19">
        <item t="data" sd="1" x="14"/>
        <item t="data" sd="1" x="5"/>
        <item t="data" sd="1" x="3"/>
        <item t="data" sd="1" x="0"/>
        <item t="data" sd="1" x="8"/>
        <item t="data" sd="1" x="17"/>
        <item t="data" sd="1" x="1"/>
        <item t="data" sd="1" x="10"/>
        <item t="data" sd="1" x="11"/>
        <item t="data" sd="1" x="4"/>
        <item t="data" sd="1" x="6"/>
        <item t="data" sd="1" x="7"/>
        <item t="data" sd="1" x="12"/>
        <item t="data" sd="1" x="13"/>
        <item t="data" sd="1" x="9"/>
        <item t="data" sd="1" x="2"/>
        <item t="data" sd="1" x="16"/>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items count="287">
        <item t="data" sd="1" x="35"/>
        <item t="data" sd="1" x="39"/>
        <item t="data" sd="1" x="245"/>
        <item t="data" sd="1" x="119"/>
        <item t="data" sd="1" x="277"/>
        <item t="data" sd="1" x="264"/>
        <item t="data" sd="1" x="95"/>
        <item t="data" sd="1" x="14"/>
        <item t="data" sd="1" x="92"/>
        <item t="data" sd="1" x="114"/>
        <item t="data" sd="1" x="231"/>
        <item t="data" sd="1" x="218"/>
        <item t="data" sd="1" x="116"/>
        <item t="data" sd="1" x="88"/>
        <item t="data" sd="1" x="250"/>
        <item t="data" sd="1" x="150"/>
        <item t="data" sd="1" x="113"/>
        <item t="data" sd="1" x="80"/>
        <item t="data" sd="1" x="192"/>
        <item t="data" sd="1" x="191"/>
        <item t="data" sd="1" x="280"/>
        <item t="data" sd="1" x="172"/>
        <item t="data" sd="1" x="90"/>
        <item t="data" sd="1" x="256"/>
        <item t="data" sd="1" x="83"/>
        <item t="data" sd="1" x="93"/>
        <item t="data" sd="1" x="226"/>
        <item t="data" sd="1" x="132"/>
        <item t="data" sd="1" x="246"/>
        <item t="data" sd="1" x="2"/>
        <item t="data" sd="1" x="240"/>
        <item t="data" sd="1" x="103"/>
        <item t="data" sd="1" x="149"/>
        <item t="data" sd="1" x="89"/>
        <item t="data" sd="1" x="16"/>
        <item t="data" sd="1" x="155"/>
        <item t="data" sd="1" x="85"/>
        <item t="data" sd="1" x="122"/>
        <item t="data" sd="1" x="171"/>
        <item t="data" sd="1" x="52"/>
        <item t="data" sd="1" x="169"/>
        <item t="data" sd="1" x="3"/>
        <item t="data" sd="1" x="22"/>
        <item t="data" sd="1" x="198"/>
        <item t="data" sd="1" x="112"/>
        <item t="data" sd="1" x="279"/>
        <item t="data" sd="1" x="189"/>
        <item t="data" sd="1" x="21"/>
        <item t="data" sd="1" x="84"/>
        <item t="data" sd="1" x="235"/>
        <item t="data" sd="1" x="45"/>
        <item t="data" sd="1" x="162"/>
        <item t="data" sd="1" x="208"/>
        <item t="data" sd="1" x="28"/>
        <item t="data" sd="1" x="203"/>
        <item t="data" sd="1" x="285"/>
        <item t="data" sd="1" x="252"/>
        <item t="data" sd="1" x="129"/>
        <item t="data" sd="1" x="128"/>
        <item t="data" sd="1" x="130"/>
        <item t="data" sd="1" x="131"/>
        <item t="data" sd="1" x="115"/>
        <item t="data" sd="1" x="142"/>
        <item t="data" sd="1" x="170"/>
        <item t="data" sd="1" x="9"/>
        <item t="data" sd="1" x="57"/>
        <item t="data" sd="1" x="140"/>
        <item t="data" sd="1" x="118"/>
        <item t="data" sd="1" x="111"/>
        <item t="data" sd="1" x="228"/>
        <item t="data" sd="1" x="174"/>
        <item t="data" sd="1" x="163"/>
        <item t="data" sd="1" x="216"/>
        <item t="data" sd="1" x="117"/>
        <item t="data" sd="1" x="178"/>
        <item t="data" sd="1" x="75"/>
        <item t="data" sd="1" x="158"/>
        <item t="data" sd="1" x="55"/>
        <item t="data" sd="1" x="72"/>
        <item t="data" sd="1" x="181"/>
        <item t="data" sd="1" x="78"/>
        <item t="data" sd="1" x="37"/>
        <item t="data" sd="1" x="71"/>
        <item t="data" sd="1" x="242"/>
        <item t="data" sd="1" x="183"/>
        <item t="data" sd="1" x="47"/>
        <item t="data" sd="1" x="180"/>
        <item t="data" sd="1" x="221"/>
        <item t="data" sd="1" x="50"/>
        <item t="data" sd="1" x="81"/>
        <item t="data" sd="1" x="100"/>
        <item t="data" sd="1" x="237"/>
        <item t="data" sd="1" x="234"/>
        <item t="data" sd="1" x="64"/>
        <item t="data" sd="1" x="61"/>
        <item t="data" sd="1" x="73"/>
        <item t="data" sd="1" x="249"/>
        <item t="data" sd="1" x="25"/>
        <item t="data" sd="1" x="56"/>
        <item t="data" sd="1" x="11"/>
        <item t="data" sd="1" x="156"/>
        <item t="data" sd="1" x="94"/>
        <item t="data" sd="1" x="199"/>
        <item t="data" sd="1" x="184"/>
        <item t="data" sd="1" x="212"/>
        <item t="data" sd="1" x="74"/>
        <item t="data" sd="1" x="66"/>
        <item t="data" sd="1" x="273"/>
        <item t="data" sd="1" x="29"/>
        <item t="data" sd="1" x="248"/>
        <item t="data" sd="1" x="136"/>
        <item t="data" sd="1" x="197"/>
        <item t="data" sd="1" x="36"/>
        <item t="data" sd="1" x="24"/>
        <item t="data" sd="1" x="107"/>
        <item t="data" sd="1" x="225"/>
        <item t="data" sd="1" x="222"/>
        <item t="data" sd="1" x="38"/>
        <item t="data" sd="1" x="41"/>
        <item t="data" sd="1" x="274"/>
        <item t="data" sd="1" x="151"/>
        <item t="data" sd="1" x="120"/>
        <item t="data" sd="1" x="282"/>
        <item t="data" sd="1" x="281"/>
        <item t="data" sd="1" x="59"/>
        <item t="data" sd="1" x="145"/>
        <item t="data" sd="1" x="173"/>
        <item t="data" sd="1" x="283"/>
        <item t="data" sd="1" x="266"/>
        <item t="data" sd="1" x="30"/>
        <item t="data" sd="1" x="284"/>
        <item t="data" sd="1" x="186"/>
        <item t="data" sd="1" x="106"/>
        <item t="data" sd="1" x="124"/>
        <item t="data" sd="1" x="177"/>
        <item t="data" sd="1" x="239"/>
        <item t="data" sd="1" x="143"/>
        <item t="data" sd="1" x="134"/>
        <item t="data" sd="1" x="137"/>
        <item t="data" sd="1" x="51"/>
        <item t="data" sd="1" x="207"/>
        <item t="data" sd="1" x="133"/>
        <item t="data" sd="1" x="123"/>
        <item t="data" sd="1" x="223"/>
        <item t="data" sd="1" x="96"/>
        <item t="data" sd="1" x="213"/>
        <item t="data" sd="1" x="48"/>
        <item t="data" sd="1" x="60"/>
        <item t="data" sd="1" x="65"/>
        <item t="data" sd="1" x="141"/>
        <item t="data" sd="1" x="269"/>
        <item t="data" sd="1" x="46"/>
        <item t="data" sd="1" x="236"/>
        <item t="data" sd="1" x="91"/>
        <item t="data" sd="1" x="179"/>
        <item t="data" sd="1" x="63"/>
        <item t="data" sd="1" x="194"/>
        <item t="data" sd="1" x="6"/>
        <item t="data" sd="1" x="135"/>
        <item t="data" sd="1" x="17"/>
        <item t="data" sd="1" x="32"/>
        <item t="data" sd="1" x="201"/>
        <item t="data" sd="1" x="255"/>
        <item t="data" sd="1" x="238"/>
        <item t="data" sd="1" x="176"/>
        <item t="data" sd="1" x="10"/>
        <item t="data" sd="1" x="258"/>
        <item t="data" sd="1" x="26"/>
        <item t="data" sd="1" x="182"/>
        <item t="data" sd="1" x="217"/>
        <item t="data" sd="1" x="68"/>
        <item t="data" sd="1" x="272"/>
        <item t="data" sd="1" x="190"/>
        <item t="data" sd="1" x="195"/>
        <item t="data" sd="1" x="160"/>
        <item t="data" sd="1" x="200"/>
        <item t="data" sd="1" x="202"/>
        <item t="data" sd="1" x="33"/>
        <item t="data" sd="1" x="148"/>
        <item t="data" sd="1" x="260"/>
        <item t="data" sd="1" x="254"/>
        <item t="data" sd="1" x="121"/>
        <item t="data" sd="1" x="161"/>
        <item t="data" sd="1" x="241"/>
        <item t="data" sd="1" x="42"/>
        <item t="data" sd="1" x="101"/>
        <item t="data" sd="1" x="86"/>
        <item t="data" sd="1" x="53"/>
        <item t="data" sd="1" x="87"/>
        <item t="data" sd="1" x="257"/>
        <item t="data" sd="1" x="206"/>
        <item t="data" sd="1" x="210"/>
        <item t="data" sd="1" x="20"/>
        <item t="data" sd="1" x="230"/>
        <item t="data" sd="1" x="98"/>
        <item t="data" sd="1" x="5"/>
        <item t="data" sd="1" x="219"/>
        <item t="data" sd="1" x="165"/>
        <item t="data" sd="1" x="261"/>
        <item t="data" sd="1" x="8"/>
        <item t="data" sd="1" x="127"/>
        <item t="data" sd="1" x="175"/>
        <item t="data" sd="1" x="40"/>
        <item t="data" sd="1" x="99"/>
        <item t="data" sd="1" x="193"/>
        <item t="data" sd="1" x="215"/>
        <item t="data" sd="1" x="247"/>
        <item t="data" sd="1" x="271"/>
        <item t="data" sd="1" x="153"/>
        <item t="data" sd="1" x="224"/>
        <item t="data" sd="1" x="49"/>
        <item t="data" sd="1" x="7"/>
        <item t="data" sd="1" x="229"/>
        <item t="data" sd="1" x="0"/>
        <item t="data" sd="1" x="276"/>
        <item t="data" sd="1" x="278"/>
        <item t="data" sd="1" x="267"/>
        <item t="data" sd="1" x="265"/>
        <item t="data" sd="1" x="187"/>
        <item t="data" sd="1" x="232"/>
        <item t="data" sd="1" x="34"/>
        <item t="data" sd="1" x="13"/>
        <item t="data" sd="1" x="54"/>
        <item t="data" sd="1" x="227"/>
        <item t="data" sd="1" x="126"/>
        <item t="data" sd="1" x="110"/>
        <item t="data" sd="1" x="275"/>
        <item t="data" sd="1" x="104"/>
        <item t="data" sd="1" x="69"/>
        <item t="data" sd="1" x="157"/>
        <item t="data" sd="1" x="67"/>
        <item t="data" sd="1" x="15"/>
        <item t="data" sd="1" x="97"/>
        <item t="data" sd="1" x="259"/>
        <item t="data" sd="1" x="77"/>
        <item t="data" sd="1" x="167"/>
        <item t="data" sd="1" x="214"/>
        <item t="data" sd="1" x="76"/>
        <item t="data" sd="1" x="166"/>
        <item t="data" sd="1" x="154"/>
        <item t="data" sd="1" x="109"/>
        <item t="data" sd="1" x="263"/>
        <item t="data" sd="1" x="152"/>
        <item t="data" sd="1" x="12"/>
        <item t="data" sd="1" x="209"/>
        <item t="data" sd="1" x="27"/>
        <item t="data" sd="1" x="31"/>
        <item t="data" sd="1" x="185"/>
        <item t="data" sd="1" x="168"/>
        <item t="data" sd="1" x="243"/>
        <item t="data" sd="1" x="44"/>
        <item t="data" sd="1" x="270"/>
        <item t="data" sd="1" x="253"/>
        <item t="data" sd="1" x="188"/>
        <item t="data" sd="1" x="159"/>
        <item t="data" sd="1" x="105"/>
        <item t="data" sd="1" x="205"/>
        <item t="data" sd="1" x="19"/>
        <item t="data" sd="1" x="4"/>
        <item t="data" sd="1" x="262"/>
        <item t="data" sd="1" x="139"/>
        <item t="data" sd="1" x="82"/>
        <item t="data" sd="1" x="18"/>
        <item t="data" sd="1" x="108"/>
        <item t="data" sd="1" x="58"/>
        <item t="data" sd="1" x="102"/>
        <item t="data" sd="1" x="146"/>
        <item t="data" sd="1" x="233"/>
        <item t="data" sd="1" x="62"/>
        <item t="data" sd="1" x="196"/>
        <item t="data" sd="1" x="211"/>
        <item t="data" sd="1" x="43"/>
        <item t="data" sd="1" x="1"/>
        <item t="data" sd="1" x="79"/>
        <item t="data" sd="1" x="220"/>
        <item t="data" sd="1" x="268"/>
        <item t="data" sd="1" x="164"/>
        <item t="data" sd="1" x="144"/>
        <item t="data" sd="1" x="251"/>
        <item t="data" sd="1" x="138"/>
        <item t="data" sd="1" x="244"/>
        <item t="data" sd="1" x="70"/>
        <item t="data" sd="1" x="125"/>
        <item t="data" sd="1" x="147"/>
        <item t="data" sd="1" x="204"/>
        <item t="data" sd="1" x="23"/>
        <item t="default" sd="1"/>
      </items>
    </pivotField>
    <pivotField showDropDowns="1" compact="1" outline="1" subtotalTop="1" dragToRow="1" dragToCol="1" dragToPage="1" dragToData="1" dragOff="1" showAll="0" topAutoShow="1" itemPageCount="10" sortType="manual" defaultSubtotal="1"/>
    <pivotField axis="axisPage" showDropDowns="1" compact="1" outline="1" subtotalTop="1" dragToRow="1" dragToCol="1" dragToPage="1" dragToData="1" dragOff="1" showAll="0" topAutoShow="1" itemPageCount="10" sortType="manual" defaultSubtotal="1">
      <items count="4">
        <item t="data" sd="1" x="0"/>
        <item t="data" sd="1" x="1"/>
        <item t="data" sd="1" x="2"/>
        <item t="default" sd="1"/>
      </items>
    </pivotField>
  </pivotFields>
  <rowFields count="1">
    <field x="5"/>
  </rowFields>
  <rowItems count="599">
    <i t="data" r="0" i="0">
      <x v="1640"/>
    </i>
    <i t="data" r="0" i="0">
      <x v="1634"/>
    </i>
    <i t="data" r="0" i="0">
      <x v="1588"/>
    </i>
    <i t="data" r="0" i="0">
      <x v="1778"/>
    </i>
    <i t="data" r="0" i="0">
      <x v="488"/>
    </i>
    <i t="data" r="0" i="0">
      <x v="1459"/>
    </i>
    <i t="data" r="0" i="0">
      <x v="923"/>
    </i>
    <i t="data" r="0" i="0">
      <x v="110"/>
    </i>
    <i t="data" r="0" i="0">
      <x v="147"/>
    </i>
    <i t="data" r="0" i="0">
      <x v="1499"/>
    </i>
    <i t="data" r="0" i="0">
      <x v="1847"/>
    </i>
    <i t="data" r="0" i="0">
      <x v="1769"/>
    </i>
    <i t="data" r="0" i="0">
      <x v="1728"/>
    </i>
    <i t="data" r="0" i="0">
      <x v="1540"/>
    </i>
    <i t="data" r="0" i="0">
      <x v="1809"/>
    </i>
    <i t="data" r="0" i="0">
      <x v="1541"/>
    </i>
    <i t="data" r="0" i="0">
      <x v="1881"/>
    </i>
    <i t="data" r="0" i="0">
      <x v="1542"/>
    </i>
    <i t="data" r="0" i="0">
      <x v="1747"/>
    </i>
    <i t="data" r="0" i="0">
      <x v="1543"/>
    </i>
    <i t="data" r="0" i="0">
      <x v="1791"/>
    </i>
    <i t="data" r="0" i="0">
      <x v="1544"/>
    </i>
    <i t="data" r="0" i="0">
      <x v="1828"/>
    </i>
    <i t="data" r="0" i="0">
      <x v="1545"/>
    </i>
    <i t="data" r="0" i="0">
      <x v="1864"/>
    </i>
    <i t="data" r="0" i="0">
      <x v="1546"/>
    </i>
    <i t="data" r="0" i="0">
      <x v="1717"/>
    </i>
    <i t="data" r="0" i="0">
      <x v="1547"/>
    </i>
    <i t="data" r="0" i="0">
      <x v="1739"/>
    </i>
    <i t="data" r="0" i="0">
      <x v="1548"/>
    </i>
    <i t="data" r="0" i="0">
      <x v="1757"/>
    </i>
    <i t="data" r="0" i="0">
      <x v="1549"/>
    </i>
    <i t="data" r="0" i="0">
      <x v="1539"/>
    </i>
    <i t="data" r="0" i="0">
      <x v="1550"/>
    </i>
    <i t="data" r="0" i="0">
      <x v="1801"/>
    </i>
    <i t="data" r="0" i="0">
      <x v="1551"/>
    </i>
    <i t="data" r="0" i="0">
      <x v="1817"/>
    </i>
    <i t="data" r="0" i="0">
      <x v="1553"/>
    </i>
    <i t="data" r="0" i="0">
      <x v="1838"/>
    </i>
    <i t="data" r="0" i="0">
      <x v="1554"/>
    </i>
    <i t="data" r="0" i="0">
      <x v="1856"/>
    </i>
    <i t="data" r="0" i="0">
      <x v="1555"/>
    </i>
    <i t="data" r="0" i="0">
      <x v="1872"/>
    </i>
    <i t="data" r="0" i="0">
      <x v="1556"/>
    </i>
    <i t="data" r="0" i="0">
      <x v="1712"/>
    </i>
    <i t="data" r="0" i="0">
      <x v="1557"/>
    </i>
    <i t="data" r="0" i="0">
      <x v="1722"/>
    </i>
    <i t="data" r="0" i="0">
      <x v="1558"/>
    </i>
    <i t="data" r="0" i="0">
      <x v="1734"/>
    </i>
    <i t="data" r="0" i="0">
      <x v="1559"/>
    </i>
    <i t="data" r="0" i="0">
      <x v="1743"/>
    </i>
    <i t="data" r="0" i="0">
      <x v="1562"/>
    </i>
    <i t="data" r="0" i="0">
      <x v="1751"/>
    </i>
    <i t="data" r="0" i="0">
      <x v="1563"/>
    </i>
    <i t="data" r="0" i="0">
      <x v="1761"/>
    </i>
    <i t="data" r="0" i="0">
      <x v="1564"/>
    </i>
    <i t="data" r="0" i="0">
      <x v="1773"/>
    </i>
    <i t="data" r="0" i="0">
      <x v="1568"/>
    </i>
    <i t="data" r="0" i="0">
      <x v="1787"/>
    </i>
    <i t="data" r="0" i="0">
      <x v="1569"/>
    </i>
    <i t="data" r="0" i="0">
      <x v="1796"/>
    </i>
    <i t="data" r="0" i="0">
      <x v="1570"/>
    </i>
    <i t="data" r="0" i="0">
      <x v="1805"/>
    </i>
    <i t="data" r="0" i="0">
      <x v="1571"/>
    </i>
    <i t="data" r="0" i="0">
      <x v="1813"/>
    </i>
    <i t="data" r="0" i="0">
      <x v="1572"/>
    </i>
    <i t="data" r="0" i="0">
      <x v="1823"/>
    </i>
    <i t="data" r="0" i="0">
      <x v="1573"/>
    </i>
    <i t="data" r="0" i="0">
      <x v="1833"/>
    </i>
    <i t="data" r="0" i="0">
      <x v="1574"/>
    </i>
    <i t="data" r="0" i="0">
      <x v="1842"/>
    </i>
    <i t="data" r="0" i="0">
      <x v="1575"/>
    </i>
    <i t="data" r="0" i="0">
      <x v="1852"/>
    </i>
    <i t="data" r="0" i="0">
      <x v="1576"/>
    </i>
    <i t="data" r="0" i="0">
      <x v="1860"/>
    </i>
    <i t="data" r="0" i="0">
      <x v="1577"/>
    </i>
    <i t="data" r="0" i="0">
      <x v="1868"/>
    </i>
    <i t="data" r="0" i="0">
      <x v="1578"/>
    </i>
    <i t="data" r="0" i="0">
      <x v="1877"/>
    </i>
    <i t="data" r="0" i="0">
      <x v="1579"/>
    </i>
    <i t="data" r="0" i="0">
      <x v="1534"/>
    </i>
    <i t="data" r="0" i="0">
      <x v="1580"/>
    </i>
    <i t="data" r="0" i="0">
      <x v="1714"/>
    </i>
    <i t="data" r="0" i="0">
      <x v="1582"/>
    </i>
    <i t="data" r="0" i="0">
      <x v="1719"/>
    </i>
    <i t="data" r="0" i="0">
      <x v="1583"/>
    </i>
    <i t="data" r="0" i="0">
      <x v="1725"/>
    </i>
    <i t="data" r="0" i="0">
      <x v="1584"/>
    </i>
    <i t="data" r="0" i="0">
      <x v="1731"/>
    </i>
    <i t="data" r="0" i="0">
      <x v="1585"/>
    </i>
    <i t="data" r="0" i="0">
      <x v="1737"/>
    </i>
    <i t="data" r="0" i="0">
      <x v="1587"/>
    </i>
    <i t="data" r="0" i="0">
      <x v="1741"/>
    </i>
    <i t="data" r="0" i="0">
      <x v="1535"/>
    </i>
    <i t="data" r="0" i="0">
      <x v="1745"/>
    </i>
    <i t="data" r="0" i="0">
      <x v="1589"/>
    </i>
    <i t="data" r="0" i="0">
      <x v="1749"/>
    </i>
    <i t="data" r="0" i="0">
      <x v="1590"/>
    </i>
    <i t="data" r="0" i="0">
      <x v="1753"/>
    </i>
    <i t="data" r="0" i="0">
      <x v="1591"/>
    </i>
    <i t="data" r="0" i="0">
      <x v="1759"/>
    </i>
    <i t="data" r="0" i="0">
      <x v="1592"/>
    </i>
    <i t="data" r="0" i="0">
      <x v="1764"/>
    </i>
    <i t="data" r="0" i="0">
      <x v="1595"/>
    </i>
    <i t="data" r="0" i="0">
      <x v="1771"/>
    </i>
    <i t="data" r="0" i="0">
      <x v="1596"/>
    </i>
    <i t="data" r="0" i="0">
      <x v="1775"/>
    </i>
    <i t="data" r="0" i="0">
      <x v="1597"/>
    </i>
    <i t="data" r="0" i="0">
      <x v="1785"/>
    </i>
    <i t="data" r="0" i="0">
      <x v="1598"/>
    </i>
    <i t="data" r="0" i="0">
      <x v="1789"/>
    </i>
    <i t="data" r="0" i="0">
      <x v="1599"/>
    </i>
    <i t="data" r="0" i="0">
      <x v="1793"/>
    </i>
    <i t="data" r="0" i="0">
      <x v="1600"/>
    </i>
    <i t="data" r="0" i="0">
      <x v="1799"/>
    </i>
    <i t="data" r="0" i="0">
      <x v="1601"/>
    </i>
    <i t="data" r="0" i="0">
      <x v="1803"/>
    </i>
    <i t="data" r="0" i="0">
      <x v="1602"/>
    </i>
    <i t="data" r="0" i="0">
      <x v="1807"/>
    </i>
    <i t="data" r="0" i="0">
      <x v="1603"/>
    </i>
    <i t="data" r="0" i="0">
      <x v="1811"/>
    </i>
    <i t="data" r="0" i="0">
      <x v="1604"/>
    </i>
    <i t="data" r="0" i="0">
      <x v="1815"/>
    </i>
    <i t="data" r="0" i="0">
      <x v="1605"/>
    </i>
    <i t="data" r="0" i="0">
      <x v="1819"/>
    </i>
    <i t="data" r="0" i="0">
      <x v="1606"/>
    </i>
    <i t="data" r="0" i="0">
      <x v="1825"/>
    </i>
    <i t="data" r="0" i="0">
      <x v="1607"/>
    </i>
    <i t="data" r="0" i="0">
      <x v="1831"/>
    </i>
    <i t="data" r="0" i="0">
      <x v="1608"/>
    </i>
    <i t="data" r="0" i="0">
      <x v="1835"/>
    </i>
    <i t="data" r="0" i="0">
      <x v="1609"/>
    </i>
    <i t="data" r="0" i="0">
      <x v="1840"/>
    </i>
    <i t="data" r="0" i="0">
      <x v="1610"/>
    </i>
    <i t="data" r="0" i="0">
      <x v="1844"/>
    </i>
    <i t="data" r="0" i="0">
      <x v="1611"/>
    </i>
    <i t="data" r="0" i="0">
      <x v="1849"/>
    </i>
    <i t="data" r="0" i="0">
      <x v="1612"/>
    </i>
    <i t="data" r="0" i="0">
      <x v="1854"/>
    </i>
    <i t="data" r="0" i="0">
      <x v="1613"/>
    </i>
    <i t="data" r="0" i="0">
      <x v="1858"/>
    </i>
    <i t="data" r="0" i="0">
      <x v="1615"/>
    </i>
    <i t="data" r="0" i="0">
      <x v="1862"/>
    </i>
    <i t="data" r="0" i="0">
      <x v="1616"/>
    </i>
    <i t="data" r="0" i="0">
      <x v="1866"/>
    </i>
    <i t="data" r="0" i="0">
      <x v="1617"/>
    </i>
    <i t="data" r="0" i="0">
      <x v="1870"/>
    </i>
    <i t="data" r="0" i="0">
      <x v="1618"/>
    </i>
    <i t="data" r="0" i="0">
      <x v="1875"/>
    </i>
    <i t="data" r="0" i="0">
      <x v="1619"/>
    </i>
    <i t="data" r="0" i="0">
      <x v="1879"/>
    </i>
    <i t="data" r="0" i="0">
      <x v="1620"/>
    </i>
    <i t="data" r="0" i="0">
      <x v="1883"/>
    </i>
    <i t="data" r="0" i="0">
      <x v="1621"/>
    </i>
    <i t="data" r="0" i="0">
      <x v="1711"/>
    </i>
    <i t="data" r="0" i="0">
      <x v="1622"/>
    </i>
    <i t="data" r="0" i="0">
      <x v="1713"/>
    </i>
    <i t="data" r="0" i="0">
      <x v="1624"/>
    </i>
    <i t="data" r="0" i="0">
      <x v="1715"/>
    </i>
    <i t="data" r="0" i="0">
      <x v="1625"/>
    </i>
    <i t="data" r="0" i="0">
      <x v="1718"/>
    </i>
    <i t="data" r="0" i="0">
      <x v="1626"/>
    </i>
    <i t="data" r="0" i="0">
      <x v="1721"/>
    </i>
    <i t="data" r="0" i="0">
      <x v="1627"/>
    </i>
    <i t="data" r="0" i="0">
      <x v="1724"/>
    </i>
    <i t="data" r="0" i="0">
      <x v="1628"/>
    </i>
    <i t="data" r="0" i="0">
      <x v="1727"/>
    </i>
    <i t="data" r="0" i="0">
      <x v="1629"/>
    </i>
    <i t="data" r="0" i="0">
      <x v="1730"/>
    </i>
    <i t="data" r="0" i="0">
      <x v="1630"/>
    </i>
    <i t="data" r="0" i="0">
      <x v="1732"/>
    </i>
    <i t="data" r="0" i="0">
      <x v="1632"/>
    </i>
    <i t="data" r="0" i="0">
      <x v="1736"/>
    </i>
    <i t="data" r="0" i="0">
      <x v="1536"/>
    </i>
    <i t="data" r="0" i="0">
      <x v="1738"/>
    </i>
    <i t="data" r="0" i="0">
      <x v="1635"/>
    </i>
    <i t="data" r="0" i="0">
      <x v="1740"/>
    </i>
    <i t="data" r="0" i="0">
      <x v="1636"/>
    </i>
    <i t="data" r="0" i="0">
      <x v="1742"/>
    </i>
    <i t="data" r="0" i="0">
      <x v="1637"/>
    </i>
    <i t="data" r="0" i="0">
      <x v="1744"/>
    </i>
    <i t="data" r="0" i="0">
      <x v="1638"/>
    </i>
    <i t="data" r="0" i="0">
      <x v="1746"/>
    </i>
    <i t="data" r="0" i="0">
      <x v="1639"/>
    </i>
    <i t="data" r="0" i="0">
      <x v="1748"/>
    </i>
    <i t="data" r="0" i="0">
      <x v="1538"/>
    </i>
    <i t="data" r="0" i="0">
      <x v="1750"/>
    </i>
    <i t="data" r="0" i="0">
      <x v="1641"/>
    </i>
    <i t="data" r="0" i="0">
      <x v="1752"/>
    </i>
    <i t="data" r="0" i="0">
      <x v="1644"/>
    </i>
    <i t="data" r="0" i="0">
      <x v="1756"/>
    </i>
    <i t="data" r="0" i="0">
      <x v="1645"/>
    </i>
    <i t="data" r="0" i="0">
      <x v="1758"/>
    </i>
    <i t="data" r="0" i="0">
      <x v="1646"/>
    </i>
    <i t="data" r="0" i="0">
      <x v="1760"/>
    </i>
    <i t="data" r="0" i="0">
      <x v="1647"/>
    </i>
    <i t="data" r="0" i="0">
      <x v="1763"/>
    </i>
    <i t="data" r="0" i="0">
      <x v="1648"/>
    </i>
    <i t="data" r="0" i="0">
      <x v="1765"/>
    </i>
    <i t="data" r="0" i="0">
      <x v="1649"/>
    </i>
    <i t="data" r="0" i="0">
      <x v="1770"/>
    </i>
    <i t="data" r="0" i="0">
      <x v="1650"/>
    </i>
    <i t="data" r="0" i="0">
      <x v="1772"/>
    </i>
    <i t="data" r="0" i="0">
      <x v="1651"/>
    </i>
    <i t="data" r="0" i="0">
      <x v="1774"/>
    </i>
    <i t="data" r="0" i="0">
      <x v="1777"/>
    </i>
    <i t="data" r="0" i="0">
      <x v="1776"/>
    </i>
    <i t="data" r="0" i="0">
      <x v="1780"/>
    </i>
    <i t="data" r="0" i="0">
      <x v="1782"/>
    </i>
    <i t="data" r="0" i="0">
      <x v="1652"/>
    </i>
    <i t="data" r="0" i="0">
      <x v="1781"/>
    </i>
    <i t="data" r="0" i="0">
      <x v="1653"/>
    </i>
    <i t="data" r="0" i="0">
      <x v="1783"/>
    </i>
    <i t="data" r="0" i="0">
      <x v="1654"/>
    </i>
    <i t="data" r="0" i="0">
      <x v="1786"/>
    </i>
    <i t="data" r="0" i="0">
      <x v="1655"/>
    </i>
    <i t="data" r="0" i="0">
      <x v="1788"/>
    </i>
    <i t="data" r="0" i="0">
      <x v="1656"/>
    </i>
    <i t="data" r="0" i="0">
      <x v="1790"/>
    </i>
    <i t="data" r="0" i="0">
      <x v="1657"/>
    </i>
    <i t="data" r="0" i="0">
      <x v="1792"/>
    </i>
    <i t="data" r="0" i="0">
      <x v="1658"/>
    </i>
    <i t="data" r="0" i="0">
      <x v="1795"/>
    </i>
    <i t="data" r="0" i="0">
      <x v="1661"/>
    </i>
    <i t="data" r="0" i="0">
      <x v="1798"/>
    </i>
    <i t="data" r="0" i="0">
      <x v="1662"/>
    </i>
    <i t="data" r="0" i="0">
      <x v="1800"/>
    </i>
    <i t="data" r="0" i="0">
      <x v="1663"/>
    </i>
    <i t="data" r="0" i="0">
      <x v="1802"/>
    </i>
    <i t="data" r="0" i="0">
      <x v="1665"/>
    </i>
    <i t="data" r="0" i="0">
      <x v="1804"/>
    </i>
    <i t="data" r="0" i="0">
      <x v="1666"/>
    </i>
    <i t="data" r="0" i="0">
      <x v="1806"/>
    </i>
    <i t="data" r="0" i="0">
      <x v="1668"/>
    </i>
    <i t="data" r="0" i="0">
      <x v="1808"/>
    </i>
    <i t="data" r="0" i="0">
      <x v="1669"/>
    </i>
    <i t="data" r="0" i="0">
      <x v="1810"/>
    </i>
    <i t="data" r="0" i="0">
      <x v="1671"/>
    </i>
    <i t="data" r="0" i="0">
      <x v="1812"/>
    </i>
    <i t="data" r="0" i="0">
      <x v="1672"/>
    </i>
    <i t="data" r="0" i="0">
      <x v="1814"/>
    </i>
    <i t="data" r="0" i="0">
      <x v="1673"/>
    </i>
    <i t="data" r="0" i="0">
      <x v="1816"/>
    </i>
    <i t="data" r="0" i="0">
      <x v="1675"/>
    </i>
    <i t="data" r="0" i="0">
      <x v="1818"/>
    </i>
    <i t="data" r="0" i="0">
      <x v="1676"/>
    </i>
    <i t="data" r="0" i="0">
      <x v="1822"/>
    </i>
    <i t="data" r="0" i="0">
      <x v="1677"/>
    </i>
    <i t="data" r="0" i="0">
      <x v="1824"/>
    </i>
    <i t="data" r="0" i="0">
      <x v="1678"/>
    </i>
    <i t="data" r="0" i="0">
      <x v="1827"/>
    </i>
    <i t="data" r="0" i="0">
      <x v="1679"/>
    </i>
    <i t="data" r="0" i="0">
      <x v="1830"/>
    </i>
    <i t="data" r="0" i="0">
      <x v="1680"/>
    </i>
    <i t="data" r="0" i="0">
      <x v="1832"/>
    </i>
    <i t="data" r="0" i="0">
      <x v="1681"/>
    </i>
    <i t="data" r="0" i="0">
      <x v="1834"/>
    </i>
    <i t="data" r="0" i="0">
      <x v="1682"/>
    </i>
    <i t="data" r="0" i="0">
      <x v="1836"/>
    </i>
    <i t="data" r="0" i="0">
      <x v="1683"/>
    </i>
    <i t="data" r="0" i="0">
      <x v="1839"/>
    </i>
    <i t="data" r="0" i="0">
      <x v="1684"/>
    </i>
    <i t="data" r="0" i="0">
      <x v="1841"/>
    </i>
    <i t="data" r="0" i="0">
      <x v="1685"/>
    </i>
    <i t="data" r="0" i="0">
      <x v="1843"/>
    </i>
    <i t="data" r="0" i="0">
      <x v="1687"/>
    </i>
    <i t="data" r="0" i="0">
      <x v="1846"/>
    </i>
    <i t="data" r="0" i="0">
      <x v="1688"/>
    </i>
    <i t="data" r="0" i="0">
      <x v="1848"/>
    </i>
    <i t="data" r="0" i="0">
      <x v="1689"/>
    </i>
    <i t="data" r="0" i="0">
      <x v="1851"/>
    </i>
    <i t="data" r="0" i="0">
      <x v="1690"/>
    </i>
    <i t="data" r="0" i="0">
      <x v="1853"/>
    </i>
    <i t="data" r="0" i="0">
      <x v="1692"/>
    </i>
    <i t="data" r="0" i="0">
      <x v="1855"/>
    </i>
    <i t="data" r="0" i="0">
      <x v="1693"/>
    </i>
    <i t="data" r="0" i="0">
      <x v="1857"/>
    </i>
    <i t="data" r="0" i="0">
      <x v="1694"/>
    </i>
    <i t="data" r="0" i="0">
      <x v="1859"/>
    </i>
    <i t="data" r="0" i="0">
      <x v="1695"/>
    </i>
    <i t="data" r="0" i="0">
      <x v="1861"/>
    </i>
    <i t="data" r="0" i="0">
      <x v="1697"/>
    </i>
    <i t="data" r="0" i="0">
      <x v="1863"/>
    </i>
    <i t="data" r="0" i="0">
      <x v="1698"/>
    </i>
    <i t="data" r="0" i="0">
      <x v="1865"/>
    </i>
    <i t="data" r="0" i="0">
      <x v="1699"/>
    </i>
    <i t="data" r="0" i="0">
      <x v="1867"/>
    </i>
    <i t="data" r="0" i="0">
      <x v="1700"/>
    </i>
    <i t="data" r="0" i="0">
      <x v="1869"/>
    </i>
    <i t="data" r="0" i="0">
      <x v="1701"/>
    </i>
    <i t="data" r="0" i="0">
      <x v="1871"/>
    </i>
    <i t="data" r="0" i="0">
      <x v="1702"/>
    </i>
    <i t="data" r="0" i="0">
      <x v="1874"/>
    </i>
    <i t="data" r="0" i="0">
      <x v="1703"/>
    </i>
    <i t="data" r="0" i="0">
      <x v="1876"/>
    </i>
    <i t="data" r="0" i="0">
      <x v="1704"/>
    </i>
    <i t="data" r="0" i="0">
      <x v="1878"/>
    </i>
    <i t="data" r="0" i="0">
      <x v="1705"/>
    </i>
    <i t="data" r="0" i="0">
      <x v="1880"/>
    </i>
    <i t="data" r="0" i="0">
      <x v="1706"/>
    </i>
    <i t="data" r="0" i="0">
      <x v="1882"/>
    </i>
    <i t="data" r="0" i="0">
      <x v="1707"/>
    </i>
    <i t="data" r="0" i="0">
      <x v="1887"/>
    </i>
    <i t="data" r="0" i="0">
      <x v="1708"/>
    </i>
    <i t="data" r="0" i="0">
      <x v="1710"/>
    </i>
    <i t="data" r="0" i="0">
      <x v="1469"/>
    </i>
    <i t="data" r="0" i="0">
      <x v="1399"/>
    </i>
    <i t="data" r="0" i="0">
      <x v="1264"/>
    </i>
    <i t="data" r="0" i="0">
      <x v="111"/>
    </i>
    <i t="data" r="0" i="0">
      <x v="1434"/>
    </i>
    <i t="data" r="0" i="0">
      <x v="112"/>
    </i>
    <i t="data" r="0" i="0">
      <x v="53"/>
    </i>
    <i t="data" r="0" i="0">
      <x v="134"/>
    </i>
    <i t="data" r="0" i="0">
      <x v="1376"/>
    </i>
    <i t="data" r="0" i="0">
      <x v="146"/>
    </i>
    <i t="data" r="0" i="0">
      <x v="1417"/>
    </i>
    <i t="data" r="0" i="0">
      <x v="85"/>
    </i>
    <i t="data" r="0" i="0">
      <x v="1453"/>
    </i>
    <i t="data" r="0" i="0">
      <x v="150"/>
    </i>
    <i t="data" r="0" i="0">
      <x v="1495"/>
    </i>
    <i t="data" r="0" i="0">
      <x v="190"/>
    </i>
    <i t="data" r="0" i="0">
      <x v="1235"/>
    </i>
    <i t="data" r="0" i="0">
      <x v="195"/>
    </i>
    <i t="data" r="0" i="0">
      <x v="1321"/>
    </i>
    <i t="data" r="0" i="0">
      <x v="251"/>
    </i>
    <i t="data" r="0" i="0">
      <x v="1389"/>
    </i>
    <i t="data" r="0" i="0">
      <x v="279"/>
    </i>
    <i t="data" r="0" i="0">
      <x v="1409"/>
    </i>
    <i t="data" r="0" i="0">
      <x v="281"/>
    </i>
    <i t="data" r="0" i="0">
      <x v="1425"/>
    </i>
    <i t="data" r="0" i="0">
      <x v="284"/>
    </i>
    <i t="data" r="0" i="0">
      <x v="1444"/>
    </i>
    <i t="data" r="0" i="0">
      <x v="285"/>
    </i>
    <i t="data" r="0" i="0">
      <x v="1461"/>
    </i>
    <i t="data" r="0" i="0">
      <x v="300"/>
    </i>
    <i t="data" r="0" i="0">
      <x v="1483"/>
    </i>
    <i t="data" r="0" i="0">
      <x v="301"/>
    </i>
    <i t="data" r="0" i="0">
      <x v="1511"/>
    </i>
    <i t="data" r="0" i="0">
      <x v="302"/>
    </i>
    <i t="data" r="0" i="0">
      <x v="1175"/>
    </i>
    <i t="data" r="0" i="0">
      <x v="304"/>
    </i>
    <i t="data" r="0" i="0">
      <x v="1257"/>
    </i>
    <i t="data" r="0" i="0">
      <x v="309"/>
    </i>
    <i t="data" r="0" i="0">
      <x v="1294"/>
    </i>
    <i t="data" r="0" i="0">
      <x v="333"/>
    </i>
    <i t="data" r="0" i="0">
      <x v="1372"/>
    </i>
    <i t="data" r="0" i="0">
      <x v="338"/>
    </i>
    <i t="data" r="0" i="0">
      <x v="1383"/>
    </i>
    <i t="data" r="0" i="0">
      <x v="346"/>
    </i>
    <i t="data" r="0" i="0">
      <x v="1394"/>
    </i>
    <i t="data" r="0" i="0">
      <x v="349"/>
    </i>
    <i t="data" r="0" i="0">
      <x v="1404"/>
    </i>
    <i t="data" r="0" i="0">
      <x v="362"/>
    </i>
    <i t="data" r="0" i="0">
      <x v="1413"/>
    </i>
    <i t="data" r="0" i="0">
      <x v="395"/>
    </i>
    <i t="data" r="0" i="0">
      <x v="1421"/>
    </i>
    <i t="data" r="0" i="0">
      <x v="396"/>
    </i>
    <i t="data" r="0" i="0">
      <x v="1430"/>
    </i>
    <i t="data" r="0" i="0">
      <x v="397"/>
    </i>
    <i t="data" r="0" i="0">
      <x v="1439"/>
    </i>
    <i t="data" r="0" i="0">
      <x v="398"/>
    </i>
    <i t="data" r="0" i="0">
      <x v="1448"/>
    </i>
    <i t="data" r="0" i="0">
      <x v="400"/>
    </i>
    <i t="data" r="0" i="0">
      <x v="1457"/>
    </i>
    <i t="data" r="0" i="0">
      <x v="420"/>
    </i>
    <i t="data" r="0" i="0">
      <x v="1465"/>
    </i>
    <i t="data" r="0" i="0">
      <x v="421"/>
    </i>
    <i t="data" r="0" i="0">
      <x v="1476"/>
    </i>
    <i t="data" r="0" i="0">
      <x v="422"/>
    </i>
    <i t="data" r="0" i="0">
      <x v="1489"/>
    </i>
    <i t="data" r="0" i="0">
      <x v="430"/>
    </i>
    <i t="data" r="0" i="0">
      <x v="1506"/>
    </i>
    <i t="data" r="0" i="0">
      <x v="433"/>
    </i>
    <i t="data" r="0" i="0">
      <x v="1529"/>
    </i>
    <i t="data" r="0" i="0">
      <x v="441"/>
    </i>
    <i t="data" r="0" i="0">
      <x v="1116"/>
    </i>
    <i t="data" r="0" i="0">
      <x v="446"/>
    </i>
    <i t="data" r="0" i="0">
      <x v="1209"/>
    </i>
    <i t="data" r="0" i="0">
      <x v="450"/>
    </i>
    <i t="data" r="0" i="0">
      <x v="1249"/>
    </i>
    <i t="data" r="0" i="0">
      <x v="457"/>
    </i>
    <i t="data" r="0" i="0">
      <x v="1262"/>
    </i>
    <i t="data" r="0" i="0">
      <x v="462"/>
    </i>
    <i t="data" r="0" i="0">
      <x v="1267"/>
    </i>
    <i t="data" r="0" i="0">
      <x v="470"/>
    </i>
    <i t="data" r="0" i="0">
      <x v="1298"/>
    </i>
    <i t="data" r="0" i="0">
      <x v="471"/>
    </i>
    <i t="data" r="0" i="0">
      <x v="1345"/>
    </i>
    <i t="data" r="0" i="0">
      <x v="473"/>
    </i>
    <i t="data" r="0" i="0">
      <x v="1374"/>
    </i>
    <i t="data" r="0" i="0">
      <x v="474"/>
    </i>
    <i t="data" r="0" i="0">
      <x v="1379"/>
    </i>
    <i t="data" r="0" i="0">
      <x v="486"/>
    </i>
    <i t="data" r="0" i="0">
      <x v="1386"/>
    </i>
    <i t="data" r="0" i="0">
      <x v="487"/>
    </i>
    <i t="data" r="0" i="0">
      <x v="1392"/>
    </i>
    <i t="data" r="0" i="0">
      <x v="99"/>
    </i>
    <i t="data" r="0" i="0">
      <x v="1397"/>
    </i>
    <i t="data" r="0" i="0">
      <x v="489"/>
    </i>
    <i t="data" r="0" i="0">
      <x v="1402"/>
    </i>
    <i t="data" r="0" i="0">
      <x v="490"/>
    </i>
    <i t="data" r="0" i="0">
      <x v="1407"/>
    </i>
    <i t="data" r="0" i="0">
      <x v="494"/>
    </i>
    <i t="data" r="0" i="0">
      <x v="1411"/>
    </i>
    <i t="data" r="0" i="0">
      <x v="497"/>
    </i>
    <i t="data" r="0" i="0">
      <x v="1415"/>
    </i>
    <i t="data" r="0" i="0">
      <x v="498"/>
    </i>
    <i t="data" r="0" i="0">
      <x v="1419"/>
    </i>
    <i t="data" r="0" i="0">
      <x v="499"/>
    </i>
    <i t="data" r="0" i="0">
      <x v="1423"/>
    </i>
    <i t="data" r="0" i="0">
      <x v="500"/>
    </i>
    <i t="data" r="0" i="0">
      <x v="1427"/>
    </i>
    <i t="data" r="0" i="0">
      <x v="501"/>
    </i>
    <i t="data" r="0" i="0">
      <x v="1432"/>
    </i>
    <i t="data" r="0" i="0">
      <x v="502"/>
    </i>
    <i t="data" r="0" i="0">
      <x v="1437"/>
    </i>
    <i t="data" r="0" i="0">
      <x v="504"/>
    </i>
    <i t="data" r="0" i="0">
      <x v="1442"/>
    </i>
    <i t="data" r="0" i="0">
      <x v="505"/>
    </i>
    <i t="data" r="0" i="0">
      <x v="1446"/>
    </i>
    <i t="data" r="0" i="0">
      <x v="518"/>
    </i>
    <i t="data" r="0" i="0">
      <x v="1451"/>
    </i>
    <i t="data" r="0" i="0">
      <x v="520"/>
    </i>
    <i t="data" r="0" i="0">
      <x v="1455"/>
    </i>
    <i t="data" r="0" i="0">
      <x v="523"/>
    </i>
    <i t="data" r="0" i="0">
      <x v="109"/>
    </i>
    <i t="data" r="0" i="0">
      <x v="524"/>
    </i>
    <i t="data" r="0" i="0">
      <x v="1463"/>
    </i>
    <i t="data" r="0" i="0">
      <x v="525"/>
    </i>
    <i t="data" r="0" i="0">
      <x v="1467"/>
    </i>
    <i t="data" r="0" i="0">
      <x v="531"/>
    </i>
    <i t="data" r="0" i="0">
      <x v="1471"/>
    </i>
    <i t="data" r="0" i="0">
      <x v="532"/>
    </i>
    <i t="data" r="0" i="0">
      <x v="1479"/>
    </i>
    <i t="data" r="0" i="0">
      <x v="535"/>
    </i>
    <i t="data" r="0" i="0">
      <x v="1485"/>
    </i>
    <i t="data" r="0" i="0">
      <x v="538"/>
    </i>
    <i t="data" r="0" i="0">
      <x v="1492"/>
    </i>
    <i t="data" r="0" i="0">
      <x v="544"/>
    </i>
    <i t="data" r="0" i="0">
      <x v="84"/>
    </i>
    <i t="data" r="0" i="0">
      <x v="552"/>
    </i>
    <i t="data" r="0" i="0">
      <x v="1508"/>
    </i>
    <i t="data" r="0" i="0">
      <x v="553"/>
    </i>
    <i t="data" r="0" i="0">
      <x v="1518"/>
    </i>
    <i t="data" r="0" i="0">
      <x v="555"/>
    </i>
    <i t="data" r="0" i="0">
      <x v="1532"/>
    </i>
    <i t="data" r="0" i="0">
      <x v="556"/>
    </i>
    <i t="data" r="0" i="0">
      <x v="1115"/>
    </i>
    <i t="data" r="0" i="0">
      <x v="565"/>
    </i>
    <i t="data" r="0" i="0">
      <x v="1120"/>
    </i>
    <i t="data" r="0" i="0">
      <x v="566"/>
    </i>
    <i t="data" r="0" i="0">
      <x v="1184"/>
    </i>
    <i t="data" r="0" i="0">
      <x v="567"/>
    </i>
    <i t="data" r="0" i="0">
      <x v="1214"/>
    </i>
    <i t="data" r="0" i="0">
      <x v="592"/>
    </i>
    <i t="data" r="0" i="0">
      <x v="1237"/>
    </i>
    <i t="data" r="0" i="0">
      <x v="602"/>
    </i>
    <i t="data" r="0" i="0">
      <x v="1254"/>
    </i>
    <i t="data" r="0" i="0">
      <x v="626"/>
    </i>
    <i t="data" r="0" i="0">
      <x v="1261"/>
    </i>
    <i t="data" r="0" i="0">
      <x v="627"/>
    </i>
    <i t="data" r="0" i="0">
      <x v="1263"/>
    </i>
    <i t="data" r="0" i="0">
      <x v="643"/>
    </i>
    <i t="data" r="0" i="0">
      <x v="1265"/>
    </i>
    <i t="data" r="0" i="0">
      <x v="650"/>
    </i>
    <i t="data" r="0" i="0">
      <x v="1283"/>
    </i>
    <i t="data" r="0" i="0">
      <x v="653"/>
    </i>
    <i t="data" r="0" i="0">
      <x v="1297"/>
    </i>
    <i t="data" r="0" i="0">
      <x v="658"/>
    </i>
    <i t="data" r="0" i="0">
      <x v="1315"/>
    </i>
    <i t="data" r="0" i="0">
      <x v="667"/>
    </i>
    <i t="data" r="0" i="0">
      <x v="1329"/>
    </i>
    <i t="data" r="0" i="0">
      <x v="673"/>
    </i>
    <i t="data" r="0" i="0">
      <x v="1362"/>
    </i>
    <i t="data" r="0" i="0">
      <x v="674"/>
    </i>
    <i t="data" r="0" i="0">
      <x v="1373"/>
    </i>
    <i t="data" r="0" i="0">
      <x v="691"/>
    </i>
    <i t="data" r="0" i="0">
      <x v="1375"/>
    </i>
    <i t="data" r="0" i="0">
      <x v="697"/>
    </i>
    <i t="data" r="0" i="0">
      <x v="1377"/>
    </i>
    <i t="data" r="0" i="0">
      <x v="702"/>
    </i>
    <i t="data" r="0" i="0">
      <x v="1381"/>
    </i>
    <i t="data" r="0" i="0">
      <x v="703"/>
    </i>
    <i t="data" r="0" i="0">
      <x v="1385"/>
    </i>
    <i t="data" r="0" i="0">
      <x v="705"/>
    </i>
    <i t="data" r="0" i="0">
      <x v="1387"/>
    </i>
    <i t="data" r="0" i="0">
      <x v="706"/>
    </i>
    <i t="data" r="0" i="0">
      <x v="1390"/>
    </i>
    <i t="data" r="0" i="0">
      <x v="707"/>
    </i>
    <i t="data" r="0" i="0">
      <x v="1393"/>
    </i>
    <i t="data" r="0" i="0">
      <x v="708"/>
    </i>
    <i t="data" r="0" i="0">
      <x v="1396"/>
    </i>
    <i t="data" r="0" i="0">
      <x v="709"/>
    </i>
    <i t="data" r="0" i="0">
      <x v="1398"/>
    </i>
    <i t="data" r="0" i="0">
      <x v="716"/>
    </i>
    <i t="data" r="0" i="0">
      <x v="1400"/>
    </i>
    <i t="data" r="0" i="0">
      <x v="721"/>
    </i>
    <i t="data" r="0" i="0">
      <x v="1403"/>
    </i>
    <i t="data" r="0" i="0">
      <x v="722"/>
    </i>
    <i t="data" r="0" i="0">
      <x v="1406"/>
    </i>
    <i t="data" r="0" i="0">
      <x v="723"/>
    </i>
    <i t="data" r="0" i="0">
      <x v="1408"/>
    </i>
    <i t="data" r="0" i="0">
      <x v="730"/>
    </i>
    <i t="data" r="0" i="0">
      <x v="1410"/>
    </i>
    <i t="data" r="0" i="0">
      <x v="731"/>
    </i>
    <i t="data" r="0" i="0">
      <x v="1412"/>
    </i>
    <i t="data" r="0" i="0">
      <x v="737"/>
    </i>
    <i t="data" r="0" i="0">
      <x v="1414"/>
    </i>
    <i t="data" r="0" i="0">
      <x v="792"/>
    </i>
    <i t="data" r="0" i="0">
      <x v="1416"/>
    </i>
    <i t="data" r="0" i="0">
      <x v="806"/>
    </i>
    <i t="data" r="0" i="0">
      <x v="1418"/>
    </i>
    <i t="data" r="0" i="0">
      <x v="812"/>
    </i>
    <i t="data" r="0" i="0">
      <x v="1420"/>
    </i>
    <i t="data" r="0" i="0">
      <x v="813"/>
    </i>
    <i t="data" r="0" i="0">
      <x v="1422"/>
    </i>
    <i t="data" r="0" i="0">
      <x v="860"/>
    </i>
    <i t="data" r="0" i="0">
      <x v="1424"/>
    </i>
    <i t="data" r="0" i="0">
      <x v="861"/>
    </i>
    <i t="data" r="0" i="0">
      <x v="1426"/>
    </i>
    <i t="data" r="0" i="0">
      <x v="862"/>
    </i>
    <i t="data" r="0" i="0">
      <x v="1429"/>
    </i>
    <i t="data" r="0" i="0">
      <x v="863"/>
    </i>
    <i t="data" r="0" i="0">
      <x v="1431"/>
    </i>
    <i t="data" r="0" i="0">
      <x v="869"/>
    </i>
    <i t="data" r="0" i="0">
      <x v="1433"/>
    </i>
    <i t="data" r="0" i="0">
      <x v="873"/>
    </i>
    <i t="data" r="0" i="0">
      <x v="1435"/>
    </i>
    <i t="data" r="0" i="0">
      <x v="874"/>
    </i>
    <i t="data" r="0" i="0">
      <x v="1438"/>
    </i>
    <i t="data" r="0" i="0">
      <x v="875"/>
    </i>
    <i t="data" r="0" i="0">
      <x v="1441"/>
    </i>
    <i t="data" r="0" i="0">
      <x v="876"/>
    </i>
    <i t="data" r="0" i="0">
      <x v="1443"/>
    </i>
    <i t="data" r="0" i="0">
      <x v="885"/>
    </i>
    <i t="data" r="0" i="0">
      <x v="1445"/>
    </i>
    <i t="data" r="0" i="0">
      <x v="892"/>
    </i>
    <i t="data" r="0" i="0">
      <x v="1447"/>
    </i>
    <i t="data" r="0" i="0">
      <x v="893"/>
    </i>
    <i t="data" r="0" i="0">
      <x v="1450"/>
    </i>
    <i t="data" r="0" i="0">
      <x v="894"/>
    </i>
    <i t="data" r="0" i="0">
      <x v="1452"/>
    </i>
    <i t="data" r="0" i="0">
      <x v="895"/>
    </i>
    <i t="data" r="0" i="0">
      <x v="1454"/>
    </i>
    <i t="data" r="0" i="0">
      <x v="896"/>
    </i>
    <i t="data" r="0" i="0">
      <x v="1456"/>
    </i>
    <i t="data" r="0" i="0">
      <x v="899"/>
    </i>
    <i t="data" r="0" i="0">
      <x v="1458"/>
    </i>
    <i t="data" r="0" i="0">
      <x v="904"/>
    </i>
    <i t="data" r="0" i="0">
      <x v="1460"/>
    </i>
    <i t="data" r="0" i="0">
      <x v="910"/>
    </i>
    <i t="data" r="0" i="0">
      <x v="1462"/>
    </i>
    <i t="data" r="0" i="0">
      <x v="916"/>
    </i>
    <i t="data" r="0" i="0">
      <x v="1464"/>
    </i>
    <i t="data" r="0" i="0">
      <x v="922"/>
    </i>
    <i t="data" r="0" i="0">
      <x v="1466"/>
    </i>
    <i t="data" r="0" i="0">
      <x v="100"/>
    </i>
    <i t="data" r="0" i="0">
      <x v="1468"/>
    </i>
    <i t="data" r="0" i="0">
      <x v="925"/>
    </i>
    <i t="data" r="0" i="0">
      <x v="1470"/>
    </i>
    <i t="data" r="0" i="0">
      <x v="927"/>
    </i>
    <i t="data" r="0" i="0">
      <x v="1472"/>
    </i>
    <i t="data" r="0" i="0">
      <x v="928"/>
    </i>
    <i t="data" r="0" i="0">
      <x v="1478"/>
    </i>
    <i t="data" r="0" i="0">
      <x v="967"/>
    </i>
    <i t="data" r="0" i="0">
      <x v="1481"/>
    </i>
    <i t="data" r="0" i="0">
      <x v="969"/>
    </i>
    <i t="data" r="0" i="0">
      <x v="1484"/>
    </i>
    <i t="data" r="0" i="0">
      <x v="1026"/>
    </i>
    <i t="data" r="0" i="0">
      <x v="1486"/>
    </i>
    <i t="data" r="0" i="0">
      <x v="1027"/>
    </i>
    <i t="data" r="0" i="0">
      <x v="1491"/>
    </i>
    <i t="data" r="0" i="0">
      <x v="1498"/>
    </i>
    <i t="data" r="0" i="0">
      <x v="1494"/>
    </i>
    <i t="data" r="0" i="0">
      <x v="1500"/>
    </i>
    <i t="data" r="0" i="0">
      <x v="1496"/>
    </i>
    <i t="data" r="0" i="0">
      <x v="1502"/>
    </i>
    <i t="data" r="0" i="0">
      <x v="1504"/>
    </i>
    <i t="data" r="0" i="0">
      <x v="1051"/>
    </i>
    <i t="data" r="0" i="0">
      <x v="1501"/>
    </i>
    <i t="data" r="0" i="0">
      <x v="1054"/>
    </i>
    <i t="data" r="0" i="0">
      <x v="1503"/>
    </i>
    <i t="data" r="0" i="0">
      <x v="1055"/>
    </i>
    <i t="data" r="0" i="0">
      <x v="1505"/>
    </i>
    <i t="data" r="0" i="0">
      <x v="1056"/>
    </i>
    <i t="data" r="0" i="0">
      <x v="1507"/>
    </i>
    <i t="data" r="0" i="0">
      <x v="1077"/>
    </i>
    <i t="data" r="0" i="0">
      <x v="1510"/>
    </i>
    <i t="data" r="0" i="0">
      <x v="1079"/>
    </i>
    <i t="data" r="0" i="0">
      <x v="1515"/>
    </i>
    <i t="data" r="0" i="0">
      <x v="1080"/>
    </i>
    <i t="data" r="0" i="0">
      <x v="1520"/>
    </i>
    <i t="data" r="0" i="0">
      <x v="1097"/>
    </i>
    <i t="data" r="0" i="0">
      <x v="1531"/>
    </i>
    <i t="data" r="0" i="0">
      <x v="1107"/>
    </i>
    <i t="data" r="0" i="0">
      <x v="1533"/>
    </i>
    <i t="data" r="0" i="0">
      <x v="1108"/>
    </i>
    <i t="data" r="0" i="0">
      <x v="1114"/>
    </i>
    <i t="grand" r="0" i="0">
      <x v="0"/>
    </i>
  </rowItems>
  <colItems count="1">
    <i t="data" r="0" i="0"/>
  </colItems>
  <pageFields count="2">
    <pageField fld="13" item="1" hier="-1"/>
    <pageField fld="8" item="6" hier="-1"/>
  </pageFields>
  <dataFields count="1">
    <dataField name="Anzahl von digital object identifier" fld="5" subtotal="count" showDataAs="normal" baseField="0" baseItem="0"/>
  </dataFields>
  <chartFormats count="1">
    <chartFormat chart="0" format="1" series="1">
      <pivotArea type="data" dataOnly="1" outline="0" fieldPosition="0">
        <references count="1">
          <reference field="4294967294" selected="0">
            <x v="0"/>
          </reference>
        </references>
      </pivotArea>
    </chartFormat>
  </chartFormat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ivotTable6" cacheId="20" dataOnRows="0" dataCaption="Werte" showError="0" showMissing="1" updatedVersion="7"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1:B84" firstHeaderRow="1" firstDataRow="1" firstDataCol="1"/>
  <pivotFields count="2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dataField="1" showDropDowns="1" compact="1" outline="1" subtotalTop="1" dragToRow="1" dragToCol="1" dragToPage="1" dragToData="1" dragOff="1" showAll="0" topAutoShow="1" itemPageCount="10" sortType="manual" defaultSubtotal="1">
      <items count="84">
        <item t="data" h="1" sd="1" x="6"/>
        <item t="data" sd="1" x="24"/>
        <item t="data" sd="1" x="22"/>
        <item t="data" sd="1" x="41"/>
        <item t="data" sd="1" x="80"/>
        <item t="data" sd="1" x="63"/>
        <item t="data" sd="1" x="45"/>
        <item t="data" sd="1" x="73"/>
        <item t="data" sd="1" x="13"/>
        <item t="data" sd="1" x="42"/>
        <item t="data" sd="1" x="57"/>
        <item t="data" sd="1" x="32"/>
        <item t="data" sd="1" x="15"/>
        <item t="data" sd="1" x="40"/>
        <item t="data" sd="1" x="2"/>
        <item t="data" sd="1" x="64"/>
        <item t="data" sd="1" x="54"/>
        <item t="data" sd="1" x="52"/>
        <item t="data" sd="1" x="31"/>
        <item t="data" sd="1" x="61"/>
        <item t="data" sd="1" x="17"/>
        <item t="data" sd="1" x="23"/>
        <item t="data" sd="1" x="8"/>
        <item t="data" sd="1" x="19"/>
        <item t="data" sd="1" x="69"/>
        <item t="data" sd="1" x="16"/>
        <item t="data" sd="1" x="65"/>
        <item t="data" sd="1" x="29"/>
        <item t="data" sd="1" x="46"/>
        <item t="data" sd="1" x="53"/>
        <item t="data" sd="1" x="74"/>
        <item t="data" sd="1" x="1"/>
        <item t="data" sd="1" x="81"/>
        <item t="data" sd="1" x="14"/>
        <item t="data" sd="1" x="67"/>
        <item t="data" sd="1" x="68"/>
        <item t="data" sd="1" x="79"/>
        <item t="data" sd="1" x="10"/>
        <item t="data" sd="1" x="26"/>
        <item t="data" sd="1" x="50"/>
        <item t="data" sd="1" x="55"/>
        <item t="data" sd="1" x="20"/>
        <item t="data" sd="1" x="25"/>
        <item t="data" sd="1" x="18"/>
        <item t="data" sd="1" x="30"/>
        <item t="data" sd="1" x="11"/>
        <item t="data" sd="1" x="21"/>
        <item t="data" sd="1" x="56"/>
        <item t="data" sd="1" x="82"/>
        <item t="data" sd="1" x="71"/>
        <item t="data" sd="1" x="36"/>
        <item t="data" sd="1" x="60"/>
        <item t="data" sd="1" x="47"/>
        <item t="data" sd="1" x="48"/>
        <item t="data" sd="1" x="3"/>
        <item t="data" sd="1" x="72"/>
        <item t="data" sd="1" x="77"/>
        <item t="data" sd="1" x="33"/>
        <item t="data" sd="1" x="12"/>
        <item t="data" sd="1" x="9"/>
        <item t="data" sd="1" x="39"/>
        <item t="data" sd="1" x="76"/>
        <item t="data" sd="1" x="62"/>
        <item t="data" sd="1" x="78"/>
        <item t="data" sd="1" x="66"/>
        <item t="data" sd="1" x="58"/>
        <item t="data" sd="1" x="38"/>
        <item t="data" sd="1" x="35"/>
        <item t="data" sd="1" x="7"/>
        <item t="data" sd="1" x="37"/>
        <item t="data" sd="1" x="4"/>
        <item t="data" sd="1" x="5"/>
        <item t="data" sd="1" x="75"/>
        <item t="data" sd="1" x="51"/>
        <item t="data" sd="1" x="27"/>
        <item t="data" sd="1" x="34"/>
        <item t="data" sd="1" x="44"/>
        <item t="data" sd="1" x="43"/>
        <item t="data" sd="1" x="49"/>
        <item t="data" sd="1" x="59"/>
        <item t="data" sd="1" x="28"/>
        <item t="data" sd="1" x="70"/>
        <item t="data" sd="1" x="0"/>
        <item t="default" sd="1"/>
      </items>
    </pivotField>
    <pivotField showDropDowns="1" compact="1" outline="1" subtotalTop="1" dragToRow="1" dragToCol="1" dragToPage="1" dragToData="1" dragOff="1" showAll="0" topAutoShow="1" itemPageCount="10" sortType="manual" defaultSubtotal="1">
      <items count="27">
        <item t="data" sd="1" x="1"/>
        <item t="data" sd="1" x="16"/>
        <item t="data" sd="1" x="23"/>
        <item t="data" sd="1" x="3"/>
        <item t="data" sd="1" x="18"/>
        <item t="data" sd="1" x="15"/>
        <item t="data" sd="1" x="24"/>
        <item t="data" sd="1" x="21"/>
        <item t="data" sd="1" x="19"/>
        <item t="data" sd="1" x="20"/>
        <item t="data" sd="1" x="17"/>
        <item t="data" sd="1" x="4"/>
        <item t="data" sd="1" x="10"/>
        <item t="data" sd="1" x="7"/>
        <item t="data" sd="1" x="14"/>
        <item t="data" sd="1" x="8"/>
        <item t="data" sd="1" x="2"/>
        <item t="data" sd="1" x="6"/>
        <item t="data" sd="1" x="13"/>
        <item t="data" sd="1" x="25"/>
        <item t="data" sd="1" x="12"/>
        <item t="data" sd="1" x="5"/>
        <item t="data" sd="1" x="22"/>
        <item t="data" sd="1" x="9"/>
        <item t="data" sd="1" x="11"/>
        <item t="data" sd="1" x="0"/>
        <item t="default" sd="1"/>
      </items>
    </pivotField>
  </pivotFields>
  <rowFields count="1">
    <field x="19"/>
  </rowFields>
  <rowItems count="83">
    <i t="data" r="0" i="0">
      <x v="1"/>
    </i>
    <i t="data" r="0" i="0">
      <x v="2"/>
    </i>
    <i t="data" r="0" i="0">
      <x v="3"/>
    </i>
    <i t="data" r="0" i="0">
      <x v="4"/>
    </i>
    <i t="data" r="0" i="0">
      <x v="5"/>
    </i>
    <i t="data" r="0" i="0">
      <x v="6"/>
    </i>
    <i t="data" r="0" i="0">
      <x v="7"/>
    </i>
    <i t="data" r="0" i="0">
      <x v="8"/>
    </i>
    <i t="data" r="0" i="0">
      <x v="9"/>
    </i>
    <i t="data" r="0" i="0">
      <x v="10"/>
    </i>
    <i t="data" r="0" i="0">
      <x v="11"/>
    </i>
    <i t="data" r="0" i="0">
      <x v="12"/>
    </i>
    <i t="data" r="0" i="0">
      <x v="13"/>
    </i>
    <i t="data" r="0" i="0">
      <x v="14"/>
    </i>
    <i t="data" r="0" i="0">
      <x v="15"/>
    </i>
    <i t="data" r="0" i="0">
      <x v="16"/>
    </i>
    <i t="data" r="0" i="0">
      <x v="17"/>
    </i>
    <i t="data" r="0" i="0">
      <x v="18"/>
    </i>
    <i t="data" r="0" i="0">
      <x v="19"/>
    </i>
    <i t="data" r="0" i="0">
      <x v="20"/>
    </i>
    <i t="data" r="0" i="0">
      <x v="21"/>
    </i>
    <i t="data" r="0" i="0">
      <x v="22"/>
    </i>
    <i t="data" r="0" i="0">
      <x v="23"/>
    </i>
    <i t="data" r="0" i="0">
      <x v="24"/>
    </i>
    <i t="data" r="0" i="0">
      <x v="25"/>
    </i>
    <i t="data" r="0" i="0">
      <x v="26"/>
    </i>
    <i t="data" r="0" i="0">
      <x v="27"/>
    </i>
    <i t="data" r="0" i="0">
      <x v="28"/>
    </i>
    <i t="data" r="0" i="0">
      <x v="29"/>
    </i>
    <i t="data" r="0" i="0">
      <x v="30"/>
    </i>
    <i t="data" r="0" i="0">
      <x v="31"/>
    </i>
    <i t="data" r="0" i="0">
      <x v="32"/>
    </i>
    <i t="data" r="0" i="0">
      <x v="33"/>
    </i>
    <i t="data" r="0" i="0">
      <x v="34"/>
    </i>
    <i t="data" r="0" i="0">
      <x v="35"/>
    </i>
    <i t="data" r="0" i="0">
      <x v="36"/>
    </i>
    <i t="data" r="0" i="0">
      <x v="37"/>
    </i>
    <i t="data" r="0" i="0">
      <x v="38"/>
    </i>
    <i t="data" r="0" i="0">
      <x v="39"/>
    </i>
    <i t="data" r="0" i="0">
      <x v="40"/>
    </i>
    <i t="data" r="0" i="0">
      <x v="41"/>
    </i>
    <i t="data" r="0" i="0">
      <x v="42"/>
    </i>
    <i t="data" r="0" i="0">
      <x v="43"/>
    </i>
    <i t="data" r="0" i="0">
      <x v="44"/>
    </i>
    <i t="data" r="0" i="0">
      <x v="45"/>
    </i>
    <i t="data" r="0" i="0">
      <x v="46"/>
    </i>
    <i t="data" r="0" i="0">
      <x v="47"/>
    </i>
    <i t="data" r="0" i="0">
      <x v="48"/>
    </i>
    <i t="data" r="0" i="0">
      <x v="49"/>
    </i>
    <i t="data" r="0" i="0">
      <x v="50"/>
    </i>
    <i t="data" r="0" i="0">
      <x v="51"/>
    </i>
    <i t="data" r="0" i="0">
      <x v="52"/>
    </i>
    <i t="data" r="0" i="0">
      <x v="53"/>
    </i>
    <i t="data" r="0" i="0">
      <x v="54"/>
    </i>
    <i t="data" r="0" i="0">
      <x v="55"/>
    </i>
    <i t="data" r="0" i="0">
      <x v="56"/>
    </i>
    <i t="data" r="0" i="0">
      <x v="57"/>
    </i>
    <i t="data" r="0" i="0">
      <x v="58"/>
    </i>
    <i t="data" r="0" i="0">
      <x v="59"/>
    </i>
    <i t="data" r="0" i="0">
      <x v="60"/>
    </i>
    <i t="data" r="0" i="0">
      <x v="61"/>
    </i>
    <i t="data" r="0" i="0">
      <x v="62"/>
    </i>
    <i t="data" r="0" i="0">
      <x v="63"/>
    </i>
    <i t="data" r="0" i="0">
      <x v="64"/>
    </i>
    <i t="data" r="0" i="0">
      <x v="65"/>
    </i>
    <i t="data" r="0" i="0">
      <x v="66"/>
    </i>
    <i t="data" r="0" i="0">
      <x v="67"/>
    </i>
    <i t="data" r="0" i="0">
      <x v="68"/>
    </i>
    <i t="data" r="0" i="0">
      <x v="69"/>
    </i>
    <i t="data" r="0" i="0">
      <x v="70"/>
    </i>
    <i t="data" r="0" i="0">
      <x v="71"/>
    </i>
    <i t="data" r="0" i="0">
      <x v="72"/>
    </i>
    <i t="data" r="0" i="0">
      <x v="73"/>
    </i>
    <i t="data" r="0" i="0">
      <x v="74"/>
    </i>
    <i t="data" r="0" i="0">
      <x v="75"/>
    </i>
    <i t="data" r="0" i="0">
      <x v="76"/>
    </i>
    <i t="data" r="0" i="0">
      <x v="77"/>
    </i>
    <i t="data" r="0" i="0">
      <x v="78"/>
    </i>
    <i t="data" r="0" i="0">
      <x v="79"/>
    </i>
    <i t="data" r="0" i="0">
      <x v="80"/>
    </i>
    <i t="data" r="0" i="0">
      <x v="81"/>
    </i>
    <i t="data" r="0" i="0">
      <x v="82"/>
    </i>
    <i t="grand" r="0" i="0">
      <x v="0"/>
    </i>
  </rowItems>
  <colItems count="1">
    <i t="data" r="0" i="0"/>
  </colItems>
  <dataFields count="1">
    <dataField name="Anzahl von DDC_rounded" fld="19" subtotal="count" showDataAs="normal" baseField="0" baseItem="10"/>
  </dataFields>
  <chartFormats count="1">
    <chartFormat chart="0" format="0" series="1">
      <pivotArea type="data" dataOnly="1" outline="0" fieldPosition="0">
        <references count="1">
          <reference field="4294967294" selected="0">
            <x v="0"/>
          </reference>
        </references>
      </pivotArea>
    </chartFormat>
  </chartFormats>
  <pivotTableStyleInfo name="PivotStyleLight16"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pivotTable" Target="/xl/pivotTables/pivotTable1.xml" Id="rId2"/></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pivotTable" Target="/xl/pivotTables/pivotTable2.xml" Id="rId2"/></Relationships>
</file>

<file path=xl/worksheets/sheet1.xml><?xml version="1.0" encoding="utf-8"?>
<worksheet xmlns="http://schemas.openxmlformats.org/spreadsheetml/2006/main">
  <sheetPr>
    <outlinePr summaryBelow="1" summaryRight="1"/>
    <pageSetUpPr/>
  </sheetPr>
  <dimension ref="A1:W2010"/>
  <sheetViews>
    <sheetView tabSelected="1" topLeftCell="D1" workbookViewId="0">
      <selection activeCell="T5" sqref="T5"/>
    </sheetView>
  </sheetViews>
  <sheetFormatPr baseColWidth="10" defaultColWidth="9.140625" defaultRowHeight="15"/>
  <cols>
    <col width="38.85546875" customWidth="1" style="9" min="1" max="1"/>
    <col width="41.7109375" customWidth="1" style="9" min="2" max="2"/>
    <col width="35" customWidth="1" style="9" min="3" max="3"/>
    <col width="27.5703125" customWidth="1" style="9" min="4" max="4"/>
    <col width="21.5703125" customWidth="1" style="9" min="6" max="6"/>
    <col width="20.42578125" customWidth="1" style="9" min="7" max="7"/>
    <col width="21.5703125" customWidth="1" style="9" min="8" max="8"/>
    <col width="9.140625" customWidth="1" style="5" min="15" max="15"/>
    <col width="13.28515625" customWidth="1" style="5" min="20" max="20"/>
    <col width="25.85546875" customWidth="1" style="9" min="21" max="21"/>
  </cols>
  <sheetData>
    <row r="1">
      <c r="A1" s="11" t="inlineStr">
        <is>
          <t>title</t>
        </is>
      </c>
      <c r="B1" s="11" t="inlineStr">
        <is>
          <t>creator</t>
        </is>
      </c>
      <c r="C1" s="11" t="inlineStr">
        <is>
          <t>subject</t>
        </is>
      </c>
      <c r="D1" s="11" t="inlineStr">
        <is>
          <t>publisher</t>
        </is>
      </c>
      <c r="E1" s="11" t="inlineStr">
        <is>
          <t>type</t>
        </is>
      </c>
      <c r="F1" s="11" t="inlineStr">
        <is>
          <t>digital object identifier</t>
        </is>
      </c>
      <c r="G1" s="11" t="inlineStr">
        <is>
          <t>physical object identifier</t>
        </is>
      </c>
      <c r="H1" s="11" t="inlineStr">
        <is>
          <t>URL</t>
        </is>
      </c>
      <c r="I1" s="11" t="inlineStr">
        <is>
          <t>language</t>
        </is>
      </c>
      <c r="J1" s="11" t="inlineStr">
        <is>
          <t>date</t>
        </is>
      </c>
      <c r="K1" s="11" t="inlineStr">
        <is>
          <t>relation</t>
        </is>
      </c>
      <c r="L1" s="11" t="inlineStr">
        <is>
          <t>coverage</t>
        </is>
      </c>
      <c r="M1" s="11" t="inlineStr">
        <is>
          <t>OCR URL</t>
        </is>
      </c>
      <c r="N1" s="11" t="inlineStr">
        <is>
          <t>OCR found?</t>
        </is>
      </c>
      <c r="O1" s="12" t="inlineStr">
        <is>
          <t>DDC</t>
        </is>
      </c>
      <c r="P1" s="11" t="inlineStr">
        <is>
          <t>DDC2</t>
        </is>
      </c>
      <c r="Q1" s="11" t="inlineStr">
        <is>
          <t>extent</t>
        </is>
      </c>
      <c r="R1" s="11" t="inlineStr">
        <is>
          <t>extent</t>
        </is>
      </c>
      <c r="S1" s="11" t="inlineStr">
        <is>
          <t>extent</t>
        </is>
      </c>
      <c r="T1" s="12" t="inlineStr">
        <is>
          <t>DDC_rounded</t>
        </is>
      </c>
      <c r="U1" s="11" t="inlineStr">
        <is>
          <t>DDC2_rounded</t>
        </is>
      </c>
      <c r="V1" s="11" t="n"/>
      <c r="W1" s="11" t="n"/>
    </row>
    <row r="2">
      <c r="A2" t="inlineStr">
        <is>
          <t>Abrégé de toutes les sciences, ou encyclopédie des enfants; mise dans un nouvel ordre,...</t>
        </is>
      </c>
      <c r="B2" t="inlineStr">
        <is>
          <t>Buqcellos, ...; Blocquel, Simon</t>
        </is>
      </c>
      <c r="C2" t="inlineStr">
        <is>
          <t>Kinder- und Jugendbücher; Historische Drucke</t>
        </is>
      </c>
      <c r="D2" t="inlineStr">
        <is>
          <t>Delarue ;; Castiaux</t>
        </is>
      </c>
      <c r="E2" t="inlineStr">
        <is>
          <t>monograph; text</t>
        </is>
      </c>
      <c r="F2" t="inlineStr">
        <is>
          <t>PPN766849139</t>
        </is>
      </c>
      <c r="G2" t="inlineStr">
        <is>
          <t>PPN548262071</t>
        </is>
      </c>
      <c r="H2" t="inlineStr">
        <is>
          <t>http://resolver.staatsbibliothek-berlin.de/SBB0000F13000000000</t>
        </is>
      </c>
      <c r="I2" t="inlineStr">
        <is>
          <t>fre</t>
        </is>
      </c>
      <c r="J2" t="inlineStr">
        <is>
          <t>1816</t>
        </is>
      </c>
      <c r="K2" t="inlineStr">
        <is>
          <t>WegehauptDigital</t>
        </is>
      </c>
      <c r="L2" t="inlineStr">
        <is>
          <t>Paris; Lille</t>
        </is>
      </c>
      <c r="M2" t="inlineStr">
        <is>
          <t>empty</t>
        </is>
      </c>
      <c r="N2" t="inlineStr">
        <is>
          <t>no</t>
        </is>
      </c>
    </row>
    <row r="3">
      <c r="A3" t="inlineStr">
        <is>
          <t>Naturgeschichte für Kinder</t>
        </is>
      </c>
      <c r="B3" t="inlineStr">
        <is>
          <t>Raff, Georg Christian</t>
        </is>
      </c>
      <c r="C3" t="inlineStr">
        <is>
          <t>Kinder- und Jugendbücher; Historische Drucke</t>
        </is>
      </c>
      <c r="D3" t="inlineStr">
        <is>
          <t>Sammer</t>
        </is>
      </c>
      <c r="E3" t="inlineStr">
        <is>
          <t>monograph; text</t>
        </is>
      </c>
      <c r="F3" t="inlineStr">
        <is>
          <t>PPN749770333</t>
        </is>
      </c>
      <c r="G3" t="inlineStr">
        <is>
          <t>PPN279536941</t>
        </is>
      </c>
      <c r="H3" t="inlineStr">
        <is>
          <t>http://resolver.staatsbibliothek-berlin.de/SBB0000E0AE00000000</t>
        </is>
      </c>
      <c r="I3" t="inlineStr">
        <is>
          <t>ger</t>
        </is>
      </c>
      <c r="J3" t="inlineStr">
        <is>
          <t>1846</t>
        </is>
      </c>
      <c r="K3" t="inlineStr">
        <is>
          <t>WegehauptDigital</t>
        </is>
      </c>
      <c r="L3" t="inlineStr">
        <is>
          <t>Wien</t>
        </is>
      </c>
      <c r="M3" t="inlineStr">
        <is>
          <t>empty</t>
        </is>
      </c>
      <c r="N3" t="inlineStr">
        <is>
          <t>no</t>
        </is>
      </c>
    </row>
    <row r="4">
      <c r="A4" t="inlineStr">
        <is>
          <t>Die Entstehung der Erde</t>
        </is>
      </c>
      <c r="B4" t="inlineStr">
        <is>
          <t>Kranz, Wilhelm; Meyer, Max Wilhelm</t>
        </is>
      </c>
      <c r="C4" t="inlineStr">
        <is>
          <t>Kinder- und Jugendbücher; Historische Drucke</t>
        </is>
      </c>
      <c r="D4" t="inlineStr">
        <is>
          <t>Paetel</t>
        </is>
      </c>
      <c r="E4" t="inlineStr">
        <is>
          <t>monograph; text</t>
        </is>
      </c>
      <c r="F4" t="inlineStr">
        <is>
          <t>PPN741297272</t>
        </is>
      </c>
      <c r="G4" t="inlineStr">
        <is>
          <t>PPN276525892</t>
        </is>
      </c>
      <c r="H4" t="inlineStr">
        <is>
          <t>http://resolver.staatsbibliothek-berlin.de/SBB0000CFAB00000000</t>
        </is>
      </c>
      <c r="I4" t="inlineStr">
        <is>
          <t>ger</t>
        </is>
      </c>
      <c r="J4" t="inlineStr">
        <is>
          <t>1907</t>
        </is>
      </c>
      <c r="K4" t="inlineStr">
        <is>
          <t>WegehauptDigital</t>
        </is>
      </c>
      <c r="L4" t="inlineStr">
        <is>
          <t>Berlin</t>
        </is>
      </c>
      <c r="M4" t="inlineStr">
        <is>
          <t>https://content.staatsbibliothek-berlin.de/dc/741297272.ocr.zip</t>
        </is>
      </c>
      <c r="N4" t="inlineStr">
        <is>
          <t>yes</t>
        </is>
      </c>
      <c r="O4" s="6" t="n">
        <v>551.7</v>
      </c>
      <c r="Q4" t="inlineStr">
        <is>
          <t>VIII, 159 S.</t>
        </is>
      </c>
      <c r="R4" t="inlineStr">
        <is>
          <t>octavo</t>
        </is>
      </c>
      <c r="T4" s="6">
        <f>ROUNDDOWN(O4,0)</f>
        <v/>
      </c>
      <c r="U4">
        <f>ROUNDDOWN(P4,0)</f>
        <v/>
      </c>
    </row>
    <row r="5">
      <c r="A5" t="inlineStr">
        <is>
          <t>Die Schulwerkstatt; ein Leitfaden zur Einführung der technischen Arbeiten in die Schule</t>
        </is>
      </c>
      <c r="B5" t="inlineStr">
        <is>
          <t>Barth, Ernst; Niederley, W.</t>
        </is>
      </c>
      <c r="C5" t="inlineStr">
        <is>
          <t>Kinder- und Jugendbücher; Historische Drucke</t>
        </is>
      </c>
      <c r="D5" t="inlineStr">
        <is>
          <t>Velhagen &amp; Klasing</t>
        </is>
      </c>
      <c r="E5" t="inlineStr">
        <is>
          <t>monograph; text</t>
        </is>
      </c>
      <c r="F5" t="inlineStr">
        <is>
          <t>PPN745116574</t>
        </is>
      </c>
      <c r="G5" t="inlineStr">
        <is>
          <t>PPN453868991</t>
        </is>
      </c>
      <c r="H5" t="inlineStr">
        <is>
          <t>http://resolver.staatsbibliothek-berlin.de/SBB0000D59B00000000</t>
        </is>
      </c>
      <c r="I5" t="inlineStr">
        <is>
          <t>ger</t>
        </is>
      </c>
      <c r="J5" t="inlineStr">
        <is>
          <t>1882</t>
        </is>
      </c>
      <c r="K5" t="inlineStr">
        <is>
          <t>WegehauptDigital</t>
        </is>
      </c>
      <c r="L5" t="inlineStr">
        <is>
          <t>Bielefeld [u.a.]</t>
        </is>
      </c>
      <c r="M5" t="inlineStr">
        <is>
          <t>https://content.staatsbibliothek-berlin.de/dc/745116574.ocr.zip</t>
        </is>
      </c>
      <c r="N5" t="inlineStr">
        <is>
          <t>yes</t>
        </is>
      </c>
      <c r="O5" s="6" t="n">
        <v>372.55</v>
      </c>
      <c r="Q5" t="inlineStr">
        <is>
          <t>IV, 308 S</t>
        </is>
      </c>
      <c r="R5" t="inlineStr">
        <is>
          <t>8"</t>
        </is>
      </c>
      <c r="T5" s="6">
        <f>ROUNDDOWN(O5,0)</f>
        <v/>
      </c>
      <c r="U5">
        <f>ROUNDDOWN(P5,0)</f>
        <v/>
      </c>
    </row>
    <row r="6">
      <c r="A6" t="inlineStr">
        <is>
          <t>Der junge Eisenbahnbauer; eine Anleitung zur Selbstherstellung von Modelleisenbahnen ; mit 118 Abb.</t>
        </is>
      </c>
      <c r="B6" t="inlineStr">
        <is>
          <t>Hermuth, Paul</t>
        </is>
      </c>
      <c r="C6" t="inlineStr">
        <is>
          <t>Kinder- und Jugendbücher; Historische Drucke</t>
        </is>
      </c>
      <c r="D6" t="inlineStr">
        <is>
          <t>Union Dt. Verl.-Gesellsch.</t>
        </is>
      </c>
      <c r="E6" t="inlineStr">
        <is>
          <t>monograph; text</t>
        </is>
      </c>
      <c r="F6" t="inlineStr">
        <is>
          <t>PPN744069432</t>
        </is>
      </c>
      <c r="G6" t="inlineStr">
        <is>
          <t>PPN559338228</t>
        </is>
      </c>
      <c r="H6" t="inlineStr">
        <is>
          <t>http://resolver.staatsbibliothek-berlin.de/SBB0000D52F00000000</t>
        </is>
      </c>
      <c r="I6" t="inlineStr">
        <is>
          <t>ger</t>
        </is>
      </c>
      <c r="J6" t="inlineStr">
        <is>
          <t>1916</t>
        </is>
      </c>
      <c r="K6" t="inlineStr">
        <is>
          <t>WegehauptDigital</t>
        </is>
      </c>
      <c r="L6" t="inlineStr">
        <is>
          <t>Stuttgart [u.a.]</t>
        </is>
      </c>
      <c r="M6" t="inlineStr">
        <is>
          <t>https://content.staatsbibliothek-berlin.de/dc/744069432.ocr.zip</t>
        </is>
      </c>
      <c r="N6" t="inlineStr">
        <is>
          <t>yes</t>
        </is>
      </c>
      <c r="O6" s="6" t="n">
        <v>625.1900000000001</v>
      </c>
      <c r="Q6" t="inlineStr">
        <is>
          <t>116 S.</t>
        </is>
      </c>
      <c r="R6" t="inlineStr">
        <is>
          <t>octavo</t>
        </is>
      </c>
      <c r="T6" s="6">
        <f>ROUNDDOWN(O6,0)</f>
        <v/>
      </c>
      <c r="U6">
        <f>ROUNDDOWN(P6,0)</f>
        <v/>
      </c>
    </row>
    <row r="7">
      <c r="A7" t="inlineStr">
        <is>
          <t>Neuer Räthselschatz; für die Jugend zur Übung im Denken und zur belehrenden Unterhaltung</t>
        </is>
      </c>
      <c r="B7" t="inlineStr">
        <is>
          <t>Schäffer, W.</t>
        </is>
      </c>
      <c r="C7" t="inlineStr">
        <is>
          <t>Kinder- und Jugendbücher; Historische Drucke</t>
        </is>
      </c>
      <c r="D7" t="inlineStr">
        <is>
          <t>Oehmigke</t>
        </is>
      </c>
      <c r="E7" t="inlineStr">
        <is>
          <t>monograph; text</t>
        </is>
      </c>
      <c r="F7" t="inlineStr">
        <is>
          <t>PPN745271243</t>
        </is>
      </c>
      <c r="G7" t="inlineStr">
        <is>
          <t>PPN573465517</t>
        </is>
      </c>
      <c r="H7" t="inlineStr">
        <is>
          <t>http://resolver.staatsbibliothek-berlin.de/SBB0000D67F00000000</t>
        </is>
      </c>
      <c r="I7" t="inlineStr">
        <is>
          <t>ger</t>
        </is>
      </c>
      <c r="J7" t="inlineStr">
        <is>
          <t>1865</t>
        </is>
      </c>
      <c r="K7" t="inlineStr">
        <is>
          <t>WegehauptDigital</t>
        </is>
      </c>
      <c r="L7" t="inlineStr">
        <is>
          <t>Neu-Ruppin</t>
        </is>
      </c>
      <c r="M7" t="inlineStr">
        <is>
          <t>https://content.staatsbibliothek-berlin.de/dc/745271243.ocr.zip</t>
        </is>
      </c>
      <c r="N7" t="inlineStr">
        <is>
          <t>yes</t>
        </is>
      </c>
      <c r="O7" s="6" t="n">
        <v>793.73</v>
      </c>
      <c r="Q7" t="inlineStr">
        <is>
          <t>[5] Bl., 156, 14 S. [1] Bl.</t>
        </is>
      </c>
      <c r="R7" t="inlineStr">
        <is>
          <t>octavo</t>
        </is>
      </c>
      <c r="T7" s="6">
        <f>ROUNDDOWN(O7,0)</f>
        <v/>
      </c>
      <c r="U7">
        <f>ROUNDDOWN(P7,0)</f>
        <v/>
      </c>
    </row>
    <row r="8">
      <c r="A8" t="inlineStr">
        <is>
          <t>Wander- und Spielbüchlein für Schüler und Schülerinnen</t>
        </is>
      </c>
      <c r="B8" t="inlineStr">
        <is>
          <t>Matzdorf, Paul</t>
        </is>
      </c>
      <c r="C8" t="inlineStr">
        <is>
          <t>Kinder- und Jugendbücher</t>
        </is>
      </c>
      <c r="D8" t="inlineStr">
        <is>
          <t>Strauch</t>
        </is>
      </c>
      <c r="E8" t="inlineStr">
        <is>
          <t>monograph; text</t>
        </is>
      </c>
      <c r="F8" t="inlineStr">
        <is>
          <t>PPN745123694</t>
        </is>
      </c>
      <c r="G8" t="inlineStr">
        <is>
          <t>PPN56682809X</t>
        </is>
      </c>
      <c r="H8" t="inlineStr">
        <is>
          <t>http://resolver.staatsbibliothek-berlin.de/SBB0000D5AD00000000</t>
        </is>
      </c>
      <c r="I8" t="inlineStr">
        <is>
          <t>ger</t>
        </is>
      </c>
      <c r="J8" t="inlineStr">
        <is>
          <t>1910</t>
        </is>
      </c>
      <c r="K8" t="inlineStr">
        <is>
          <t>WegehauptDigital</t>
        </is>
      </c>
      <c r="L8" t="inlineStr">
        <is>
          <t>Leipzig</t>
        </is>
      </c>
      <c r="M8" t="inlineStr">
        <is>
          <t>https://content.staatsbibliothek-berlin.de/dc/745123694.ocr.zip</t>
        </is>
      </c>
      <c r="N8" t="inlineStr">
        <is>
          <t>yes</t>
        </is>
      </c>
      <c r="O8" s="6" t="n">
        <v>796.51</v>
      </c>
      <c r="Q8" t="inlineStr">
        <is>
          <t>47 S.</t>
        </is>
      </c>
      <c r="R8" t="inlineStr">
        <is>
          <t>octavo</t>
        </is>
      </c>
      <c r="T8" s="6">
        <f>ROUNDDOWN(O8,0)</f>
        <v/>
      </c>
      <c r="U8">
        <f>ROUNDDOWN(P8,0)</f>
        <v/>
      </c>
    </row>
    <row r="9">
      <c r="A9" t="inlineStr">
        <is>
          <t>Causeries sur la science; illustrées de 94 gravures</t>
        </is>
      </c>
      <c r="B9" t="inlineStr">
        <is>
          <t>Tissandier, Gaston</t>
        </is>
      </c>
      <c r="C9" t="inlineStr">
        <is>
          <t>Kinder- und Jugendbücher; Historische Drucke</t>
        </is>
      </c>
      <c r="D9" t="inlineStr">
        <is>
          <t>Hachette</t>
        </is>
      </c>
      <c r="E9" t="inlineStr">
        <is>
          <t>monograph; text</t>
        </is>
      </c>
      <c r="F9" t="inlineStr">
        <is>
          <t>PPN745272312</t>
        </is>
      </c>
      <c r="G9" t="inlineStr">
        <is>
          <t>PPN578011344</t>
        </is>
      </c>
      <c r="H9" t="inlineStr">
        <is>
          <t>http://resolver.staatsbibliothek-berlin.de/SBB0000D68300000000</t>
        </is>
      </c>
      <c r="I9" t="inlineStr">
        <is>
          <t>fre</t>
        </is>
      </c>
      <c r="J9" t="inlineStr">
        <is>
          <t>1880</t>
        </is>
      </c>
      <c r="K9" t="inlineStr">
        <is>
          <t>WegehauptDigital</t>
        </is>
      </c>
      <c r="L9" t="inlineStr">
        <is>
          <t>Paris</t>
        </is>
      </c>
      <c r="M9" t="inlineStr">
        <is>
          <t>https://content.staatsbibliothek-berlin.de/dc/745272312.ocr.zip</t>
        </is>
      </c>
      <c r="N9" t="inlineStr">
        <is>
          <t>yes</t>
        </is>
      </c>
      <c r="T9" s="6">
        <f>ROUNDDOWN(O9,0)</f>
        <v/>
      </c>
      <c r="U9">
        <f>ROUNDDOWN(P9,0)</f>
        <v/>
      </c>
    </row>
    <row r="10">
      <c r="A10" t="inlineStr">
        <is>
          <t>Der unerschöpfliche Maître de Plaisir; oder die Kunst, in allen Jahreszeiten, im Freien und zu Hause, so wie an allen nur denkbaren Freudentagen die unterhaltendsten und belustigendsten Parthieen anzuordnen ; Enthaltend die besten Spiele, Lieder, Declamir- und Kunststücke, Räthsel, Charaden [et]c. Ein unentbehrliches Haus- und Handbuch für alle lebensfrohe deutsche Familien</t>
        </is>
      </c>
      <c r="C10" t="inlineStr">
        <is>
          <t>Kinder- und Jugendbücher; Historische Drucke</t>
        </is>
      </c>
      <c r="D10" t="inlineStr">
        <is>
          <t>Voigt</t>
        </is>
      </c>
      <c r="E10" t="inlineStr">
        <is>
          <t>monograph; text</t>
        </is>
      </c>
      <c r="F10" t="inlineStr">
        <is>
          <t>PPN767042255</t>
        </is>
      </c>
      <c r="G10" t="inlineStr">
        <is>
          <t>PPN280073852</t>
        </is>
      </c>
      <c r="H10" t="inlineStr">
        <is>
          <t>http://resolver.staatsbibliothek-berlin.de/SBB0000F1B700000000</t>
        </is>
      </c>
      <c r="I10" t="inlineStr">
        <is>
          <t>ger</t>
        </is>
      </c>
      <c r="J10" t="inlineStr">
        <is>
          <t>1822</t>
        </is>
      </c>
      <c r="K10" t="inlineStr">
        <is>
          <t>WegehauptDigital</t>
        </is>
      </c>
      <c r="L10" t="inlineStr">
        <is>
          <t>Nordhausen; Sondershausen</t>
        </is>
      </c>
      <c r="M10" t="inlineStr">
        <is>
          <t>empty</t>
        </is>
      </c>
      <c r="N10" t="inlineStr">
        <is>
          <t>no</t>
        </is>
      </c>
      <c r="T10" s="6">
        <f>ROUNDDOWN(O10,0)</f>
        <v/>
      </c>
      <c r="U10">
        <f>ROUNDDOWN(P10,0)</f>
        <v/>
      </c>
    </row>
    <row r="11">
      <c r="A11" t="inlineStr">
        <is>
          <t>Im Grünen oder Die kleinen Pflanzenfreunde; kleine Erzählungen aus dem Pflanzenreich</t>
        </is>
      </c>
      <c r="B11" t="inlineStr">
        <is>
          <t>Wagner, Hermann</t>
        </is>
      </c>
      <c r="C11" t="inlineStr">
        <is>
          <t>Kinder- und Jugendbücher</t>
        </is>
      </c>
      <c r="D11" t="inlineStr">
        <is>
          <t>Spamer</t>
        </is>
      </c>
      <c r="E11" t="inlineStr">
        <is>
          <t>monograph; text</t>
        </is>
      </c>
      <c r="F11" t="inlineStr">
        <is>
          <t>PPN743675703</t>
        </is>
      </c>
      <c r="G11" t="inlineStr">
        <is>
          <t>PPN578788829</t>
        </is>
      </c>
      <c r="H11" t="inlineStr">
        <is>
          <t>http://resolver.staatsbibliothek-berlin.de/SBB0000D31400000000</t>
        </is>
      </c>
      <c r="I11" t="inlineStr">
        <is>
          <t>ger</t>
        </is>
      </c>
      <c r="J11" t="inlineStr">
        <is>
          <t>1878</t>
        </is>
      </c>
      <c r="K11" t="inlineStr">
        <is>
          <t>WegehauptDigital</t>
        </is>
      </c>
      <c r="L11" t="inlineStr">
        <is>
          <t>Leipzig</t>
        </is>
      </c>
      <c r="M11" t="inlineStr">
        <is>
          <t>https://content.staatsbibliothek-berlin.de/dc/743675703.ocr.zip</t>
        </is>
      </c>
      <c r="N11" t="inlineStr">
        <is>
          <t>yes</t>
        </is>
      </c>
      <c r="O11" s="6" t="n"/>
      <c r="Q11" t="inlineStr">
        <is>
          <t>VIII, 140 S.</t>
        </is>
      </c>
      <c r="R11" t="inlineStr">
        <is>
          <t>octavo</t>
        </is>
      </c>
      <c r="T11" s="6">
        <f>ROUNDDOWN(O11,0)</f>
        <v/>
      </c>
      <c r="U11">
        <f>ROUNDDOWN(P11,0)</f>
        <v/>
      </c>
    </row>
    <row r="12">
      <c r="A12" t="inlineStr">
        <is>
          <t>Das Buch der Gesellschaftsspiele</t>
        </is>
      </c>
      <c r="B12" t="inlineStr">
        <is>
          <t>Weller, Hermine</t>
        </is>
      </c>
      <c r="C12" t="inlineStr">
        <is>
          <t>Kinder- und Jugendbücher</t>
        </is>
      </c>
      <c r="D12" t="inlineStr">
        <is>
          <t>Fischer</t>
        </is>
      </c>
      <c r="E12" t="inlineStr">
        <is>
          <t>monograph; text</t>
        </is>
      </c>
      <c r="F12" t="inlineStr">
        <is>
          <t>PPN745213553</t>
        </is>
      </c>
      <c r="G12" t="inlineStr">
        <is>
          <t>PPN581117719</t>
        </is>
      </c>
      <c r="H12" t="inlineStr">
        <is>
          <t>http://resolver.staatsbibliothek-berlin.de/SBB0000D65A00000000</t>
        </is>
      </c>
      <c r="I12" t="inlineStr">
        <is>
          <t>ger</t>
        </is>
      </c>
      <c r="J12" t="inlineStr">
        <is>
          <t>1910</t>
        </is>
      </c>
      <c r="K12" t="inlineStr">
        <is>
          <t>WegehauptDigital</t>
        </is>
      </c>
      <c r="L12" t="inlineStr">
        <is>
          <t>Dresden</t>
        </is>
      </c>
      <c r="M12" t="inlineStr">
        <is>
          <t>https://content.staatsbibliothek-berlin.de/dc/745213553.ocr.zip</t>
        </is>
      </c>
      <c r="N12" t="inlineStr">
        <is>
          <t>yes</t>
        </is>
      </c>
      <c r="O12" s="6" t="n">
        <v>790.1083</v>
      </c>
      <c r="Q12" t="inlineStr">
        <is>
          <t>118 S.</t>
        </is>
      </c>
      <c r="R12" t="inlineStr">
        <is>
          <t>octavo</t>
        </is>
      </c>
      <c r="T12" s="6">
        <f>ROUNDDOWN(O12,0)</f>
        <v/>
      </c>
      <c r="U12">
        <f>ROUNDDOWN(P12,0)</f>
        <v/>
      </c>
    </row>
    <row r="13">
      <c r="A13" t="inlineStr">
        <is>
          <t>Der gelehrte Spielkamerad; Anleitung für kleine Physiker, Chemiker, Botaniker und Naturfreunde zum Experimentieren, zur Anlage von Pflanzen-, Stein-, Muschel-, Insekten-, Schmetterling-, Vogel-, Briefmarken-Sammlungen ect. sowie zur Pflege der Hausthiere und des Hausgartens ; ein Supplement zum "Spielbuch für Knaben"</t>
        </is>
      </c>
      <c r="B13" t="inlineStr">
        <is>
          <t>Wagner, Hermann</t>
        </is>
      </c>
      <c r="C13" t="inlineStr">
        <is>
          <t>Kinder- und Jugendbücher</t>
        </is>
      </c>
      <c r="D13" t="inlineStr">
        <is>
          <t>Spamer</t>
        </is>
      </c>
      <c r="E13" t="inlineStr">
        <is>
          <t>monograph; text</t>
        </is>
      </c>
      <c r="F13" t="inlineStr">
        <is>
          <t>PPN74270906X</t>
        </is>
      </c>
      <c r="G13" t="inlineStr">
        <is>
          <t>PPN578814706</t>
        </is>
      </c>
      <c r="H13" t="inlineStr">
        <is>
          <t>http://resolver.staatsbibliothek-berlin.de/SBB0000D2AA00000000</t>
        </is>
      </c>
      <c r="I13" t="inlineStr">
        <is>
          <t>ger</t>
        </is>
      </c>
      <c r="J13" t="inlineStr">
        <is>
          <t>1877</t>
        </is>
      </c>
      <c r="K13" t="inlineStr">
        <is>
          <t>WegehauptDigital</t>
        </is>
      </c>
      <c r="L13" t="inlineStr">
        <is>
          <t>Leipzig</t>
        </is>
      </c>
      <c r="M13" t="inlineStr">
        <is>
          <t>https://content.staatsbibliothek-berlin.de/dc/74270906X.ocr.zip</t>
        </is>
      </c>
      <c r="N13" t="inlineStr">
        <is>
          <t>yes</t>
        </is>
      </c>
      <c r="O13" s="6" t="n">
        <v>507.8</v>
      </c>
      <c r="Q13" t="inlineStr">
        <is>
          <t>XII, 236 S.</t>
        </is>
      </c>
      <c r="R13" t="inlineStr">
        <is>
          <t>octavo</t>
        </is>
      </c>
      <c r="T13" s="6">
        <f>ROUNDDOWN(O13,0)</f>
        <v/>
      </c>
      <c r="U13">
        <f>ROUNDDOWN(P13,0)</f>
        <v/>
      </c>
    </row>
    <row r="14">
      <c r="A14" t="inlineStr">
        <is>
          <t>Des fleißigen Mädchens Koch-Büchlein für die Puppen-Küche</t>
        </is>
      </c>
      <c r="C14" t="inlineStr">
        <is>
          <t>Kinder- und Jugendbücher; Historische Drucke</t>
        </is>
      </c>
      <c r="D14" t="inlineStr">
        <is>
          <t>Meisel</t>
        </is>
      </c>
      <c r="E14" t="inlineStr">
        <is>
          <t>monograph; text</t>
        </is>
      </c>
      <c r="F14" t="inlineStr">
        <is>
          <t>PPN745432069</t>
        </is>
      </c>
      <c r="G14" t="inlineStr">
        <is>
          <t>PPN278721036</t>
        </is>
      </c>
      <c r="H14" t="inlineStr">
        <is>
          <t>http://resolver.staatsbibliothek-berlin.de/SBB0000D6A800000000</t>
        </is>
      </c>
      <c r="I14" t="inlineStr">
        <is>
          <t>ger</t>
        </is>
      </c>
      <c r="J14" t="inlineStr">
        <is>
          <t>1876</t>
        </is>
      </c>
      <c r="K14" t="inlineStr">
        <is>
          <t>WegehauptDigital</t>
        </is>
      </c>
      <c r="L14" t="inlineStr">
        <is>
          <t>Leipzig; Herisau; Stuttgart</t>
        </is>
      </c>
      <c r="M14" t="inlineStr">
        <is>
          <t>https://content.staatsbibliothek-berlin.de/dc/745432069.ocr.zip</t>
        </is>
      </c>
      <c r="N14" t="inlineStr">
        <is>
          <t>yes</t>
        </is>
      </c>
      <c r="O14" s="6" t="n">
        <v>641.5123</v>
      </c>
      <c r="Q14" t="inlineStr">
        <is>
          <t>60 S</t>
        </is>
      </c>
      <c r="R14" t="inlineStr">
        <is>
          <t>octavo</t>
        </is>
      </c>
      <c r="T14" s="6">
        <f>ROUNDDOWN(O14,0)</f>
        <v/>
      </c>
      <c r="U14">
        <f>ROUNDDOWN(P14,0)</f>
        <v/>
      </c>
    </row>
    <row r="15">
      <c r="A15" t="inlineStr">
        <is>
          <t>Naturgeschichte für Kinder, von M. Georg Christian Raff, ordentlichen Lehrer der Geschichte und Geographie auf dem Lyceum zu Göttingen. Mit vierzehn Kupfertafeln</t>
        </is>
      </c>
      <c r="B15" t="inlineStr">
        <is>
          <t>Raff, Georg Christian</t>
        </is>
      </c>
      <c r="C15" t="inlineStr">
        <is>
          <t>Kinder- und Jugendbücher; Historische Drucke</t>
        </is>
      </c>
      <c r="E15" t="inlineStr">
        <is>
          <t>monograph; text</t>
        </is>
      </c>
      <c r="F15" t="inlineStr">
        <is>
          <t>PPN769119182</t>
        </is>
      </c>
      <c r="G15" t="inlineStr">
        <is>
          <t>PPN571683770</t>
        </is>
      </c>
      <c r="H15" t="inlineStr">
        <is>
          <t>http://resolver.staatsbibliothek-berlin.de/SBB0000F8A900000000</t>
        </is>
      </c>
      <c r="I15" t="inlineStr">
        <is>
          <t>ger</t>
        </is>
      </c>
      <c r="J15" t="inlineStr">
        <is>
          <t>1802</t>
        </is>
      </c>
      <c r="K15" t="inlineStr">
        <is>
          <t>WegehauptDigital</t>
        </is>
      </c>
      <c r="L15" t="inlineStr">
        <is>
          <t>Frankfurt; Leipzig</t>
        </is>
      </c>
      <c r="M15" t="inlineStr">
        <is>
          <t>empty</t>
        </is>
      </c>
      <c r="N15" t="inlineStr">
        <is>
          <t>no</t>
        </is>
      </c>
      <c r="T15" s="6">
        <f>ROUNDDOWN(O15,0)</f>
        <v/>
      </c>
      <c r="U15">
        <f>ROUNDDOWN(P15,0)</f>
        <v/>
      </c>
    </row>
    <row r="16">
      <c r="A16" t="inlineStr">
        <is>
          <t>Kleine Bilderschule für die Jugend</t>
        </is>
      </c>
      <c r="B16" t="inlineStr">
        <is>
          <t>Hausius, Karl Gottlob</t>
        </is>
      </c>
      <c r="C16" t="inlineStr">
        <is>
          <t>Kinder- und Jugendbücher; Historische Drucke</t>
        </is>
      </c>
      <c r="D16" t="inlineStr">
        <is>
          <t>Voß</t>
        </is>
      </c>
      <c r="E16" t="inlineStr">
        <is>
          <t>monograph; text</t>
        </is>
      </c>
      <c r="F16" t="inlineStr">
        <is>
          <t>PPN757417825</t>
        </is>
      </c>
      <c r="G16" t="inlineStr">
        <is>
          <t>PPN55916422X</t>
        </is>
      </c>
      <c r="H16" t="inlineStr">
        <is>
          <t>http://resolver.staatsbibliothek-berlin.de/SBB0000ED8900000000</t>
        </is>
      </c>
      <c r="I16" t="inlineStr">
        <is>
          <t>ger</t>
        </is>
      </c>
      <c r="J16" t="inlineStr">
        <is>
          <t>1807</t>
        </is>
      </c>
      <c r="K16" t="inlineStr">
        <is>
          <t>WegehauptDigital</t>
        </is>
      </c>
      <c r="L16" t="inlineStr">
        <is>
          <t>Leipzig</t>
        </is>
      </c>
      <c r="M16" t="inlineStr">
        <is>
          <t>empty</t>
        </is>
      </c>
      <c r="N16" t="inlineStr">
        <is>
          <t>no</t>
        </is>
      </c>
      <c r="T16" s="6">
        <f>ROUNDDOWN(O16,0)</f>
        <v/>
      </c>
      <c r="U16">
        <f>ROUNDDOWN(P16,0)</f>
        <v/>
      </c>
    </row>
    <row r="17">
      <c r="A17" t="inlineStr">
        <is>
          <t>Vollständiges Giftbuch oder Unterricht, die Giftpflanzen, Giftminerale und Giftthiere kennen zu lernen, und Gesundheit und Leben gegen Vergiftungs-Gefahren sicher zu stellen</t>
        </is>
      </c>
      <c r="C17" t="inlineStr">
        <is>
          <t>Kinder- und Jugendbücher</t>
        </is>
      </c>
      <c r="D17" t="inlineStr">
        <is>
          <t>Voigt</t>
        </is>
      </c>
      <c r="E17" t="inlineStr">
        <is>
          <t>monograph; text</t>
        </is>
      </c>
      <c r="F17" t="inlineStr">
        <is>
          <t>PPN770137474</t>
        </is>
      </c>
      <c r="G17" t="inlineStr">
        <is>
          <t>PPN406020620</t>
        </is>
      </c>
      <c r="H17" t="inlineStr">
        <is>
          <t>http://resolver.staatsbibliothek-berlin.de/SBB0001031A00000000</t>
        </is>
      </c>
      <c r="I17" t="inlineStr">
        <is>
          <t>ger</t>
        </is>
      </c>
      <c r="J17" t="inlineStr">
        <is>
          <t>1817</t>
        </is>
      </c>
      <c r="K17" t="inlineStr">
        <is>
          <t>WegehauptDigital</t>
        </is>
      </c>
      <c r="L17" t="inlineStr">
        <is>
          <t>Sondershausen</t>
        </is>
      </c>
      <c r="M17" t="inlineStr">
        <is>
          <t>empty</t>
        </is>
      </c>
      <c r="N17" t="inlineStr">
        <is>
          <t>no</t>
        </is>
      </c>
      <c r="T17" s="6">
        <f>ROUNDDOWN(O17,0)</f>
        <v/>
      </c>
      <c r="U17">
        <f>ROUNDDOWN(P17,0)</f>
        <v/>
      </c>
    </row>
    <row r="18">
      <c r="A18" t="inlineStr">
        <is>
          <t>Schneiders Typen-Atlas; naturwissenschaftlich-geographischer Hand-Atlas für Schule und Haus</t>
        </is>
      </c>
      <c r="B18" t="inlineStr">
        <is>
          <t>Schneider, Oskar; Claudius, W.; Leutemann, H.; Mützel, G.; Seidel, C. F.</t>
        </is>
      </c>
      <c r="C18" t="inlineStr">
        <is>
          <t>Kinder- und Jugendbücher</t>
        </is>
      </c>
      <c r="D18" t="inlineStr">
        <is>
          <t>Meinhold</t>
        </is>
      </c>
      <c r="E18" t="inlineStr">
        <is>
          <t>monograph; text</t>
        </is>
      </c>
      <c r="F18" t="inlineStr">
        <is>
          <t>PPN743969359</t>
        </is>
      </c>
      <c r="G18" t="inlineStr">
        <is>
          <t>PPN574227601</t>
        </is>
      </c>
      <c r="H18" t="inlineStr">
        <is>
          <t>http://resolver.staatsbibliothek-berlin.de/SBB0000D4C500000000</t>
        </is>
      </c>
      <c r="I18" t="inlineStr">
        <is>
          <t>ger</t>
        </is>
      </c>
      <c r="J18" t="inlineStr">
        <is>
          <t>1885</t>
        </is>
      </c>
      <c r="K18" t="inlineStr">
        <is>
          <t>WegehauptDigital</t>
        </is>
      </c>
      <c r="L18" t="inlineStr">
        <is>
          <t>Dresden</t>
        </is>
      </c>
      <c r="M18" t="inlineStr">
        <is>
          <t>https://content.staatsbibliothek-berlin.de/dc/743969359.ocr.zip</t>
        </is>
      </c>
      <c r="N18" t="inlineStr">
        <is>
          <t>yes</t>
        </is>
      </c>
      <c r="O18" s="6" t="n">
        <v>580.0222</v>
      </c>
      <c r="Q18" t="inlineStr">
        <is>
          <t>[34] Bl.</t>
        </is>
      </c>
      <c r="R18" t="inlineStr">
        <is>
          <t>quarto</t>
        </is>
      </c>
      <c r="T18" s="6">
        <f>ROUNDDOWN(O18,0)</f>
        <v/>
      </c>
      <c r="U18">
        <f>ROUNDDOWN(P18,0)</f>
        <v/>
      </c>
    </row>
    <row r="19">
      <c r="A19" t="inlineStr">
        <is>
          <t>Das Buch wunderbarer Erfindungen; in Schilderungen f. d. reifere Jugend : mit 125 Abb. u. 1 Titelbild.</t>
        </is>
      </c>
      <c r="B19" t="inlineStr">
        <is>
          <t>Thomas, Louis</t>
        </is>
      </c>
      <c r="C19" t="inlineStr">
        <is>
          <t>Kinder- und Jugendbücher; Historische Drucke</t>
        </is>
      </c>
      <c r="D19" t="inlineStr">
        <is>
          <t>Spamer</t>
        </is>
      </c>
      <c r="E19" t="inlineStr">
        <is>
          <t>monograph; text</t>
        </is>
      </c>
      <c r="F19" t="inlineStr">
        <is>
          <t>PPN756689090</t>
        </is>
      </c>
      <c r="G19" t="inlineStr">
        <is>
          <t>PPN578154765</t>
        </is>
      </c>
      <c r="H19" t="inlineStr">
        <is>
          <t>http://resolver.staatsbibliothek-berlin.de/SBB0000EBC100000000</t>
        </is>
      </c>
      <c r="I19" t="inlineStr">
        <is>
          <t>ger</t>
        </is>
      </c>
      <c r="J19" t="inlineStr">
        <is>
          <t>1860</t>
        </is>
      </c>
      <c r="K19" t="inlineStr">
        <is>
          <t>WegehauptDigital</t>
        </is>
      </c>
      <c r="L19" t="inlineStr">
        <is>
          <t>Leipzig</t>
        </is>
      </c>
      <c r="M19" t="inlineStr">
        <is>
          <t>https://content.staatsbibliothek-berlin.de/dc/756689090.ocr.zip</t>
        </is>
      </c>
      <c r="N19" t="inlineStr">
        <is>
          <t>yes</t>
        </is>
      </c>
      <c r="O19" s="6" t="n"/>
      <c r="Q19" t="inlineStr">
        <is>
          <t>VI, 242 S.</t>
        </is>
      </c>
      <c r="R19" t="inlineStr">
        <is>
          <t>8°</t>
        </is>
      </c>
      <c r="T19" s="6">
        <f>ROUNDDOWN(O19,0)</f>
        <v/>
      </c>
      <c r="U19">
        <f>ROUNDDOWN(P19,0)</f>
        <v/>
      </c>
    </row>
    <row r="20">
      <c r="A20" t="inlineStr">
        <is>
          <t>Naturgeschichte der Vögel; mit besonderer Berücksichtigung der in Deutschland vorkommenden Vögel und Belehrung über Zucht und Wartung der Haus- und Stubenvögel</t>
        </is>
      </c>
      <c r="B20" t="inlineStr">
        <is>
          <t>Abendroth, Carl</t>
        </is>
      </c>
      <c r="C20" t="inlineStr">
        <is>
          <t>Kinder- und Jugendbücher</t>
        </is>
      </c>
      <c r="D20" t="inlineStr">
        <is>
          <t>Baensch</t>
        </is>
      </c>
      <c r="E20" t="inlineStr">
        <is>
          <t>monograph; text</t>
        </is>
      </c>
      <c r="F20" t="inlineStr">
        <is>
          <t>PPN744053714</t>
        </is>
      </c>
      <c r="G20" t="inlineStr">
        <is>
          <t>PPN538752823</t>
        </is>
      </c>
      <c r="H20" t="inlineStr">
        <is>
          <t>http://resolver.staatsbibliothek-berlin.de/SBB0000D51E00000000</t>
        </is>
      </c>
      <c r="I20" t="inlineStr">
        <is>
          <t>ger</t>
        </is>
      </c>
      <c r="J20" t="inlineStr">
        <is>
          <t>1870</t>
        </is>
      </c>
      <c r="K20" t="inlineStr">
        <is>
          <t>WegehauptDigital</t>
        </is>
      </c>
      <c r="L20" t="inlineStr">
        <is>
          <t>Leipzig</t>
        </is>
      </c>
      <c r="M20" t="inlineStr">
        <is>
          <t>https://content.staatsbibliothek-berlin.de/dc/744053714.ocr.zip</t>
        </is>
      </c>
      <c r="N20" t="inlineStr">
        <is>
          <t>yes</t>
        </is>
      </c>
      <c r="O20" s="6" t="n">
        <v>598.0222</v>
      </c>
      <c r="Q20" t="inlineStr">
        <is>
          <t>X, 110 S.</t>
        </is>
      </c>
      <c r="R20" t="inlineStr">
        <is>
          <t>quarto</t>
        </is>
      </c>
      <c r="T20" s="6">
        <f>ROUNDDOWN(O20,0)</f>
        <v/>
      </c>
      <c r="U20">
        <f>ROUNDDOWN(P20,0)</f>
        <v/>
      </c>
    </row>
    <row r="21">
      <c r="A21" t="inlineStr">
        <is>
          <t>Abrégé de toutes les sciences à l'usage des enfans de six ans jusqu' a douze; on y a joint un abrégé de l'histoire de Brandebourg</t>
        </is>
      </c>
      <c r="B21" t="inlineStr">
        <is>
          <t>Formey, Jean-Henri-Samuel</t>
        </is>
      </c>
      <c r="C21" t="inlineStr">
        <is>
          <t>Kinder- und Jugendbücher; Historische Drucke</t>
        </is>
      </c>
      <c r="D21" t="inlineStr">
        <is>
          <t>Horvath</t>
        </is>
      </c>
      <c r="E21" t="inlineStr">
        <is>
          <t>monograph; text</t>
        </is>
      </c>
      <c r="F21" t="inlineStr">
        <is>
          <t>PPN76623858X</t>
        </is>
      </c>
      <c r="G21" t="inlineStr">
        <is>
          <t>PPN557396433</t>
        </is>
      </c>
      <c r="H21" t="inlineStr">
        <is>
          <t>http://resolver.staatsbibliothek-berlin.de/SBB0000EE5000000000</t>
        </is>
      </c>
      <c r="I21" t="inlineStr">
        <is>
          <t>fre</t>
        </is>
      </c>
      <c r="J21" t="inlineStr">
        <is>
          <t>1803</t>
        </is>
      </c>
      <c r="K21" t="inlineStr">
        <is>
          <t>WegehauptDigital</t>
        </is>
      </c>
      <c r="L21" t="inlineStr">
        <is>
          <t>Potsdam</t>
        </is>
      </c>
      <c r="M21" t="inlineStr">
        <is>
          <t>empty</t>
        </is>
      </c>
      <c r="N21" t="inlineStr">
        <is>
          <t>no</t>
        </is>
      </c>
      <c r="T21" s="6">
        <f>ROUNDDOWN(O21,0)</f>
        <v/>
      </c>
      <c r="U21">
        <f>ROUNDDOWN(P21,0)</f>
        <v/>
      </c>
    </row>
    <row r="22">
      <c r="A22" t="inlineStr">
        <is>
          <t>Jagden-Bilderbuch für die liebe Jugend; mit 9 lithographirten Darstellungen</t>
        </is>
      </c>
      <c r="C22" t="inlineStr">
        <is>
          <t>Kinder- und Jugendbücher</t>
        </is>
      </c>
      <c r="E22" t="inlineStr">
        <is>
          <t>monograph; text</t>
        </is>
      </c>
      <c r="F22" t="inlineStr">
        <is>
          <t>PPN770079113</t>
        </is>
      </c>
      <c r="G22" t="inlineStr">
        <is>
          <t>PPN491349475</t>
        </is>
      </c>
      <c r="H22" t="inlineStr">
        <is>
          <t>http://resolver.staatsbibliothek-berlin.de/SBB000102A700000000</t>
        </is>
      </c>
      <c r="I22" t="inlineStr">
        <is>
          <t>ger</t>
        </is>
      </c>
      <c r="J22" t="inlineStr">
        <is>
          <t>1860</t>
        </is>
      </c>
      <c r="K22" t="inlineStr">
        <is>
          <t>WegehauptDigital</t>
        </is>
      </c>
      <c r="L22" t="inlineStr">
        <is>
          <t>[S.l.]</t>
        </is>
      </c>
      <c r="M22" t="inlineStr">
        <is>
          <t>https://content.staatsbibliothek-berlin.de/dc/770079113.ocr.zip</t>
        </is>
      </c>
      <c r="N22" t="inlineStr">
        <is>
          <t>yes</t>
        </is>
      </c>
      <c r="O22" s="6" t="n">
        <v>639.10222</v>
      </c>
      <c r="Q22" t="inlineStr">
        <is>
          <t>16 S.</t>
        </is>
      </c>
      <c r="R22" t="inlineStr">
        <is>
          <t>octavo</t>
        </is>
      </c>
      <c r="T22" s="6">
        <f>ROUNDDOWN(O22,0)</f>
        <v/>
      </c>
      <c r="U22">
        <f>ROUNDDOWN(P22,0)</f>
        <v/>
      </c>
    </row>
    <row r="23">
      <c r="A23" t="inlineStr">
        <is>
          <t>Neues und bewährtes illustriertes Kochbuch für alle Stände; zuverlässige Anleitung zur Bereitung der verschiedenartigsten Speisen, Backwerke, Getränke etc. ; nach eigener, vieljähriger Erfahrung</t>
        </is>
      </c>
      <c r="B23" t="inlineStr">
        <is>
          <t>Davithis, H.</t>
        </is>
      </c>
      <c r="C23" t="inlineStr">
        <is>
          <t>Kinder- und Jugendbücher; Historische Drucke</t>
        </is>
      </c>
      <c r="D23" t="inlineStr">
        <is>
          <t>Enßlin und Laiblin</t>
        </is>
      </c>
      <c r="E23" t="inlineStr">
        <is>
          <t>monograph; text</t>
        </is>
      </c>
      <c r="F23" t="inlineStr">
        <is>
          <t>PPN745127495</t>
        </is>
      </c>
      <c r="G23" t="inlineStr">
        <is>
          <t>PPN278540538</t>
        </is>
      </c>
      <c r="H23" t="inlineStr">
        <is>
          <t>http://resolver.staatsbibliothek-berlin.de/SBB0000D5C100000000</t>
        </is>
      </c>
      <c r="I23" t="inlineStr">
        <is>
          <t>ger</t>
        </is>
      </c>
      <c r="J23" t="inlineStr">
        <is>
          <t>1905</t>
        </is>
      </c>
      <c r="K23" t="inlineStr">
        <is>
          <t>WegehauptDigital</t>
        </is>
      </c>
      <c r="L23" t="inlineStr">
        <is>
          <t>Reutlingen</t>
        </is>
      </c>
      <c r="M23" t="inlineStr">
        <is>
          <t>https://content.staatsbibliothek-berlin.de/dc/745127495.ocr.zip</t>
        </is>
      </c>
      <c r="N23" t="inlineStr">
        <is>
          <t>yes</t>
        </is>
      </c>
      <c r="O23" s="6" t="n">
        <v>641.5119999999999</v>
      </c>
      <c r="Q23" t="inlineStr">
        <is>
          <t>176 S</t>
        </is>
      </c>
      <c r="R23" t="inlineStr">
        <is>
          <t>octavo</t>
        </is>
      </c>
      <c r="T23" s="6">
        <f>ROUNDDOWN(O23,0)</f>
        <v/>
      </c>
      <c r="U23">
        <f>ROUNDDOWN(P23,0)</f>
        <v/>
      </c>
    </row>
    <row r="24">
      <c r="A24" t="inlineStr">
        <is>
          <t>An der Werkbank; Anleitung zur Handfertigkeit mit besonderer Berücksichtigung der Herstellung physikalischer Apparate ; für mittlere und reife Schüler</t>
        </is>
      </c>
      <c r="B24" t="inlineStr">
        <is>
          <t>Gscheidlen, Emanuel</t>
        </is>
      </c>
      <c r="C24" t="inlineStr">
        <is>
          <t>Kinder- und Jugendbücher; Historische Drucke</t>
        </is>
      </c>
      <c r="D24" t="inlineStr">
        <is>
          <t>Teubner</t>
        </is>
      </c>
      <c r="E24" t="inlineStr">
        <is>
          <t>monograph; text</t>
        </is>
      </c>
      <c r="F24" t="inlineStr">
        <is>
          <t>PPN745118615</t>
        </is>
      </c>
      <c r="G24" t="inlineStr">
        <is>
          <t>PPN223999733</t>
        </is>
      </c>
      <c r="H24" t="inlineStr">
        <is>
          <t>http://resolver.staatsbibliothek-berlin.de/SBB0000D59F00000000</t>
        </is>
      </c>
      <c r="I24" t="inlineStr">
        <is>
          <t>ger</t>
        </is>
      </c>
      <c r="J24" t="inlineStr">
        <is>
          <t>1912</t>
        </is>
      </c>
      <c r="K24" t="inlineStr">
        <is>
          <t>WegehauptDigital</t>
        </is>
      </c>
      <c r="L24" t="inlineStr">
        <is>
          <t>Berlin; Leipzig</t>
        </is>
      </c>
      <c r="M24" t="inlineStr">
        <is>
          <t>https://content.staatsbibliothek-berlin.de/dc/745118615.ocr.zip</t>
        </is>
      </c>
      <c r="N24" t="inlineStr">
        <is>
          <t>yes</t>
        </is>
      </c>
      <c r="O24" s="6" t="n">
        <v>352.55</v>
      </c>
      <c r="Q24" t="inlineStr">
        <is>
          <t>60 S., [44] Bl.</t>
        </is>
      </c>
      <c r="R24" t="inlineStr">
        <is>
          <t>quarto</t>
        </is>
      </c>
      <c r="T24" s="6">
        <f>ROUNDDOWN(O24,0)</f>
        <v/>
      </c>
      <c r="U24">
        <f>ROUNDDOWN(P24,0)</f>
        <v/>
      </c>
    </row>
    <row r="25">
      <c r="A25" t="inlineStr">
        <is>
          <t>Die Schöpfung der Erde; die Urwelt und die Urgeschöpfe bis zum Auftreten des Menschen ; Blicke in das Erdinnere ; Wanderungen in die Gebirgswelt, namentlich unsres Veterlandes, nach Kreuz und Quer ; mit reiferen Schülern unternommen</t>
        </is>
      </c>
      <c r="B25" t="inlineStr">
        <is>
          <t>Hintze, Eduard</t>
        </is>
      </c>
      <c r="C25" t="inlineStr">
        <is>
          <t>Kinder- und Jugendbücher</t>
        </is>
      </c>
      <c r="D25" t="inlineStr">
        <is>
          <t>Spamer</t>
        </is>
      </c>
      <c r="E25" t="inlineStr">
        <is>
          <t>monograph; text</t>
        </is>
      </c>
      <c r="F25" t="inlineStr">
        <is>
          <t>PPN742493695</t>
        </is>
      </c>
      <c r="G25" t="inlineStr">
        <is>
          <t>PPN341499900</t>
        </is>
      </c>
      <c r="H25" t="inlineStr">
        <is>
          <t>http://resolver.staatsbibliothek-berlin.de/SBB0000D1BE00000000</t>
        </is>
      </c>
      <c r="I25" t="inlineStr">
        <is>
          <t>ger</t>
        </is>
      </c>
      <c r="J25" t="inlineStr">
        <is>
          <t>1885</t>
        </is>
      </c>
      <c r="K25" t="inlineStr">
        <is>
          <t>WegehauptDigital</t>
        </is>
      </c>
      <c r="L25" t="inlineStr">
        <is>
          <t>Leipzig, Berlin</t>
        </is>
      </c>
      <c r="M25" t="inlineStr">
        <is>
          <t>https://content.staatsbibliothek-berlin.de/dc/742493695.ocr.zip</t>
        </is>
      </c>
      <c r="N25" t="inlineStr">
        <is>
          <t>yes</t>
        </is>
      </c>
      <c r="O25" s="6" t="n">
        <v>551.7</v>
      </c>
      <c r="Q25" t="inlineStr">
        <is>
          <t>octavo</t>
        </is>
      </c>
      <c r="T25" s="6">
        <f>ROUNDDOWN(O25,0)</f>
        <v/>
      </c>
      <c r="U25">
        <f>ROUNDDOWN(P25,0)</f>
        <v/>
      </c>
    </row>
    <row r="26">
      <c r="A26" t="inlineStr">
        <is>
          <t>Der Weltspiegel; das Wissenswürdigste vom Weltgebäude, von der Erde, von den Völkern der Erde</t>
        </is>
      </c>
      <c r="B26" t="inlineStr">
        <is>
          <t>Hoffmann, Friedrich</t>
        </is>
      </c>
      <c r="C26" t="inlineStr">
        <is>
          <t>Kinder- und Jugendbücher; Historische Drucke</t>
        </is>
      </c>
      <c r="D26" t="inlineStr">
        <is>
          <t>Schmidt &amp; Spring; Lithographische Anstalt von Engelhorn und Hochdanz</t>
        </is>
      </c>
      <c r="E26" t="inlineStr">
        <is>
          <t>monograph; text</t>
        </is>
      </c>
      <c r="F26" t="inlineStr">
        <is>
          <t>PPN766156990</t>
        </is>
      </c>
      <c r="G26" t="inlineStr">
        <is>
          <t>PPN279154607</t>
        </is>
      </c>
      <c r="H26" t="inlineStr">
        <is>
          <t>http://resolver.staatsbibliothek-berlin.de/SBB0000EE1D00000000</t>
        </is>
      </c>
      <c r="I26" t="inlineStr">
        <is>
          <t>ger</t>
        </is>
      </c>
      <c r="J26" t="inlineStr">
        <is>
          <t>1844</t>
        </is>
      </c>
      <c r="K26" t="inlineStr">
        <is>
          <t>WegehauptDigital</t>
        </is>
      </c>
      <c r="L26" t="inlineStr">
        <is>
          <t>Stuttgart; Stuttgart</t>
        </is>
      </c>
      <c r="M26" t="inlineStr">
        <is>
          <t>empty</t>
        </is>
      </c>
      <c r="N26" t="inlineStr">
        <is>
          <t>no</t>
        </is>
      </c>
      <c r="T26" s="6">
        <f>ROUNDDOWN(O26,0)</f>
        <v/>
      </c>
      <c r="U26">
        <f>ROUNDDOWN(P26,0)</f>
        <v/>
      </c>
    </row>
    <row r="27">
      <c r="A27" t="inlineStr">
        <is>
          <t>Naturgeschichte; der Jugend gewidmet</t>
        </is>
      </c>
      <c r="B27" t="inlineStr">
        <is>
          <t>Wagner, Hermann</t>
        </is>
      </c>
      <c r="C27" t="inlineStr">
        <is>
          <t>Kinder- und Jugendbücher</t>
        </is>
      </c>
      <c r="D27" t="inlineStr">
        <is>
          <t>Hoffmann</t>
        </is>
      </c>
      <c r="E27" t="inlineStr">
        <is>
          <t>monograph; text</t>
        </is>
      </c>
      <c r="F27" t="inlineStr">
        <is>
          <t>PPN770457983</t>
        </is>
      </c>
      <c r="G27" t="inlineStr">
        <is>
          <t>PPN408013931</t>
        </is>
      </c>
      <c r="H27" t="inlineStr">
        <is>
          <t>http://resolver.staatsbibliothek-berlin.de/SBB0001049700000000</t>
        </is>
      </c>
      <c r="I27" t="inlineStr">
        <is>
          <t>ger</t>
        </is>
      </c>
      <c r="J27" t="inlineStr">
        <is>
          <t>1870</t>
        </is>
      </c>
      <c r="K27" t="inlineStr">
        <is>
          <t>WegehauptDigital</t>
        </is>
      </c>
      <c r="L27" t="inlineStr">
        <is>
          <t>Stuttgart</t>
        </is>
      </c>
      <c r="M27" t="inlineStr">
        <is>
          <t>https://content.staatsbibliothek-berlin.de/dc/770457983.ocr.zip</t>
        </is>
      </c>
      <c r="N27" t="inlineStr">
        <is>
          <t>yes</t>
        </is>
      </c>
      <c r="O27" s="6" t="n"/>
      <c r="Q27" t="inlineStr">
        <is>
          <t>IV, 288 S.</t>
        </is>
      </c>
      <c r="R27" t="inlineStr">
        <is>
          <t>octavo</t>
        </is>
      </c>
      <c r="T27" s="6">
        <f>ROUNDDOWN(O27,0)</f>
        <v/>
      </c>
      <c r="U27">
        <f>ROUNDDOWN(P27,0)</f>
        <v/>
      </c>
    </row>
    <row r="28">
      <c r="A28" t="inlineStr">
        <is>
          <t>Lehrbuch der Sternkunde; für Schulen und zum Selbstunterrichte</t>
        </is>
      </c>
      <c r="B28" t="inlineStr">
        <is>
          <t>Schubert, Gotthilf Heinrich</t>
        </is>
      </c>
      <c r="C28" t="inlineStr">
        <is>
          <t>Kinder- und Jugendbücher; Historische Drucke</t>
        </is>
      </c>
      <c r="D28" t="inlineStr">
        <is>
          <t>Weber</t>
        </is>
      </c>
      <c r="E28" t="inlineStr">
        <is>
          <t>monograph; text</t>
        </is>
      </c>
      <c r="F28" t="inlineStr">
        <is>
          <t>PPN750739150</t>
        </is>
      </c>
      <c r="G28" t="inlineStr">
        <is>
          <t>PPN311822029</t>
        </is>
      </c>
      <c r="H28" t="inlineStr">
        <is>
          <t>http://resolver.staatsbibliothek-berlin.de/SBB0000E3CF00000000</t>
        </is>
      </c>
      <c r="I28" t="inlineStr">
        <is>
          <t>ger</t>
        </is>
      </c>
      <c r="J28" t="inlineStr">
        <is>
          <t>1832</t>
        </is>
      </c>
      <c r="K28" t="inlineStr">
        <is>
          <t>WegehauptDigital</t>
        </is>
      </c>
      <c r="L28" t="inlineStr">
        <is>
          <t>München</t>
        </is>
      </c>
      <c r="M28" t="inlineStr">
        <is>
          <t>empty</t>
        </is>
      </c>
      <c r="N28" t="inlineStr">
        <is>
          <t>no</t>
        </is>
      </c>
      <c r="T28" s="6">
        <f>ROUNDDOWN(O28,0)</f>
        <v/>
      </c>
      <c r="U28">
        <f>ROUNDDOWN(P28,0)</f>
        <v/>
      </c>
    </row>
    <row r="29">
      <c r="A29" t="inlineStr">
        <is>
          <t>Leichte Künsteleien zum Vergnügen und zum Nutzen für Kinder und Nichtkinder; Ein Buch mannigfaltigen Inhaltes</t>
        </is>
      </c>
      <c r="B29" t="inlineStr">
        <is>
          <t>Rockstroh, Heinrich</t>
        </is>
      </c>
      <c r="C29" t="inlineStr">
        <is>
          <t>Kinder- und Jugendbücher; Historische Drucke</t>
        </is>
      </c>
      <c r="D29" t="inlineStr">
        <is>
          <t>Wittich</t>
        </is>
      </c>
      <c r="E29" t="inlineStr">
        <is>
          <t>monograph; text</t>
        </is>
      </c>
      <c r="F29" t="inlineStr">
        <is>
          <t>PPN767041380</t>
        </is>
      </c>
      <c r="G29" t="inlineStr">
        <is>
          <t>PPN556113098</t>
        </is>
      </c>
      <c r="H29" t="inlineStr">
        <is>
          <t>http://resolver.staatsbibliothek-berlin.de/SBB0000F1B600000000</t>
        </is>
      </c>
      <c r="I29" t="inlineStr">
        <is>
          <t>ger</t>
        </is>
      </c>
      <c r="J29" t="inlineStr">
        <is>
          <t>1819</t>
        </is>
      </c>
      <c r="K29" t="inlineStr">
        <is>
          <t>WegehauptDigital</t>
        </is>
      </c>
      <c r="L29" t="inlineStr">
        <is>
          <t>Berlin</t>
        </is>
      </c>
      <c r="M29" t="inlineStr">
        <is>
          <t>empty</t>
        </is>
      </c>
      <c r="N29" t="inlineStr">
        <is>
          <t>no</t>
        </is>
      </c>
      <c r="T29" s="6">
        <f>ROUNDDOWN(O29,0)</f>
        <v/>
      </c>
      <c r="U29">
        <f>ROUNDDOWN(P29,0)</f>
        <v/>
      </c>
    </row>
    <row r="30">
      <c r="A30" t="inlineStr">
        <is>
          <t>Europäische Bilder und Skizzen; zur Belehrung für die reifere Jugend</t>
        </is>
      </c>
      <c r="B30" t="inlineStr">
        <is>
          <t>Hoffmann, Julius; Hosemann, Theodor</t>
        </is>
      </c>
      <c r="C30" t="inlineStr">
        <is>
          <t>Kinder- und Jugendbücher</t>
        </is>
      </c>
      <c r="D30" t="inlineStr">
        <is>
          <t>Trewendt</t>
        </is>
      </c>
      <c r="E30" t="inlineStr">
        <is>
          <t>monograph; text</t>
        </is>
      </c>
      <c r="F30" t="inlineStr">
        <is>
          <t>PPN771014600</t>
        </is>
      </c>
      <c r="G30" t="inlineStr">
        <is>
          <t>PPN265186358</t>
        </is>
      </c>
      <c r="H30" t="inlineStr">
        <is>
          <t>http://resolver.staatsbibliothek-berlin.de/SBB00010A6400000000</t>
        </is>
      </c>
      <c r="I30" t="inlineStr">
        <is>
          <t>ger</t>
        </is>
      </c>
      <c r="J30" t="inlineStr">
        <is>
          <t>1858</t>
        </is>
      </c>
      <c r="K30" t="inlineStr">
        <is>
          <t>WegehauptDigital</t>
        </is>
      </c>
      <c r="L30" t="inlineStr">
        <is>
          <t>Breslau</t>
        </is>
      </c>
      <c r="M30" t="inlineStr">
        <is>
          <t>https://content.staatsbibliothek-berlin.de/dc/771014600.ocr.zip</t>
        </is>
      </c>
      <c r="N30" t="inlineStr">
        <is>
          <t>yes</t>
        </is>
      </c>
      <c r="O30" s="6" t="n"/>
      <c r="Q30" t="inlineStr">
        <is>
          <t>VIII, 284 S.</t>
        </is>
      </c>
      <c r="R30" t="inlineStr">
        <is>
          <t>octavo</t>
        </is>
      </c>
      <c r="T30" s="6">
        <f>ROUNDDOWN(O30,0)</f>
        <v/>
      </c>
      <c r="U30">
        <f>ROUNDDOWN(P30,0)</f>
        <v/>
      </c>
    </row>
    <row r="31">
      <c r="A31" t="inlineStr">
        <is>
          <t>Malerische Naturgeschichte der drei Reiche für Schule und Haus; Mit besonderer Beziehung auf das practische Leben bearbeitet von F[riedrich] W[ilhelm] Lindner; unter Mitwirkung von Dr. Fr. H. A. Lachmann</t>
        </is>
      </c>
      <c r="B31" t="inlineStr">
        <is>
          <t>Lachmann, Fr. H. A.; Lindner, Friedrich Wilhelm</t>
        </is>
      </c>
      <c r="C31" t="inlineStr">
        <is>
          <t>Kinder- und Jugendbücher; Historische Drucke</t>
        </is>
      </c>
      <c r="D31" t="inlineStr">
        <is>
          <t>Oehme &amp; Müller</t>
        </is>
      </c>
      <c r="E31" t="inlineStr">
        <is>
          <t>monograph; text</t>
        </is>
      </c>
      <c r="F31" t="inlineStr">
        <is>
          <t>PPN770463371</t>
        </is>
      </c>
      <c r="G31" t="inlineStr">
        <is>
          <t>PPN42077016X</t>
        </is>
      </c>
      <c r="H31" t="inlineStr">
        <is>
          <t>http://resolver.staatsbibliothek-berlin.de/SBB000104A200000000</t>
        </is>
      </c>
      <c r="I31" t="inlineStr">
        <is>
          <t>ger</t>
        </is>
      </c>
      <c r="J31" t="inlineStr">
        <is>
          <t>1840</t>
        </is>
      </c>
      <c r="K31" t="inlineStr">
        <is>
          <t>WegehauptDigital</t>
        </is>
      </c>
      <c r="L31" t="inlineStr">
        <is>
          <t>Braunschweig</t>
        </is>
      </c>
      <c r="M31" t="inlineStr">
        <is>
          <t>empty</t>
        </is>
      </c>
      <c r="N31" t="inlineStr">
        <is>
          <t>no</t>
        </is>
      </c>
      <c r="T31" s="6">
        <f>ROUNDDOWN(O31,0)</f>
        <v/>
      </c>
      <c r="U31">
        <f>ROUNDDOWN(P31,0)</f>
        <v/>
      </c>
    </row>
    <row r="32">
      <c r="A32" t="inlineStr">
        <is>
          <t>Allerlei schöne Bilderrätsel für Jung und Alt</t>
        </is>
      </c>
      <c r="C32" t="inlineStr">
        <is>
          <t>Kinder- und Jugendbücher; Historische Drucke</t>
        </is>
      </c>
      <c r="E32" t="inlineStr">
        <is>
          <t>monograph; text</t>
        </is>
      </c>
      <c r="F32" t="inlineStr">
        <is>
          <t>PPN74513548X</t>
        </is>
      </c>
      <c r="G32" t="inlineStr">
        <is>
          <t>PPN30847046X</t>
        </is>
      </c>
      <c r="H32" t="inlineStr">
        <is>
          <t>http://resolver.staatsbibliothek-berlin.de/SBB0000D5D100000000</t>
        </is>
      </c>
      <c r="I32" t="inlineStr">
        <is>
          <t>ger</t>
        </is>
      </c>
      <c r="K32" t="inlineStr">
        <is>
          <t>WegehauptDigital</t>
        </is>
      </c>
      <c r="M32" t="inlineStr">
        <is>
          <t>https://content.staatsbibliothek-berlin.de/dc/74513548X.ocr.zip</t>
        </is>
      </c>
      <c r="N32" t="inlineStr">
        <is>
          <t>yes</t>
        </is>
      </c>
      <c r="O32" s="6" t="n">
        <v>793.73</v>
      </c>
      <c r="Q32" t="inlineStr">
        <is>
          <t>[8] Bl.</t>
        </is>
      </c>
      <c r="R32" t="inlineStr">
        <is>
          <t>octavo</t>
        </is>
      </c>
      <c r="T32" s="6">
        <f>ROUNDDOWN(O32,0)</f>
        <v/>
      </c>
      <c r="U32">
        <f>ROUNDDOWN(P32,0)</f>
        <v/>
      </c>
    </row>
    <row r="33">
      <c r="A33" t="inlineStr">
        <is>
          <t>Der Hausbau; oder erste Begriffe von Staat und den vorzüglichsten Ständen, Handwerken, Fabriken, Künsten, Wissenschaften u. d. gl. für Kinder</t>
        </is>
      </c>
      <c r="B33" t="inlineStr">
        <is>
          <t>Werlich, August Karl Friedrich</t>
        </is>
      </c>
      <c r="C33" t="inlineStr">
        <is>
          <t>Kinder- und Jugendbücher; Historische Drucke</t>
        </is>
      </c>
      <c r="D33" t="inlineStr">
        <is>
          <t>Juniussische Buchhandlung</t>
        </is>
      </c>
      <c r="E33" t="inlineStr">
        <is>
          <t>monograph; text</t>
        </is>
      </c>
      <c r="F33" t="inlineStr">
        <is>
          <t>PPN756639891</t>
        </is>
      </c>
      <c r="G33" t="inlineStr">
        <is>
          <t>PPN579566781</t>
        </is>
      </c>
      <c r="H33" t="inlineStr">
        <is>
          <t>http://resolver.staatsbibliothek-berlin.de/SBB0000EB7900000000</t>
        </is>
      </c>
      <c r="I33" t="inlineStr">
        <is>
          <t>ger</t>
        </is>
      </c>
      <c r="J33" t="inlineStr">
        <is>
          <t>1804</t>
        </is>
      </c>
      <c r="K33" t="inlineStr">
        <is>
          <t>WegehauptDigital</t>
        </is>
      </c>
      <c r="L33" t="inlineStr">
        <is>
          <t>Leipzig</t>
        </is>
      </c>
      <c r="M33" t="inlineStr">
        <is>
          <t>empty</t>
        </is>
      </c>
      <c r="N33" t="inlineStr">
        <is>
          <t>no</t>
        </is>
      </c>
      <c r="T33" s="6">
        <f>ROUNDDOWN(O33,0)</f>
        <v/>
      </c>
      <c r="U33">
        <f>ROUNDDOWN(P33,0)</f>
        <v/>
      </c>
    </row>
    <row r="34">
      <c r="A34" t="inlineStr">
        <is>
          <t>Gemählde aus der Natur und dem Menschenleben, in einer Reihe von Schilderungen merkwürdiger Naturerscheinungen und gefahrvoller Reiseabentheuer; zum Nutzen und Vergnügen der Jugend</t>
        </is>
      </c>
      <c r="B34" t="inlineStr">
        <is>
          <t>Albertus, D. J. C.</t>
        </is>
      </c>
      <c r="C34" t="inlineStr">
        <is>
          <t>Kinder- und Jugendbücher</t>
        </is>
      </c>
      <c r="D34" t="inlineStr">
        <is>
          <t>Kaiser</t>
        </is>
      </c>
      <c r="E34" t="inlineStr">
        <is>
          <t>monograph; text</t>
        </is>
      </c>
      <c r="F34" t="inlineStr">
        <is>
          <t>PPN781283116</t>
        </is>
      </c>
      <c r="G34" t="inlineStr">
        <is>
          <t>PPN541529498</t>
        </is>
      </c>
      <c r="H34" t="inlineStr">
        <is>
          <t>http://resolver.staatsbibliothek-berlin.de/SBB0001555D00000000</t>
        </is>
      </c>
      <c r="I34" t="inlineStr">
        <is>
          <t>ger</t>
        </is>
      </c>
      <c r="J34" t="inlineStr">
        <is>
          <t>1830</t>
        </is>
      </c>
      <c r="K34" t="inlineStr">
        <is>
          <t>WegehauptDigital</t>
        </is>
      </c>
      <c r="L34" t="inlineStr">
        <is>
          <t>Grätz</t>
        </is>
      </c>
      <c r="M34" t="inlineStr">
        <is>
          <t>empty</t>
        </is>
      </c>
      <c r="N34" t="inlineStr">
        <is>
          <t>no</t>
        </is>
      </c>
      <c r="T34" s="6">
        <f>ROUNDDOWN(O34,0)</f>
        <v/>
      </c>
      <c r="U34">
        <f>ROUNDDOWN(P34,0)</f>
        <v/>
      </c>
    </row>
    <row r="35">
      <c r="A35" t="inlineStr">
        <is>
          <t>Kurzer Unterricht in der Naturwissenschaft für die Jugend</t>
        </is>
      </c>
      <c r="B35" t="inlineStr">
        <is>
          <t>Uihlein, Joseph</t>
        </is>
      </c>
      <c r="C35" t="inlineStr">
        <is>
          <t>Kinder- und Jugendbücher; Historische Drucke</t>
        </is>
      </c>
      <c r="D35" t="inlineStr">
        <is>
          <t>Andreä</t>
        </is>
      </c>
      <c r="E35" t="inlineStr">
        <is>
          <t>monograph; text</t>
        </is>
      </c>
      <c r="F35" t="inlineStr">
        <is>
          <t>PPN770157742</t>
        </is>
      </c>
      <c r="G35" t="inlineStr">
        <is>
          <t>PPN366080202</t>
        </is>
      </c>
      <c r="H35" t="inlineStr">
        <is>
          <t>http://resolver.staatsbibliothek-berlin.de/SBB0001033900000000</t>
        </is>
      </c>
      <c r="I35" t="inlineStr">
        <is>
          <t>ger</t>
        </is>
      </c>
      <c r="J35" t="inlineStr">
        <is>
          <t>1810</t>
        </is>
      </c>
      <c r="K35" t="inlineStr">
        <is>
          <t>WegehauptDigital</t>
        </is>
      </c>
      <c r="L35" t="inlineStr">
        <is>
          <t>Frankfurt am Main</t>
        </is>
      </c>
      <c r="M35" t="inlineStr">
        <is>
          <t>empty</t>
        </is>
      </c>
      <c r="N35" t="inlineStr">
        <is>
          <t>no</t>
        </is>
      </c>
      <c r="T35" s="6">
        <f>ROUNDDOWN(O35,0)</f>
        <v/>
      </c>
      <c r="U35">
        <f>ROUNDDOWN(P35,0)</f>
        <v/>
      </c>
    </row>
    <row r="36">
      <c r="A36" t="inlineStr">
        <is>
          <t>F. Martin's Naturgeschichte für die Jugend beiderlei Geschlechts; mit dreihundert Abbildungen und zwanzig Holzschnitten</t>
        </is>
      </c>
      <c r="B36" t="inlineStr">
        <is>
          <t>Kolb, Christian Friedrich August; Martin, F.</t>
        </is>
      </c>
      <c r="C36" t="inlineStr">
        <is>
          <t>Kinder- und Jugendbücher; Historische Drucke</t>
        </is>
      </c>
      <c r="D36" t="inlineStr">
        <is>
          <t>Schmidt &amp; Spring</t>
        </is>
      </c>
      <c r="E36" t="inlineStr">
        <is>
          <t>monograph; text</t>
        </is>
      </c>
      <c r="F36" t="inlineStr">
        <is>
          <t>PPN741294397</t>
        </is>
      </c>
      <c r="G36" t="inlineStr">
        <is>
          <t>PPN566740400</t>
        </is>
      </c>
      <c r="H36" t="inlineStr">
        <is>
          <t>http://resolver.staatsbibliothek-berlin.de/SBB0000CFA500000000</t>
        </is>
      </c>
      <c r="I36" t="inlineStr">
        <is>
          <t>ger</t>
        </is>
      </c>
      <c r="J36" t="inlineStr">
        <is>
          <t>1880</t>
        </is>
      </c>
      <c r="K36" t="inlineStr">
        <is>
          <t>WegehauptDigital</t>
        </is>
      </c>
      <c r="L36" t="inlineStr">
        <is>
          <t>Stuttgart</t>
        </is>
      </c>
      <c r="M36" t="inlineStr">
        <is>
          <t>https://content.staatsbibliothek-berlin.de/dc/741294397.ocr.zip</t>
        </is>
      </c>
      <c r="N36" t="inlineStr">
        <is>
          <t>yes</t>
        </is>
      </c>
      <c r="O36" s="6" t="n">
        <v>570.222</v>
      </c>
      <c r="Q36" t="inlineStr">
        <is>
          <t>XI, 633 S.</t>
        </is>
      </c>
      <c r="R36" t="inlineStr">
        <is>
          <t>octavo</t>
        </is>
      </c>
      <c r="T36" s="6">
        <f>ROUNDDOWN(O36,0)</f>
        <v/>
      </c>
      <c r="U36">
        <f>ROUNDDOWN(P36,0)</f>
        <v/>
      </c>
    </row>
    <row r="37">
      <c r="A37" t="inlineStr">
        <is>
          <t>Aus Werkstatt und Welt; eine Festgabe für die werkthätige Jugend dargereicht von Leipz. Fortbildungsschuldirektoren u.-Lehrern</t>
        </is>
      </c>
      <c r="C37" t="inlineStr">
        <is>
          <t>Kinder- und Jugendbücher; Historische Drucke</t>
        </is>
      </c>
      <c r="D37" t="inlineStr">
        <is>
          <t>Hahn; Schmidt</t>
        </is>
      </c>
      <c r="E37" t="inlineStr">
        <is>
          <t>monograph; text</t>
        </is>
      </c>
      <c r="F37" t="inlineStr">
        <is>
          <t>PPN770851347</t>
        </is>
      </c>
      <c r="G37" t="inlineStr">
        <is>
          <t>PPN581182618</t>
        </is>
      </c>
      <c r="H37" t="inlineStr">
        <is>
          <t>http://resolver.staatsbibliothek-berlin.de/SBB0001070300000000</t>
        </is>
      </c>
      <c r="I37" t="inlineStr">
        <is>
          <t>ger</t>
        </is>
      </c>
      <c r="J37" t="inlineStr">
        <is>
          <t>1901</t>
        </is>
      </c>
      <c r="K37" t="inlineStr">
        <is>
          <t>WegehauptDigital</t>
        </is>
      </c>
      <c r="L37" t="inlineStr">
        <is>
          <t>Leipzig; Leipzig</t>
        </is>
      </c>
      <c r="M37" t="inlineStr">
        <is>
          <t>https://content.staatsbibliothek-berlin.de/dc/770851347.ocr.zip</t>
        </is>
      </c>
      <c r="N37" t="inlineStr">
        <is>
          <t>yes</t>
        </is>
      </c>
      <c r="O37" s="6" t="n">
        <v>370.113</v>
      </c>
      <c r="Q37" t="inlineStr">
        <is>
          <t>428 S.</t>
        </is>
      </c>
      <c r="R37" t="inlineStr">
        <is>
          <t>8°</t>
        </is>
      </c>
      <c r="T37" s="6">
        <f>ROUNDDOWN(O37,0)</f>
        <v/>
      </c>
      <c r="U37">
        <f>ROUNDDOWN(P37,0)</f>
        <v/>
      </c>
    </row>
    <row r="38">
      <c r="A38" t="inlineStr">
        <is>
          <t>Mittheilungen aus dem Gebiet der Naturkunde und dem Menschenleben für die Jugend ; mit 25 col. Abb.</t>
        </is>
      </c>
      <c r="B38" t="inlineStr">
        <is>
          <t>Maukisch, Heinrich Eduard</t>
        </is>
      </c>
      <c r="C38" t="inlineStr">
        <is>
          <t>Kinder- und Jugendbücher; Historische Drucke</t>
        </is>
      </c>
      <c r="D38" t="inlineStr">
        <is>
          <t>Fischer u. Fuchs</t>
        </is>
      </c>
      <c r="E38" t="inlineStr">
        <is>
          <t>monograph; text</t>
        </is>
      </c>
      <c r="F38" t="inlineStr">
        <is>
          <t>PPN766619389</t>
        </is>
      </c>
      <c r="G38" t="inlineStr">
        <is>
          <t>PPN566841444</t>
        </is>
      </c>
      <c r="H38" t="inlineStr">
        <is>
          <t>http://resolver.staatsbibliothek-berlin.de/SBB0000F00A00000000</t>
        </is>
      </c>
      <c r="I38" t="inlineStr">
        <is>
          <t>ger</t>
        </is>
      </c>
      <c r="J38" t="inlineStr">
        <is>
          <t>1835</t>
        </is>
      </c>
      <c r="K38" t="inlineStr">
        <is>
          <t>WegehauptDigital</t>
        </is>
      </c>
      <c r="L38" t="inlineStr">
        <is>
          <t>Leipzig</t>
        </is>
      </c>
      <c r="M38" t="inlineStr">
        <is>
          <t>empty</t>
        </is>
      </c>
      <c r="N38" t="inlineStr">
        <is>
          <t>no</t>
        </is>
      </c>
      <c r="T38" s="6">
        <f>ROUNDDOWN(O38,0)</f>
        <v/>
      </c>
      <c r="U38">
        <f>ROUNDDOWN(P38,0)</f>
        <v/>
      </c>
    </row>
    <row r="39">
      <c r="A39" t="inlineStr">
        <is>
          <t>Čudesa bez čudesʹ; malenkaja fizika v priměnenii kʹ zabavamʹ/ sost. A. P. Nečaev. S 172 ris.</t>
        </is>
      </c>
      <c r="B39" t="inlineStr">
        <is>
          <t>Nečaev, A. P.</t>
        </is>
      </c>
      <c r="C39" t="inlineStr">
        <is>
          <t>Kinder- und Jugendbücher</t>
        </is>
      </c>
      <c r="D39" t="inlineStr">
        <is>
          <t>Lukovnikov</t>
        </is>
      </c>
      <c r="E39" t="inlineStr">
        <is>
          <t>monograph; text</t>
        </is>
      </c>
      <c r="F39" t="inlineStr">
        <is>
          <t>PPN742094227</t>
        </is>
      </c>
      <c r="G39" t="inlineStr">
        <is>
          <t>PPN280334869</t>
        </is>
      </c>
      <c r="H39" t="inlineStr">
        <is>
          <t>http://resolver.staatsbibliothek-berlin.de/SBB0000D0A100000000</t>
        </is>
      </c>
      <c r="I39" t="inlineStr">
        <is>
          <t>rus</t>
        </is>
      </c>
      <c r="J39" t="inlineStr">
        <is>
          <t>1911</t>
        </is>
      </c>
      <c r="K39" t="inlineStr">
        <is>
          <t>WegehauptDigital</t>
        </is>
      </c>
      <c r="L39" t="inlineStr">
        <is>
          <t>Spb. [St. Petersburg]</t>
        </is>
      </c>
      <c r="M39" t="inlineStr">
        <is>
          <t>https://content.staatsbibliothek-berlin.de/dc/742094227.ocr.zip</t>
        </is>
      </c>
      <c r="N39" t="inlineStr">
        <is>
          <t>yes</t>
        </is>
      </c>
      <c r="T39" s="6">
        <f>ROUNDDOWN(O39,0)</f>
        <v/>
      </c>
      <c r="U39">
        <f>ROUNDDOWN(P39,0)</f>
        <v/>
      </c>
    </row>
    <row r="40">
      <c r="A40" t="inlineStr">
        <is>
          <t>Nun rathe einmal!; Räthselbüchlein für Kinder von 5 - 10 Jahren</t>
        </is>
      </c>
      <c r="B40" t="inlineStr">
        <is>
          <t>Flinzer, Fedor</t>
        </is>
      </c>
      <c r="C40" t="inlineStr">
        <is>
          <t>Kinder- und Jugendbücher; Historische Drucke</t>
        </is>
      </c>
      <c r="D40" t="inlineStr">
        <is>
          <t>Focke</t>
        </is>
      </c>
      <c r="E40" t="inlineStr">
        <is>
          <t>monograph; text</t>
        </is>
      </c>
      <c r="F40" t="inlineStr">
        <is>
          <t>PPN745597041</t>
        </is>
      </c>
      <c r="G40" t="inlineStr">
        <is>
          <t>PPN568651901</t>
        </is>
      </c>
      <c r="H40" t="inlineStr">
        <is>
          <t>http://resolver.staatsbibliothek-berlin.de/SBB0000D6F200000000</t>
        </is>
      </c>
      <c r="I40" t="inlineStr">
        <is>
          <t>ger</t>
        </is>
      </c>
      <c r="J40" t="inlineStr">
        <is>
          <t>1864</t>
        </is>
      </c>
      <c r="K40" t="inlineStr">
        <is>
          <t>WegehauptDigital</t>
        </is>
      </c>
      <c r="L40" t="inlineStr">
        <is>
          <t>Chemnitz</t>
        </is>
      </c>
      <c r="M40" t="inlineStr">
        <is>
          <t>https://content.staatsbibliothek-berlin.de/dc/745597041.ocr.zip</t>
        </is>
      </c>
      <c r="N40" t="inlineStr">
        <is>
          <t>yes</t>
        </is>
      </c>
      <c r="O40" s="6" t="n">
        <v>793.735</v>
      </c>
      <c r="Q40" t="inlineStr">
        <is>
          <t>[27] Bl.</t>
        </is>
      </c>
      <c r="R40" t="inlineStr">
        <is>
          <t>octavo</t>
        </is>
      </c>
      <c r="T40" s="6">
        <f>ROUNDDOWN(O40,0)</f>
        <v/>
      </c>
      <c r="U40">
        <f>ROUNDDOWN(P40,0)</f>
        <v/>
      </c>
    </row>
    <row r="41">
      <c r="A41" t="inlineStr">
        <is>
          <t>Räthselkranz für Alt und Jung</t>
        </is>
      </c>
      <c r="B41" t="inlineStr">
        <is>
          <t>Ruhkopf, Julie</t>
        </is>
      </c>
      <c r="C41" t="inlineStr">
        <is>
          <t>Kinder- und Jugendbücher; Historische Drucke</t>
        </is>
      </c>
      <c r="D41" t="inlineStr">
        <is>
          <t>Flemming</t>
        </is>
      </c>
      <c r="E41" t="inlineStr">
        <is>
          <t>monograph; text</t>
        </is>
      </c>
      <c r="F41" t="inlineStr">
        <is>
          <t>PPN74623791X</t>
        </is>
      </c>
      <c r="G41" t="inlineStr">
        <is>
          <t>PPN476384494</t>
        </is>
      </c>
      <c r="H41" t="inlineStr">
        <is>
          <t>http://resolver.staatsbibliothek-berlin.de/SBB0000D85700000000</t>
        </is>
      </c>
      <c r="I41" t="inlineStr">
        <is>
          <t>ger</t>
        </is>
      </c>
      <c r="J41" t="inlineStr">
        <is>
          <t>1861</t>
        </is>
      </c>
      <c r="K41" t="inlineStr">
        <is>
          <t>WegehauptDigital</t>
        </is>
      </c>
      <c r="L41" t="inlineStr">
        <is>
          <t>Glogau</t>
        </is>
      </c>
      <c r="M41" t="inlineStr">
        <is>
          <t>https://content.staatsbibliothek-berlin.de/dc/74623791X.ocr.zip</t>
        </is>
      </c>
      <c r="N41" t="inlineStr">
        <is>
          <t>yes</t>
        </is>
      </c>
      <c r="O41" s="6" t="n">
        <v>793.73</v>
      </c>
      <c r="Q41" t="inlineStr">
        <is>
          <t>140 S.</t>
        </is>
      </c>
      <c r="R41" t="inlineStr">
        <is>
          <t>octavo</t>
        </is>
      </c>
      <c r="T41" s="6">
        <f>ROUNDDOWN(O41,0)</f>
        <v/>
      </c>
      <c r="U41">
        <f>ROUNDDOWN(P41,0)</f>
        <v/>
      </c>
    </row>
    <row r="42">
      <c r="A42" t="inlineStr">
        <is>
          <t>Merkwürdige Reisen der Gutmannschen Familie; ein Weihnachts- und Geburtstags-Geschenk für die Jugend</t>
        </is>
      </c>
      <c r="B42" t="inlineStr">
        <is>
          <t>Ramberg, H.; Boettger, G.; Dassel, Chr.</t>
        </is>
      </c>
      <c r="C42" t="inlineStr">
        <is>
          <t>Kinder- und Jugendbücher</t>
        </is>
      </c>
      <c r="D42" t="inlineStr">
        <is>
          <t>Brüder Hahn</t>
        </is>
      </c>
      <c r="E42" t="inlineStr">
        <is>
          <t>monograph; text</t>
        </is>
      </c>
      <c r="F42" t="inlineStr">
        <is>
          <t>PPN746870108</t>
        </is>
      </c>
      <c r="G42" t="inlineStr">
        <is>
          <t>PPN363821880</t>
        </is>
      </c>
      <c r="H42" t="inlineStr">
        <is>
          <t>http://resolver.staatsbibliothek-berlin.de/SBB0000DBD600000000</t>
        </is>
      </c>
      <c r="I42" t="inlineStr">
        <is>
          <t>ger</t>
        </is>
      </c>
      <c r="J42" t="inlineStr">
        <is>
          <t>1816</t>
        </is>
      </c>
      <c r="K42" t="inlineStr">
        <is>
          <t>WegehauptDigital</t>
        </is>
      </c>
      <c r="L42" t="inlineStr">
        <is>
          <t>Hannover</t>
        </is>
      </c>
      <c r="M42" t="inlineStr">
        <is>
          <t>empty</t>
        </is>
      </c>
      <c r="N42" t="inlineStr">
        <is>
          <t>no</t>
        </is>
      </c>
      <c r="T42" s="6">
        <f>ROUNDDOWN(O42,0)</f>
        <v/>
      </c>
      <c r="U42">
        <f>ROUNDDOWN(P42,0)</f>
        <v/>
      </c>
    </row>
    <row r="43">
      <c r="A43" t="inlineStr">
        <is>
          <t>Recipes</t>
        </is>
      </c>
      <c r="C43" t="inlineStr">
        <is>
          <t>Kinder- und Jugendbücher</t>
        </is>
      </c>
      <c r="D43" t="inlineStr">
        <is>
          <t>Orr</t>
        </is>
      </c>
      <c r="E43" t="inlineStr">
        <is>
          <t>monograph; text</t>
        </is>
      </c>
      <c r="F43" t="inlineStr">
        <is>
          <t>PPN746034628</t>
        </is>
      </c>
      <c r="G43" t="inlineStr">
        <is>
          <t>PPN279781792</t>
        </is>
      </c>
      <c r="H43" t="inlineStr">
        <is>
          <t>http://resolver.staatsbibliothek-berlin.de/SBB0000D7DD00000000</t>
        </is>
      </c>
      <c r="I43" t="inlineStr">
        <is>
          <t>eng</t>
        </is>
      </c>
      <c r="J43" t="inlineStr">
        <is>
          <t>1883</t>
        </is>
      </c>
      <c r="K43" t="inlineStr">
        <is>
          <t>WegehauptDigital</t>
        </is>
      </c>
      <c r="L43" t="inlineStr">
        <is>
          <t>Springfield, Mass.</t>
        </is>
      </c>
      <c r="M43" t="inlineStr">
        <is>
          <t>https://content.staatsbibliothek-berlin.de/dc/746034628.ocr.zip</t>
        </is>
      </c>
      <c r="N43" t="inlineStr">
        <is>
          <t>yes</t>
        </is>
      </c>
      <c r="T43" s="6">
        <f>ROUNDDOWN(O43,0)</f>
        <v/>
      </c>
      <c r="U43">
        <f>ROUNDDOWN(P43,0)</f>
        <v/>
      </c>
    </row>
    <row r="44">
      <c r="A44" t="inlineStr">
        <is>
          <t>Das Turnen in den Spielen der Mädchen; eine Auswahl nützlicher und passender Jugend- und Bewegungspiele ; zur geistigen und körperlichen Erholung des jüngeren Mädchenalters wie als Beitrag zu einer naturgemäßen Jugenderziehung</t>
        </is>
      </c>
      <c r="B44" t="inlineStr">
        <is>
          <t>Bürkner, Hugo; Kloss, Moritz</t>
        </is>
      </c>
      <c r="C44" t="inlineStr">
        <is>
          <t>Kinder- und Jugendbücher</t>
        </is>
      </c>
      <c r="D44" t="inlineStr">
        <is>
          <t>Schönfeld</t>
        </is>
      </c>
      <c r="E44" t="inlineStr">
        <is>
          <t>monograph; text</t>
        </is>
      </c>
      <c r="F44" t="inlineStr">
        <is>
          <t>PPN770493564</t>
        </is>
      </c>
      <c r="G44" t="inlineStr">
        <is>
          <t>PPN27843424X</t>
        </is>
      </c>
      <c r="H44" t="inlineStr">
        <is>
          <t>http://resolver.staatsbibliothek-berlin.de/SBB000104D400000000</t>
        </is>
      </c>
      <c r="I44" t="inlineStr">
        <is>
          <t>ger</t>
        </is>
      </c>
      <c r="J44" t="inlineStr">
        <is>
          <t>1862</t>
        </is>
      </c>
      <c r="K44" t="inlineStr">
        <is>
          <t>WegehauptDigital</t>
        </is>
      </c>
      <c r="L44" t="inlineStr">
        <is>
          <t>Dresden</t>
        </is>
      </c>
      <c r="M44" t="inlineStr">
        <is>
          <t>https://content.staatsbibliothek-berlin.de/dc/770493564.ocr.zip</t>
        </is>
      </c>
      <c r="N44" t="inlineStr">
        <is>
          <t>yes</t>
        </is>
      </c>
      <c r="O44" s="6" t="n">
        <v>796.208342</v>
      </c>
      <c r="Q44" t="inlineStr">
        <is>
          <t>VIII, 128 S.</t>
        </is>
      </c>
      <c r="T44" s="6">
        <f>ROUNDDOWN(O44,0)</f>
        <v/>
      </c>
      <c r="U44">
        <f>ROUNDDOWN(P44,0)</f>
        <v/>
      </c>
    </row>
    <row r="45">
      <c r="A45" t="inlineStr">
        <is>
          <t>Das Ein-mal-Eins in Bilderpracht, wie es den Kindern Freude macht</t>
        </is>
      </c>
      <c r="B45" t="inlineStr">
        <is>
          <t>Reinhardt, Aug.; Reinhardt, V.</t>
        </is>
      </c>
      <c r="C45" t="inlineStr">
        <is>
          <t>Kinder- und Jugendbücher</t>
        </is>
      </c>
      <c r="D45" t="inlineStr">
        <is>
          <t>Kaufmann</t>
        </is>
      </c>
      <c r="E45" t="inlineStr">
        <is>
          <t>monograph; text</t>
        </is>
      </c>
      <c r="F45" t="inlineStr">
        <is>
          <t>PPN741360802</t>
        </is>
      </c>
      <c r="G45" t="inlineStr">
        <is>
          <t>PPN572962495</t>
        </is>
      </c>
      <c r="H45" t="inlineStr">
        <is>
          <t>http://resolver.staatsbibliothek-berlin.de/SBB0000CFF400000000</t>
        </is>
      </c>
      <c r="I45" t="inlineStr">
        <is>
          <t>ger</t>
        </is>
      </c>
      <c r="J45" t="inlineStr">
        <is>
          <t>1880</t>
        </is>
      </c>
      <c r="K45" t="inlineStr">
        <is>
          <t>WegehauptDigital</t>
        </is>
      </c>
      <c r="L45" t="inlineStr">
        <is>
          <t>Dresden</t>
        </is>
      </c>
      <c r="M45" t="inlineStr">
        <is>
          <t>https://content.staatsbibliothek-berlin.de/dc/741360802.ocr.zip</t>
        </is>
      </c>
      <c r="N45" t="inlineStr">
        <is>
          <t>yes</t>
        </is>
      </c>
      <c r="O45" s="6" t="n">
        <v>513.213</v>
      </c>
      <c r="Q45" t="inlineStr">
        <is>
          <t>[24] Bl.</t>
        </is>
      </c>
      <c r="R45" t="inlineStr">
        <is>
          <t>quarto</t>
        </is>
      </c>
      <c r="T45" s="6">
        <f>ROUNDDOWN(O45,0)</f>
        <v/>
      </c>
      <c r="U45">
        <f>ROUNDDOWN(P45,0)</f>
        <v/>
      </c>
    </row>
    <row r="46">
      <c r="A46" t="inlineStr">
        <is>
          <t>Natur-Paradoxe; ein Buch für die Jugend zur Erklärung von Erscheinungen, die mit der täglichen Erfahrung in Widerspruch zu stehen scheinen ; nach Dr. W. Hampson's 'Paradoxes of nature and science'</t>
        </is>
      </c>
      <c r="B46" t="inlineStr">
        <is>
          <t>Schäffer, C.; Hampson, William</t>
        </is>
      </c>
      <c r="C46" t="inlineStr">
        <is>
          <t>Kinder- und Jugendbücher</t>
        </is>
      </c>
      <c r="D46" t="inlineStr">
        <is>
          <t>Teubner</t>
        </is>
      </c>
      <c r="E46" t="inlineStr">
        <is>
          <t>monograph; text</t>
        </is>
      </c>
      <c r="F46" t="inlineStr">
        <is>
          <t>PPN741671417</t>
        </is>
      </c>
      <c r="G46" t="inlineStr">
        <is>
          <t>PPN408347201</t>
        </is>
      </c>
      <c r="H46" t="inlineStr">
        <is>
          <t>http://resolver.staatsbibliothek-berlin.de/SBB0000D04500000000</t>
        </is>
      </c>
      <c r="I46" t="inlineStr">
        <is>
          <t>ger</t>
        </is>
      </c>
      <c r="J46" t="inlineStr">
        <is>
          <t>1908</t>
        </is>
      </c>
      <c r="K46" t="inlineStr">
        <is>
          <t>WegehauptDigital</t>
        </is>
      </c>
      <c r="L46" t="inlineStr">
        <is>
          <t>Leipzig; Berlin</t>
        </is>
      </c>
      <c r="M46" t="inlineStr">
        <is>
          <t>https://content.staatsbibliothek-berlin.de/dc/741671417.ocr.zip</t>
        </is>
      </c>
      <c r="N46" t="inlineStr">
        <is>
          <t>yes</t>
        </is>
      </c>
      <c r="O46" s="6" t="n">
        <v>500.2</v>
      </c>
      <c r="Q46" t="inlineStr">
        <is>
          <t>VIII, 179 S.</t>
        </is>
      </c>
      <c r="R46" t="inlineStr">
        <is>
          <t>octavo</t>
        </is>
      </c>
      <c r="T46" s="6">
        <f>ROUNDDOWN(O46,0)</f>
        <v/>
      </c>
      <c r="U46">
        <f>ROUNDDOWN(P46,0)</f>
        <v/>
      </c>
    </row>
    <row r="47">
      <c r="A47" t="inlineStr">
        <is>
          <t>Die Meteorologie in Erklärungen und Erzählungen; ein nützliches und unterhaltendes Lesebuch für die reifere Jugend</t>
        </is>
      </c>
      <c r="B47" t="inlineStr">
        <is>
          <t>Moshamer, Joseph A.</t>
        </is>
      </c>
      <c r="C47" t="inlineStr">
        <is>
          <t>Kinder- und Jugendbücher</t>
        </is>
      </c>
      <c r="D47" t="inlineStr">
        <is>
          <t>Im Verl. der k. k. Schulbücher-Verschleiß-Administration</t>
        </is>
      </c>
      <c r="E47" t="inlineStr">
        <is>
          <t>monograph; text</t>
        </is>
      </c>
      <c r="F47" t="inlineStr">
        <is>
          <t>PPN770192904</t>
        </is>
      </c>
      <c r="G47" t="inlineStr">
        <is>
          <t>PPN348919875</t>
        </is>
      </c>
      <c r="H47" t="inlineStr">
        <is>
          <t>http://resolver.staatsbibliothek-berlin.de/SBB0001037500000000</t>
        </is>
      </c>
      <c r="I47" t="inlineStr">
        <is>
          <t>ger</t>
        </is>
      </c>
      <c r="J47" t="inlineStr">
        <is>
          <t>1844</t>
        </is>
      </c>
      <c r="K47" t="inlineStr">
        <is>
          <t>WegehauptDigital</t>
        </is>
      </c>
      <c r="L47" t="inlineStr">
        <is>
          <t>Wien</t>
        </is>
      </c>
      <c r="M47" t="inlineStr">
        <is>
          <t>empty</t>
        </is>
      </c>
      <c r="N47" t="inlineStr">
        <is>
          <t>no</t>
        </is>
      </c>
      <c r="T47" s="6">
        <f>ROUNDDOWN(O47,0)</f>
        <v/>
      </c>
      <c r="U47">
        <f>ROUNDDOWN(P47,0)</f>
        <v/>
      </c>
    </row>
    <row r="48">
      <c r="A48" t="inlineStr">
        <is>
          <t>Naturstudien im Hause; Plaudereien in der Dämmerstunde ; ein Buch für die Jugend</t>
        </is>
      </c>
      <c r="B48" t="inlineStr">
        <is>
          <t>Schwindrazheim, O.; Kraepelin, Karl</t>
        </is>
      </c>
      <c r="C48" t="inlineStr">
        <is>
          <t>Kinder- und Jugendbücher</t>
        </is>
      </c>
      <c r="D48" t="inlineStr">
        <is>
          <t>Teubner</t>
        </is>
      </c>
      <c r="E48" t="inlineStr">
        <is>
          <t>monograph; text</t>
        </is>
      </c>
      <c r="F48" t="inlineStr">
        <is>
          <t>PPN742265854</t>
        </is>
      </c>
      <c r="G48" t="inlineStr">
        <is>
          <t>PPN075438097</t>
        </is>
      </c>
      <c r="H48" t="inlineStr">
        <is>
          <t>http://resolver.staatsbibliothek-berlin.de/SBB0000D0DF00000000</t>
        </is>
      </c>
      <c r="I48" t="inlineStr">
        <is>
          <t>ger</t>
        </is>
      </c>
      <c r="J48" t="inlineStr">
        <is>
          <t>1901</t>
        </is>
      </c>
      <c r="K48" t="inlineStr">
        <is>
          <t>WegehauptDigital</t>
        </is>
      </c>
      <c r="L48" t="inlineStr">
        <is>
          <t>Leipzig</t>
        </is>
      </c>
      <c r="M48" t="inlineStr">
        <is>
          <t>https://content.staatsbibliothek-berlin.de/dc/742265854.ocr.zip</t>
        </is>
      </c>
      <c r="N48" t="inlineStr">
        <is>
          <t>yes</t>
        </is>
      </c>
      <c r="O48" s="6" t="n"/>
      <c r="Q48" t="inlineStr">
        <is>
          <t>181 S.</t>
        </is>
      </c>
      <c r="R48" t="inlineStr">
        <is>
          <t>octavo</t>
        </is>
      </c>
      <c r="T48" s="6">
        <f>ROUNDDOWN(O48,0)</f>
        <v/>
      </c>
      <c r="U48">
        <f>ROUNDDOWN(P48,0)</f>
        <v/>
      </c>
    </row>
    <row r="49">
      <c r="A49" t="inlineStr">
        <is>
          <t>Peter Parley's Visit to London; during the coronation of Queen Victoria</t>
        </is>
      </c>
      <c r="B49" t="inlineStr">
        <is>
          <t>Viktoria &lt; Großbritannien, Königin&gt;; Parley, Peter</t>
        </is>
      </c>
      <c r="C49" t="inlineStr">
        <is>
          <t>Kinder- und Jugendbücher; Historische Drucke</t>
        </is>
      </c>
      <c r="D49" t="inlineStr">
        <is>
          <t>Tilt</t>
        </is>
      </c>
      <c r="E49" t="inlineStr">
        <is>
          <t>monograph; text</t>
        </is>
      </c>
      <c r="F49" t="inlineStr">
        <is>
          <t>PPN771192134</t>
        </is>
      </c>
      <c r="G49" t="inlineStr">
        <is>
          <t>PPN27953969X</t>
        </is>
      </c>
      <c r="H49" t="inlineStr">
        <is>
          <t>http://resolver.staatsbibliothek-berlin.de/SBB0001262E00000000</t>
        </is>
      </c>
      <c r="I49" t="inlineStr">
        <is>
          <t>eng</t>
        </is>
      </c>
      <c r="J49" t="inlineStr">
        <is>
          <t>1839</t>
        </is>
      </c>
      <c r="K49" t="inlineStr">
        <is>
          <t>WegehauptDigital</t>
        </is>
      </c>
      <c r="L49" t="inlineStr">
        <is>
          <t>London</t>
        </is>
      </c>
      <c r="M49" t="inlineStr">
        <is>
          <t>empty</t>
        </is>
      </c>
      <c r="N49" t="inlineStr">
        <is>
          <t>no</t>
        </is>
      </c>
      <c r="T49" s="6">
        <f>ROUNDDOWN(O49,0)</f>
        <v/>
      </c>
      <c r="U49">
        <f>ROUNDDOWN(P49,0)</f>
        <v/>
      </c>
    </row>
    <row r="50">
      <c r="A50" t="inlineStr">
        <is>
          <t>Die kleinen Gärtner, oder Gartenbeschäftigungen für Kinder; enthält einen deutlichen Unterricht, wie Kinder einen kleinen Garten anlegen, behandeln und abwarten können, ohne dabey einen Gärtner zu Hülfe zu nehmen : mit Kupfern</t>
        </is>
      </c>
      <c r="B50" t="inlineStr">
        <is>
          <t>Poscharsky, Christian Friedrich</t>
        </is>
      </c>
      <c r="C50" t="inlineStr">
        <is>
          <t>Kinder- und Jugendbücher; Historische Drucke</t>
        </is>
      </c>
      <c r="D50" t="inlineStr">
        <is>
          <t>Friese</t>
        </is>
      </c>
      <c r="E50" t="inlineStr">
        <is>
          <t>monograph; text</t>
        </is>
      </c>
      <c r="F50" t="inlineStr">
        <is>
          <t>PPN769382053</t>
        </is>
      </c>
      <c r="G50" t="inlineStr">
        <is>
          <t>PPN389953334</t>
        </is>
      </c>
      <c r="H50" t="inlineStr">
        <is>
          <t>http://resolver.staatsbibliothek-berlin.de/SBB0000F96300000000</t>
        </is>
      </c>
      <c r="I50" t="inlineStr">
        <is>
          <t>ger</t>
        </is>
      </c>
      <c r="J50" t="inlineStr">
        <is>
          <t>1810</t>
        </is>
      </c>
      <c r="K50" t="inlineStr">
        <is>
          <t>WegehauptDigital</t>
        </is>
      </c>
      <c r="L50" t="inlineStr">
        <is>
          <t>Pirna</t>
        </is>
      </c>
      <c r="M50" t="inlineStr">
        <is>
          <t>empty</t>
        </is>
      </c>
      <c r="N50" t="inlineStr">
        <is>
          <t>no</t>
        </is>
      </c>
      <c r="T50" s="6">
        <f>ROUNDDOWN(O50,0)</f>
        <v/>
      </c>
      <c r="U50">
        <f>ROUNDDOWN(P50,0)</f>
        <v/>
      </c>
    </row>
    <row r="51">
      <c r="A51" t="inlineStr">
        <is>
          <t>Carl der Tausendkünstler, oder: Sammlung einfacher und künstlicher, großentheils neuer mechanischer, chemischer, magnetischer und Kartenkunststücke und arithmetischer Belustigungen zur angenehmen geselligen Unterhaltung</t>
        </is>
      </c>
      <c r="B51" t="inlineStr">
        <is>
          <t>Kerndörffer, Heinrich August</t>
        </is>
      </c>
      <c r="C51" t="inlineStr">
        <is>
          <t>Kinder- und Jugendbücher; Historische Drucke</t>
        </is>
      </c>
      <c r="D51" t="inlineStr">
        <is>
          <t>Cnobloch</t>
        </is>
      </c>
      <c r="E51" t="inlineStr">
        <is>
          <t>monograph; text</t>
        </is>
      </c>
      <c r="F51" t="inlineStr">
        <is>
          <t>PPN766428656</t>
        </is>
      </c>
      <c r="G51" t="inlineStr">
        <is>
          <t>PPN560665571</t>
        </is>
      </c>
      <c r="H51" t="inlineStr">
        <is>
          <t>http://resolver.staatsbibliothek-berlin.de/SBB0000EF3700000000</t>
        </is>
      </c>
      <c r="I51" t="inlineStr">
        <is>
          <t>ger</t>
        </is>
      </c>
      <c r="J51" t="inlineStr">
        <is>
          <t>1840</t>
        </is>
      </c>
      <c r="K51" t="inlineStr">
        <is>
          <t>WegehauptDigital</t>
        </is>
      </c>
      <c r="L51" t="inlineStr">
        <is>
          <t>Leipzig</t>
        </is>
      </c>
      <c r="M51" t="inlineStr">
        <is>
          <t>empty</t>
        </is>
      </c>
      <c r="N51" t="inlineStr">
        <is>
          <t>no</t>
        </is>
      </c>
      <c r="T51" s="6">
        <f>ROUNDDOWN(O51,0)</f>
        <v/>
      </c>
      <c r="U51">
        <f>ROUNDDOWN(P51,0)</f>
        <v/>
      </c>
    </row>
    <row r="52">
      <c r="A52" t="inlineStr">
        <is>
          <t>Der illustrirte Jugendfreund; Schilderungen des Weltgebäudes und seiner Wunder ; in Bilder aus der Natur, dem Leben der Menschen und der Thiere der Vergangenheit und Gegenwart</t>
        </is>
      </c>
      <c r="B52" t="inlineStr">
        <is>
          <t>Thomas, Louis</t>
        </is>
      </c>
      <c r="C52" t="inlineStr">
        <is>
          <t>Kinder- und Jugendbücher; Historische Drucke</t>
        </is>
      </c>
      <c r="D52" t="inlineStr">
        <is>
          <t>Spamer</t>
        </is>
      </c>
      <c r="E52" t="inlineStr">
        <is>
          <t>monograph; text</t>
        </is>
      </c>
      <c r="F52" t="inlineStr">
        <is>
          <t>PPN767132297</t>
        </is>
      </c>
      <c r="G52" t="inlineStr">
        <is>
          <t>PPN578175231</t>
        </is>
      </c>
      <c r="H52" t="inlineStr">
        <is>
          <t>http://resolver.staatsbibliothek-berlin.de/SBB0000F2BB00000000</t>
        </is>
      </c>
      <c r="I52" t="inlineStr">
        <is>
          <t>ger</t>
        </is>
      </c>
      <c r="J52" t="inlineStr">
        <is>
          <t>1852</t>
        </is>
      </c>
      <c r="K52" t="inlineStr">
        <is>
          <t>WegehauptDigital</t>
        </is>
      </c>
      <c r="L52" t="inlineStr">
        <is>
          <t>Leipzig</t>
        </is>
      </c>
      <c r="M52" t="inlineStr">
        <is>
          <t>https://content.staatsbibliothek-berlin.de/dc/767132297.ocr.zip</t>
        </is>
      </c>
      <c r="N52" t="inlineStr">
        <is>
          <t>yes</t>
        </is>
      </c>
      <c r="O52" s="6" t="n"/>
      <c r="Q52" t="inlineStr">
        <is>
          <t>[ 4] Bl., 190 S.</t>
        </is>
      </c>
      <c r="T52" s="6">
        <f>ROUNDDOWN(O52,0)</f>
        <v/>
      </c>
      <c r="U52">
        <f>ROUNDDOWN(P52,0)</f>
        <v/>
      </c>
    </row>
    <row r="53">
      <c r="A53" t="inlineStr">
        <is>
          <t>The Child's guide to knowledge; being a collection of useful and familiar questions and answers on every-day subjects; adapted for young persons, and arranged in the most simple and easy language ; by a Lady</t>
        </is>
      </c>
      <c r="C53" t="inlineStr">
        <is>
          <t>Kinder- und Jugendbücher; Historische Drucke</t>
        </is>
      </c>
      <c r="D53" t="inlineStr">
        <is>
          <t>Simpkin [u.a.]</t>
        </is>
      </c>
      <c r="E53" t="inlineStr">
        <is>
          <t>monograph; text</t>
        </is>
      </c>
      <c r="F53" t="inlineStr">
        <is>
          <t>PPN745137695</t>
        </is>
      </c>
      <c r="G53" t="inlineStr">
        <is>
          <t>PPN550723854</t>
        </is>
      </c>
      <c r="H53" t="inlineStr">
        <is>
          <t>http://resolver.staatsbibliothek-berlin.de/SBB0000D5D600000000</t>
        </is>
      </c>
      <c r="I53" t="inlineStr">
        <is>
          <t>eng</t>
        </is>
      </c>
      <c r="J53" t="inlineStr">
        <is>
          <t>1871</t>
        </is>
      </c>
      <c r="K53" t="inlineStr">
        <is>
          <t>WegehauptDigital</t>
        </is>
      </c>
      <c r="L53" t="inlineStr">
        <is>
          <t>London</t>
        </is>
      </c>
      <c r="M53" t="inlineStr">
        <is>
          <t>https://content.staatsbibliothek-berlin.de/dc/745137695.ocr.zip</t>
        </is>
      </c>
      <c r="N53" t="inlineStr">
        <is>
          <t>yes</t>
        </is>
      </c>
      <c r="T53" s="6">
        <f>ROUNDDOWN(O53,0)</f>
        <v/>
      </c>
      <c r="U53">
        <f>ROUNDDOWN(P53,0)</f>
        <v/>
      </c>
    </row>
    <row r="54">
      <c r="A54" t="inlineStr">
        <is>
          <t>Kleine Bilder-Encyclopedie; [für junge Knaben und Mädchen]</t>
        </is>
      </c>
      <c r="C54" t="inlineStr">
        <is>
          <t>Kinder- und Jugendbücher</t>
        </is>
      </c>
      <c r="D54" t="inlineStr">
        <is>
          <t>Rücker]</t>
        </is>
      </c>
      <c r="E54" t="inlineStr">
        <is>
          <t>monograph; text</t>
        </is>
      </c>
      <c r="F54" t="inlineStr">
        <is>
          <t>PPN770565247</t>
        </is>
      </c>
      <c r="G54" t="inlineStr">
        <is>
          <t>PPN445549262</t>
        </is>
      </c>
      <c r="H54" t="inlineStr">
        <is>
          <t>http://resolver.staatsbibliothek-berlin.de/SBB0001055A00000000</t>
        </is>
      </c>
      <c r="I54" t="inlineStr">
        <is>
          <t>ger</t>
        </is>
      </c>
      <c r="J54" t="inlineStr">
        <is>
          <t>1808</t>
        </is>
      </c>
      <c r="K54" t="inlineStr">
        <is>
          <t>WegehauptDigital</t>
        </is>
      </c>
      <c r="L54" t="inlineStr">
        <is>
          <t>[Berlin</t>
        </is>
      </c>
      <c r="M54" t="inlineStr">
        <is>
          <t>empty</t>
        </is>
      </c>
      <c r="N54" t="inlineStr">
        <is>
          <t>no</t>
        </is>
      </c>
      <c r="T54" s="6">
        <f>ROUNDDOWN(O54,0)</f>
        <v/>
      </c>
      <c r="U54">
        <f>ROUNDDOWN(P54,0)</f>
        <v/>
      </c>
    </row>
    <row r="55">
      <c r="A55" t="inlineStr">
        <is>
          <t>Naturgeschichte für Kinder</t>
        </is>
      </c>
      <c r="B55" t="inlineStr">
        <is>
          <t>Meyer, F. A. A.; Raff, Georg Christian</t>
        </is>
      </c>
      <c r="C55" t="inlineStr">
        <is>
          <t>Kinder- und Jugendbücher; Historische Drucke</t>
        </is>
      </c>
      <c r="D55" t="inlineStr">
        <is>
          <t>Dieterich</t>
        </is>
      </c>
      <c r="E55" t="inlineStr">
        <is>
          <t>monograph; text</t>
        </is>
      </c>
      <c r="F55" t="inlineStr">
        <is>
          <t>PPN769384986</t>
        </is>
      </c>
      <c r="G55" t="inlineStr">
        <is>
          <t>PPN141087994</t>
        </is>
      </c>
      <c r="H55" t="inlineStr">
        <is>
          <t>http://resolver.staatsbibliothek-berlin.de/SBB0000F96900000000</t>
        </is>
      </c>
      <c r="I55" t="inlineStr">
        <is>
          <t>ger</t>
        </is>
      </c>
      <c r="J55" t="inlineStr">
        <is>
          <t>1827</t>
        </is>
      </c>
      <c r="K55" t="inlineStr">
        <is>
          <t>WegehauptDigital</t>
        </is>
      </c>
      <c r="L55" t="inlineStr">
        <is>
          <t>Göttingen</t>
        </is>
      </c>
      <c r="M55" t="inlineStr">
        <is>
          <t>empty</t>
        </is>
      </c>
      <c r="N55" t="inlineStr">
        <is>
          <t>no</t>
        </is>
      </c>
      <c r="T55" s="6">
        <f>ROUNDDOWN(O55,0)</f>
        <v/>
      </c>
      <c r="U55">
        <f>ROUNDDOWN(P55,0)</f>
        <v/>
      </c>
    </row>
    <row r="56">
      <c r="A56" t="inlineStr">
        <is>
          <t>Kochbüchlein für die Puppenküche oder erste Anweisung zum Kochen; Für Mädchen von 8-14 Jahren</t>
        </is>
      </c>
      <c r="B56" t="inlineStr">
        <is>
          <t>Löffler, Henriette; Bimbach, Julie</t>
        </is>
      </c>
      <c r="C56" t="inlineStr">
        <is>
          <t>Kinder- und Jugendbücher</t>
        </is>
      </c>
      <c r="D56" t="inlineStr">
        <is>
          <t>Schreiber</t>
        </is>
      </c>
      <c r="E56" t="inlineStr">
        <is>
          <t>monograph; text</t>
        </is>
      </c>
      <c r="F56" t="inlineStr">
        <is>
          <t>PPN769117392</t>
        </is>
      </c>
      <c r="G56" t="inlineStr">
        <is>
          <t>PPN548218307</t>
        </is>
      </c>
      <c r="H56" t="inlineStr">
        <is>
          <t>http://resolver.staatsbibliothek-berlin.de/SBB0000F8A000000000</t>
        </is>
      </c>
      <c r="I56" t="inlineStr">
        <is>
          <t>ger</t>
        </is>
      </c>
      <c r="J56" t="inlineStr">
        <is>
          <t>1885</t>
        </is>
      </c>
      <c r="K56" t="inlineStr">
        <is>
          <t>WegehauptDigital</t>
        </is>
      </c>
      <c r="L56" t="inlineStr">
        <is>
          <t>Eßlingen</t>
        </is>
      </c>
      <c r="M56" t="inlineStr">
        <is>
          <t>https://content.staatsbibliothek-berlin.de/dc/769117392.ocr.zip</t>
        </is>
      </c>
      <c r="N56" t="inlineStr">
        <is>
          <t>yes</t>
        </is>
      </c>
      <c r="O56" s="6" t="n">
        <v>641.5123</v>
      </c>
      <c r="Q56" t="inlineStr">
        <is>
          <t>54 S.</t>
        </is>
      </c>
      <c r="R56" t="inlineStr">
        <is>
          <t>8"</t>
        </is>
      </c>
      <c r="T56" s="6">
        <f>ROUNDDOWN(O56,0)</f>
        <v/>
      </c>
      <c r="U56">
        <f>ROUNDDOWN(P56,0)</f>
        <v/>
      </c>
    </row>
    <row r="57">
      <c r="A57" t="inlineStr">
        <is>
          <t>Naturgeschichte der deutschen Schmetterlinge für die Jugend; Nebst einer passenden Anweisung, sie zu fangen, zuzubereiten, zu ordnen und unbeschädigt zu erhalten</t>
        </is>
      </c>
      <c r="C57" t="inlineStr">
        <is>
          <t>Kinder- und Jugendbücher; Historische Drucke</t>
        </is>
      </c>
      <c r="D57" t="inlineStr">
        <is>
          <t>Groß</t>
        </is>
      </c>
      <c r="E57" t="inlineStr">
        <is>
          <t>monograph; text</t>
        </is>
      </c>
      <c r="F57" t="inlineStr">
        <is>
          <t>PPN75101611X</t>
        </is>
      </c>
      <c r="G57" t="inlineStr">
        <is>
          <t>PPN568829980</t>
        </is>
      </c>
      <c r="H57" t="inlineStr">
        <is>
          <t>http://resolver.staatsbibliothek-berlin.de/SBB0000E42300000000</t>
        </is>
      </c>
      <c r="I57" t="inlineStr">
        <is>
          <t>ger</t>
        </is>
      </c>
      <c r="J57" t="inlineStr">
        <is>
          <t>1805</t>
        </is>
      </c>
      <c r="K57" t="inlineStr">
        <is>
          <t>WegehauptDigital</t>
        </is>
      </c>
      <c r="L57" t="inlineStr">
        <is>
          <t>Halberstadt</t>
        </is>
      </c>
      <c r="M57" t="inlineStr">
        <is>
          <t>empty</t>
        </is>
      </c>
      <c r="N57" t="inlineStr">
        <is>
          <t>no</t>
        </is>
      </c>
      <c r="T57" s="6">
        <f>ROUNDDOWN(O57,0)</f>
        <v/>
      </c>
      <c r="U57">
        <f>ROUNDDOWN(P57,0)</f>
        <v/>
      </c>
    </row>
    <row r="58">
      <c r="A58" t="inlineStr">
        <is>
          <t>Illustrirte Naturgeschichte für die Jugend; mit mehr als 200 color. Abb.</t>
        </is>
      </c>
      <c r="B58" t="inlineStr">
        <is>
          <t>Schubert, Ferdinand; Schubert, Carl</t>
        </is>
      </c>
      <c r="C58" t="inlineStr">
        <is>
          <t>Kinder- und Jugendbücher; Historische Drucke</t>
        </is>
      </c>
      <c r="D58" t="inlineStr">
        <is>
          <t>Sallmayer</t>
        </is>
      </c>
      <c r="E58" t="inlineStr">
        <is>
          <t>monograph; text</t>
        </is>
      </c>
      <c r="F58" t="inlineStr">
        <is>
          <t>PPN749885149</t>
        </is>
      </c>
      <c r="G58" t="inlineStr">
        <is>
          <t>PPN574523774</t>
        </is>
      </c>
      <c r="H58" t="inlineStr">
        <is>
          <t>http://resolver.staatsbibliothek-berlin.de/SBB0000E14B00000000</t>
        </is>
      </c>
      <c r="I58" t="inlineStr">
        <is>
          <t>ger</t>
        </is>
      </c>
      <c r="J58" t="inlineStr">
        <is>
          <t>1856</t>
        </is>
      </c>
      <c r="K58" t="inlineStr">
        <is>
          <t>WegehauptDigital</t>
        </is>
      </c>
      <c r="L58" t="inlineStr">
        <is>
          <t>Wien</t>
        </is>
      </c>
      <c r="M58" t="inlineStr">
        <is>
          <t>https://content.staatsbibliothek-berlin.de/dc/749885149.ocr.zip</t>
        </is>
      </c>
      <c r="N58" t="inlineStr">
        <is>
          <t>yes</t>
        </is>
      </c>
      <c r="O58" s="6" t="n"/>
      <c r="Q58" t="inlineStr">
        <is>
          <t>IV, 252 S.</t>
        </is>
      </c>
      <c r="R58" t="inlineStr">
        <is>
          <t>8°</t>
        </is>
      </c>
      <c r="T58" s="6">
        <f>ROUNDDOWN(O58,0)</f>
        <v/>
      </c>
      <c r="U58">
        <f>ROUNDDOWN(P58,0)</f>
        <v/>
      </c>
    </row>
    <row r="59">
      <c r="A59" t="inlineStr">
        <is>
          <t>Spielbuch; enthaltend Gesellschaftsspiele, Auslösen der Pfänder, Rätsel, Charaden</t>
        </is>
      </c>
      <c r="B59" t="inlineStr">
        <is>
          <t>Löwicke, Robert</t>
        </is>
      </c>
      <c r="C59" t="inlineStr">
        <is>
          <t>Kinder- und Jugendbücher; Historische Drucke</t>
        </is>
      </c>
      <c r="D59" t="inlineStr">
        <is>
          <t>Flemming</t>
        </is>
      </c>
      <c r="E59" t="inlineStr">
        <is>
          <t>monograph; text</t>
        </is>
      </c>
      <c r="F59" t="inlineStr">
        <is>
          <t>PPN745605478</t>
        </is>
      </c>
      <c r="G59" t="inlineStr">
        <is>
          <t>PPN566420597</t>
        </is>
      </c>
      <c r="H59" t="inlineStr">
        <is>
          <t>http://resolver.staatsbibliothek-berlin.de/SBB0000D71400000000</t>
        </is>
      </c>
      <c r="I59" t="inlineStr">
        <is>
          <t>ger</t>
        </is>
      </c>
      <c r="J59" t="inlineStr">
        <is>
          <t>1887</t>
        </is>
      </c>
      <c r="K59" t="inlineStr">
        <is>
          <t>WegehauptDigital</t>
        </is>
      </c>
      <c r="L59" t="inlineStr">
        <is>
          <t>Glogau</t>
        </is>
      </c>
      <c r="M59" t="inlineStr">
        <is>
          <t>https://content.staatsbibliothek-berlin.de/dc/745605478.ocr.zip</t>
        </is>
      </c>
      <c r="N59" t="inlineStr">
        <is>
          <t>yes</t>
        </is>
      </c>
      <c r="O59" s="6" t="n">
        <v>793.083</v>
      </c>
      <c r="Q59" t="inlineStr">
        <is>
          <t>284 S.</t>
        </is>
      </c>
      <c r="R59" t="inlineStr">
        <is>
          <t>octavo</t>
        </is>
      </c>
      <c r="T59" s="6">
        <f>ROUNDDOWN(O59,0)</f>
        <v/>
      </c>
      <c r="U59">
        <f>ROUNDDOWN(P59,0)</f>
        <v/>
      </c>
    </row>
    <row r="60">
      <c r="A60" t="inlineStr">
        <is>
          <t>Reise einer Tante in vieler Herren Länder</t>
        </is>
      </c>
      <c r="B60" t="inlineStr">
        <is>
          <t>Bernhardi, Elisabeth Eleonore</t>
        </is>
      </c>
      <c r="C60" t="inlineStr">
        <is>
          <t>Kinder- und Jugendbücher</t>
        </is>
      </c>
      <c r="E60" t="inlineStr">
        <is>
          <t>monograph; text</t>
        </is>
      </c>
      <c r="F60" t="inlineStr">
        <is>
          <t>PPN77088976X</t>
        </is>
      </c>
      <c r="G60" t="inlineStr">
        <is>
          <t>PPN444747249</t>
        </is>
      </c>
      <c r="H60" t="inlineStr">
        <is>
          <t>http://resolver.staatsbibliothek-berlin.de/SBB0001074200000000</t>
        </is>
      </c>
      <c r="I60" t="inlineStr">
        <is>
          <t>ger</t>
        </is>
      </c>
      <c r="J60" t="inlineStr">
        <is>
          <t>1817</t>
        </is>
      </c>
      <c r="K60" t="inlineStr">
        <is>
          <t>WegehauptDigital</t>
        </is>
      </c>
      <c r="L60" t="inlineStr">
        <is>
          <t>[Freiberg]</t>
        </is>
      </c>
      <c r="M60" t="inlineStr">
        <is>
          <t>empty</t>
        </is>
      </c>
      <c r="N60" t="inlineStr">
        <is>
          <t>no</t>
        </is>
      </c>
      <c r="T60" s="6">
        <f>ROUNDDOWN(O60,0)</f>
        <v/>
      </c>
      <c r="U60">
        <f>ROUNDDOWN(P60,0)</f>
        <v/>
      </c>
    </row>
    <row r="61">
      <c r="A61" t="inlineStr">
        <is>
          <t>Naturgeschichte der Insekten für die Jugend ; Mit Kupfern</t>
        </is>
      </c>
      <c r="C61" t="inlineStr">
        <is>
          <t>Kinder- und Jugendbücher</t>
        </is>
      </c>
      <c r="D61" t="inlineStr">
        <is>
          <t>Campe</t>
        </is>
      </c>
      <c r="E61" t="inlineStr">
        <is>
          <t>monograph; text</t>
        </is>
      </c>
      <c r="F61" t="inlineStr">
        <is>
          <t>PPN770372821</t>
        </is>
      </c>
      <c r="G61" t="inlineStr">
        <is>
          <t>PPN32489211X</t>
        </is>
      </c>
      <c r="H61" t="inlineStr">
        <is>
          <t>http://resolver.staatsbibliothek-berlin.de/SBB0001046000000000</t>
        </is>
      </c>
      <c r="I61" t="inlineStr">
        <is>
          <t>ger</t>
        </is>
      </c>
      <c r="J61" t="inlineStr">
        <is>
          <t>1820</t>
        </is>
      </c>
      <c r="K61" t="inlineStr">
        <is>
          <t>WegehauptDigital</t>
        </is>
      </c>
      <c r="L61" t="inlineStr">
        <is>
          <t>Nürnberg</t>
        </is>
      </c>
      <c r="M61" t="inlineStr">
        <is>
          <t>empty</t>
        </is>
      </c>
      <c r="N61" t="inlineStr">
        <is>
          <t>no</t>
        </is>
      </c>
      <c r="T61" s="6">
        <f>ROUNDDOWN(O61,0)</f>
        <v/>
      </c>
      <c r="U61">
        <f>ROUNDDOWN(P61,0)</f>
        <v/>
      </c>
    </row>
    <row r="62">
      <c r="A62" t="inlineStr">
        <is>
          <t>Kleines Käferbuch für Knaben; eine Anleitung zur Kenntniß der Käfer im Allgemeinen wie auch zur Anlage und zweckmäßigen Einrichtung von Käfersammlungen ; mit 72 illuminierten Abbildungen auf 5 Tafeln</t>
        </is>
      </c>
      <c r="C62" t="inlineStr">
        <is>
          <t>Kinder- und Jugendbücher; Historische Drucke</t>
        </is>
      </c>
      <c r="D62" t="inlineStr">
        <is>
          <t>Hendel</t>
        </is>
      </c>
      <c r="E62" t="inlineStr">
        <is>
          <t>monograph; text</t>
        </is>
      </c>
      <c r="F62" t="inlineStr">
        <is>
          <t>PPN742562549</t>
        </is>
      </c>
      <c r="G62" t="inlineStr">
        <is>
          <t>PPN560569718</t>
        </is>
      </c>
      <c r="H62" t="inlineStr">
        <is>
          <t>http://resolver.staatsbibliothek-berlin.de/SBB0000D21A00000000</t>
        </is>
      </c>
      <c r="I62" t="inlineStr">
        <is>
          <t>ger</t>
        </is>
      </c>
      <c r="J62" t="inlineStr">
        <is>
          <t>1862</t>
        </is>
      </c>
      <c r="K62" t="inlineStr">
        <is>
          <t>WegehauptDigital</t>
        </is>
      </c>
      <c r="L62" t="inlineStr">
        <is>
          <t>Halle</t>
        </is>
      </c>
      <c r="M62" t="inlineStr">
        <is>
          <t>https://content.staatsbibliothek-berlin.de/dc/742562549.ocr.zip</t>
        </is>
      </c>
      <c r="N62" t="inlineStr">
        <is>
          <t>yes</t>
        </is>
      </c>
      <c r="O62" s="6" t="n">
        <v>595.76</v>
      </c>
      <c r="Q62" t="inlineStr">
        <is>
          <t>135 S.</t>
        </is>
      </c>
      <c r="R62" t="inlineStr">
        <is>
          <t>octavo</t>
        </is>
      </c>
      <c r="T62" s="6">
        <f>ROUNDDOWN(O62,0)</f>
        <v/>
      </c>
      <c r="U62">
        <f>ROUNDDOWN(P62,0)</f>
        <v/>
      </c>
    </row>
    <row r="63">
      <c r="A63" t="inlineStr">
        <is>
          <t>Entdeckungsreisen in Haus und Hof; mit seinen jungen Freunden unternommen</t>
        </is>
      </c>
      <c r="B63" t="inlineStr">
        <is>
          <t>Wagner, H.</t>
        </is>
      </c>
      <c r="C63" t="inlineStr">
        <is>
          <t>Kinder- und Jugendbücher</t>
        </is>
      </c>
      <c r="D63" t="inlineStr">
        <is>
          <t>Spamer</t>
        </is>
      </c>
      <c r="E63" t="inlineStr">
        <is>
          <t>monograph; text</t>
        </is>
      </c>
      <c r="F63" t="inlineStr">
        <is>
          <t>PPN74364154X</t>
        </is>
      </c>
      <c r="G63" t="inlineStr">
        <is>
          <t>PPN270201556</t>
        </is>
      </c>
      <c r="H63" t="inlineStr">
        <is>
          <t>http://resolver.staatsbibliothek-berlin.de/SBB0000D30500000000</t>
        </is>
      </c>
      <c r="I63" t="inlineStr">
        <is>
          <t>ger</t>
        </is>
      </c>
      <c r="J63" t="inlineStr">
        <is>
          <t>1866</t>
        </is>
      </c>
      <c r="K63" t="inlineStr">
        <is>
          <t>WegehauptDigital</t>
        </is>
      </c>
      <c r="L63" t="inlineStr">
        <is>
          <t>Leipzig</t>
        </is>
      </c>
      <c r="M63" t="inlineStr">
        <is>
          <t>https://content.staatsbibliothek-berlin.de/dc/74364154X.ocr.zip</t>
        </is>
      </c>
      <c r="N63" t="inlineStr">
        <is>
          <t>yes</t>
        </is>
      </c>
      <c r="O63" s="6" t="n">
        <v>508.43</v>
      </c>
      <c r="Q63" t="inlineStr">
        <is>
          <t>VIII, 168 S.</t>
        </is>
      </c>
      <c r="R63" t="inlineStr">
        <is>
          <t>octavo</t>
        </is>
      </c>
      <c r="T63" s="6">
        <f>ROUNDDOWN(O63,0)</f>
        <v/>
      </c>
      <c r="U63">
        <f>ROUNDDOWN(P63,0)</f>
        <v/>
      </c>
    </row>
    <row r="64">
      <c r="A64" t="inlineStr">
        <is>
          <t>[Rätselbuch]</t>
        </is>
      </c>
      <c r="C64" t="inlineStr">
        <is>
          <t>Kinder- und Jugendbücher; Historische Drucke</t>
        </is>
      </c>
      <c r="E64" t="inlineStr">
        <is>
          <t>monograph; text</t>
        </is>
      </c>
      <c r="F64" t="inlineStr">
        <is>
          <t>PPN766622541</t>
        </is>
      </c>
      <c r="G64" t="inlineStr">
        <is>
          <t>PPN571694535</t>
        </is>
      </c>
      <c r="H64" t="inlineStr">
        <is>
          <t>http://resolver.staatsbibliothek-berlin.de/SBB0000F01000000000</t>
        </is>
      </c>
      <c r="I64" t="inlineStr">
        <is>
          <t>ger</t>
        </is>
      </c>
      <c r="J64" t="inlineStr">
        <is>
          <t>1830</t>
        </is>
      </c>
      <c r="K64" t="inlineStr">
        <is>
          <t>WegehauptDigital</t>
        </is>
      </c>
      <c r="L64" t="inlineStr">
        <is>
          <t>[S.l.]</t>
        </is>
      </c>
      <c r="M64" t="inlineStr">
        <is>
          <t>empty</t>
        </is>
      </c>
      <c r="N64" t="inlineStr">
        <is>
          <t>no</t>
        </is>
      </c>
      <c r="T64" s="6">
        <f>ROUNDDOWN(O64,0)</f>
        <v/>
      </c>
      <c r="U64">
        <f>ROUNDDOWN(P64,0)</f>
        <v/>
      </c>
    </row>
    <row r="65">
      <c r="A65" t="inlineStr">
        <is>
          <t>Naturstudien im Garten; Plaudereien am Sonntag Nachmittag ; ein Buch für die Jugend</t>
        </is>
      </c>
      <c r="B65" t="inlineStr">
        <is>
          <t>Schwindrazheim, O.; Kraepelin, Karl</t>
        </is>
      </c>
      <c r="C65" t="inlineStr">
        <is>
          <t>Kinder- und Jugendbücher</t>
        </is>
      </c>
      <c r="D65" t="inlineStr">
        <is>
          <t>Teubner</t>
        </is>
      </c>
      <c r="E65" t="inlineStr">
        <is>
          <t>monograph; text</t>
        </is>
      </c>
      <c r="F65" t="inlineStr">
        <is>
          <t>PPN742297330</t>
        </is>
      </c>
      <c r="G65" t="inlineStr">
        <is>
          <t>PPN075795655</t>
        </is>
      </c>
      <c r="H65" t="inlineStr">
        <is>
          <t>http://resolver.staatsbibliothek-berlin.de/SBB0000D0EF00000000</t>
        </is>
      </c>
      <c r="I65" t="inlineStr">
        <is>
          <t>ger</t>
        </is>
      </c>
      <c r="J65" t="inlineStr">
        <is>
          <t>1901</t>
        </is>
      </c>
      <c r="K65" t="inlineStr">
        <is>
          <t>WegehauptDigital</t>
        </is>
      </c>
      <c r="L65" t="inlineStr">
        <is>
          <t>Leipzig</t>
        </is>
      </c>
      <c r="M65" t="inlineStr">
        <is>
          <t>https://content.staatsbibliothek-berlin.de/dc/742297330.ocr.zip</t>
        </is>
      </c>
      <c r="N65" t="inlineStr">
        <is>
          <t>yes</t>
        </is>
      </c>
      <c r="O65" s="6" t="n"/>
      <c r="Q65" t="inlineStr">
        <is>
          <t>VI, 187 S.</t>
        </is>
      </c>
      <c r="R65" t="inlineStr">
        <is>
          <t>octavo</t>
        </is>
      </c>
      <c r="T65" s="6">
        <f>ROUNDDOWN(O65,0)</f>
        <v/>
      </c>
      <c r="U65">
        <f>ROUNDDOWN(P65,0)</f>
        <v/>
      </c>
    </row>
    <row r="66">
      <c r="A66" t="inlineStr">
        <is>
          <t>Charakterbilder aus der Thierwelt verschiedener Welttheile; zur Belehrung und Unterhaltung der Jugend</t>
        </is>
      </c>
      <c r="B66" t="inlineStr">
        <is>
          <t>Hoffmann, W.</t>
        </is>
      </c>
      <c r="C66" t="inlineStr">
        <is>
          <t>Kinder- und Jugendbücher</t>
        </is>
      </c>
      <c r="D66" t="inlineStr">
        <is>
          <t>Nitzschke</t>
        </is>
      </c>
      <c r="E66" t="inlineStr">
        <is>
          <t>monograph; text</t>
        </is>
      </c>
      <c r="F66" t="inlineStr">
        <is>
          <t>PPN743630491</t>
        </is>
      </c>
      <c r="G66" t="inlineStr">
        <is>
          <t>PPN26518777X</t>
        </is>
      </c>
      <c r="H66" t="inlineStr">
        <is>
          <t>http://resolver.staatsbibliothek-berlin.de/SBB0000D2F600000000</t>
        </is>
      </c>
      <c r="I66" t="inlineStr">
        <is>
          <t>ger</t>
        </is>
      </c>
      <c r="J66" t="inlineStr">
        <is>
          <t>1862</t>
        </is>
      </c>
      <c r="K66" t="inlineStr">
        <is>
          <t>WegehauptDigital</t>
        </is>
      </c>
      <c r="L66" t="inlineStr">
        <is>
          <t>Stuttgart</t>
        </is>
      </c>
      <c r="M66" t="inlineStr">
        <is>
          <t>https://content.staatsbibliothek-berlin.de/dc/743630491.ocr.zip</t>
        </is>
      </c>
      <c r="N66" t="inlineStr">
        <is>
          <t>yes</t>
        </is>
      </c>
      <c r="O66" s="6" t="n"/>
      <c r="Q66" t="inlineStr">
        <is>
          <t>54 S.</t>
        </is>
      </c>
      <c r="R66" t="inlineStr">
        <is>
          <t>quer-octavo</t>
        </is>
      </c>
      <c r="T66" s="6">
        <f>ROUNDDOWN(O66,0)</f>
        <v/>
      </c>
      <c r="U66">
        <f>ROUNDDOWN(P66,0)</f>
        <v/>
      </c>
    </row>
    <row r="67">
      <c r="A67" t="inlineStr">
        <is>
          <t>Neue Wanderungen durch die Thierwelt; ein Buch für Knaben und Mädchen</t>
        </is>
      </c>
      <c r="B67" t="inlineStr">
        <is>
          <t>Kirchhoff, Johann; Reichenbach, A. B.</t>
        </is>
      </c>
      <c r="C67" t="inlineStr">
        <is>
          <t>Kinder- und Jugendbücher</t>
        </is>
      </c>
      <c r="D67" t="inlineStr">
        <is>
          <t>Kretzschmar</t>
        </is>
      </c>
      <c r="E67" t="inlineStr">
        <is>
          <t>monograph; text</t>
        </is>
      </c>
      <c r="F67" t="inlineStr">
        <is>
          <t>PPN770577199</t>
        </is>
      </c>
      <c r="G67" t="inlineStr">
        <is>
          <t>PPN311107745</t>
        </is>
      </c>
      <c r="H67" t="inlineStr">
        <is>
          <t>http://resolver.staatsbibliothek-berlin.de/SBB0001057F00000000</t>
        </is>
      </c>
      <c r="I67" t="inlineStr">
        <is>
          <t>ger</t>
        </is>
      </c>
      <c r="J67" t="inlineStr">
        <is>
          <t>1848</t>
        </is>
      </c>
      <c r="K67" t="inlineStr">
        <is>
          <t>WegehauptDigital</t>
        </is>
      </c>
      <c r="L67" t="inlineStr">
        <is>
          <t>Leipzig</t>
        </is>
      </c>
      <c r="M67" t="inlineStr">
        <is>
          <t>empty</t>
        </is>
      </c>
      <c r="N67" t="inlineStr">
        <is>
          <t>no</t>
        </is>
      </c>
      <c r="T67" s="6">
        <f>ROUNDDOWN(O67,0)</f>
        <v/>
      </c>
      <c r="U67">
        <f>ROUNDDOWN(P67,0)</f>
        <v/>
      </c>
    </row>
    <row r="68">
      <c r="A68" t="inlineStr">
        <is>
          <t>Reisen in die Ferne oder Vater Reinhold's Mittheilungen über die Erde und ihre Bewohner; ein Lese- und Bilderbuch zur Belehrung und Unterhaltung der Jugend in der Völkerkunde und Erdbeschreibung</t>
        </is>
      </c>
      <c r="B68" t="inlineStr">
        <is>
          <t>Geissler, ...; Boettger, Gottlieb; Maukisch, Heinrich Eduard</t>
        </is>
      </c>
      <c r="C68" t="inlineStr">
        <is>
          <t>Kinder- und Jugendbücher; Historische Drucke</t>
        </is>
      </c>
      <c r="D68" t="inlineStr">
        <is>
          <t>Taubert</t>
        </is>
      </c>
      <c r="E68" t="inlineStr">
        <is>
          <t>monograph; text</t>
        </is>
      </c>
      <c r="F68" t="inlineStr">
        <is>
          <t>PPN77101631X</t>
        </is>
      </c>
      <c r="G68" t="inlineStr">
        <is>
          <t>PPN278734375</t>
        </is>
      </c>
      <c r="H68" t="inlineStr">
        <is>
          <t>http://resolver.staatsbibliothek-berlin.de/SBB00010A6800000000</t>
        </is>
      </c>
      <c r="I68" t="inlineStr">
        <is>
          <t>ger</t>
        </is>
      </c>
      <c r="J68" t="inlineStr">
        <is>
          <t>1836</t>
        </is>
      </c>
      <c r="K68" t="inlineStr">
        <is>
          <t>WegehauptDigital</t>
        </is>
      </c>
      <c r="L68" t="inlineStr">
        <is>
          <t>Leipzig</t>
        </is>
      </c>
      <c r="M68" t="inlineStr">
        <is>
          <t>empty</t>
        </is>
      </c>
      <c r="N68" t="inlineStr">
        <is>
          <t>no</t>
        </is>
      </c>
      <c r="T68" s="6">
        <f>ROUNDDOWN(O68,0)</f>
        <v/>
      </c>
      <c r="U68">
        <f>ROUNDDOWN(P68,0)</f>
        <v/>
      </c>
    </row>
    <row r="69">
      <c r="A69" t="inlineStr">
        <is>
          <t>Lustige Bilder-Räthsel für kluge Kinder</t>
        </is>
      </c>
      <c r="B69" t="inlineStr">
        <is>
          <t>Breitschwert, W.</t>
        </is>
      </c>
      <c r="C69" t="inlineStr">
        <is>
          <t>Kinder- und Jugendbücher</t>
        </is>
      </c>
      <c r="D69" t="inlineStr">
        <is>
          <t>Hoffmann &lt;Thienemann&gt;</t>
        </is>
      </c>
      <c r="E69" t="inlineStr">
        <is>
          <t>monograph; text</t>
        </is>
      </c>
      <c r="F69" t="inlineStr">
        <is>
          <t>PPN745436269</t>
        </is>
      </c>
      <c r="G69" t="inlineStr">
        <is>
          <t>PPN279375425</t>
        </is>
      </c>
      <c r="H69" t="inlineStr">
        <is>
          <t>http://resolver.staatsbibliothek-berlin.de/SBB0000D6B000000000</t>
        </is>
      </c>
      <c r="I69" t="inlineStr">
        <is>
          <t>ger</t>
        </is>
      </c>
      <c r="J69" t="inlineStr">
        <is>
          <t>1875</t>
        </is>
      </c>
      <c r="K69" t="inlineStr">
        <is>
          <t>WegehauptDigital</t>
        </is>
      </c>
      <c r="L69" t="inlineStr">
        <is>
          <t>Stuttgart</t>
        </is>
      </c>
      <c r="M69" t="inlineStr">
        <is>
          <t>https://content.staatsbibliothek-berlin.de/dc/745436269.ocr.zip</t>
        </is>
      </c>
      <c r="N69" t="inlineStr">
        <is>
          <t>yes</t>
        </is>
      </c>
      <c r="O69" s="6" t="n">
        <v>793.73</v>
      </c>
      <c r="Q69" t="inlineStr">
        <is>
          <t>24, [1] Bl.</t>
        </is>
      </c>
      <c r="R69" t="inlineStr">
        <is>
          <t>quarto</t>
        </is>
      </c>
      <c r="T69" s="6">
        <f>ROUNDDOWN(O69,0)</f>
        <v/>
      </c>
      <c r="U69">
        <f>ROUNDDOWN(P69,0)</f>
        <v/>
      </c>
    </row>
    <row r="70">
      <c r="A70" t="inlineStr">
        <is>
          <t>Wie viel sind's?; Ein Bilderbuch</t>
        </is>
      </c>
      <c r="B70" t="inlineStr">
        <is>
          <t>Schmidhammer, Arpad; Holst, Adolf</t>
        </is>
      </c>
      <c r="C70" t="inlineStr">
        <is>
          <t>Kinder- und Jugendbücher</t>
        </is>
      </c>
      <c r="D70" t="inlineStr">
        <is>
          <t>Scholz</t>
        </is>
      </c>
      <c r="E70" t="inlineStr">
        <is>
          <t>monograph; text</t>
        </is>
      </c>
      <c r="F70" t="inlineStr">
        <is>
          <t>PPN770464904</t>
        </is>
      </c>
      <c r="G70" t="inlineStr">
        <is>
          <t>PPN57409041X</t>
        </is>
      </c>
      <c r="H70" t="inlineStr">
        <is>
          <t>http://resolver.staatsbibliothek-berlin.de/SBB000104A500000000</t>
        </is>
      </c>
      <c r="I70" t="inlineStr">
        <is>
          <t>ger</t>
        </is>
      </c>
      <c r="J70" t="inlineStr">
        <is>
          <t>1913</t>
        </is>
      </c>
      <c r="K70" t="inlineStr">
        <is>
          <t>WegehauptDigital</t>
        </is>
      </c>
      <c r="L70" t="inlineStr">
        <is>
          <t>Mainz</t>
        </is>
      </c>
      <c r="M70" t="inlineStr">
        <is>
          <t>https://content.staatsbibliothek-berlin.de/dc/770464904.ocr.zip</t>
        </is>
      </c>
      <c r="N70" t="inlineStr">
        <is>
          <t>yes</t>
        </is>
      </c>
      <c r="O70" s="6" t="n">
        <v>513.211</v>
      </c>
      <c r="Q70" t="inlineStr">
        <is>
          <t>[10] Bl.</t>
        </is>
      </c>
      <c r="R70" t="inlineStr">
        <is>
          <t>octavo</t>
        </is>
      </c>
      <c r="T70" s="6">
        <f>ROUNDDOWN(O70,0)</f>
        <v/>
      </c>
      <c r="U70">
        <f>ROUNDDOWN(P70,0)</f>
        <v/>
      </c>
    </row>
    <row r="71">
      <c r="A71" t="inlineStr">
        <is>
          <t>Nun rath' einmal!; Illustrirtes Räthselbuch für artige Kinder</t>
        </is>
      </c>
      <c r="B71" t="inlineStr">
        <is>
          <t>Gerstenberg, Karl</t>
        </is>
      </c>
      <c r="C71" t="inlineStr">
        <is>
          <t>Kinder- und Jugendbücher</t>
        </is>
      </c>
      <c r="D71" t="inlineStr">
        <is>
          <t>Schreiber</t>
        </is>
      </c>
      <c r="E71" t="inlineStr">
        <is>
          <t>monograph; text</t>
        </is>
      </c>
      <c r="F71" t="inlineStr">
        <is>
          <t>PPN745435734</t>
        </is>
      </c>
      <c r="G71" t="inlineStr">
        <is>
          <t>PPN558101321</t>
        </is>
      </c>
      <c r="H71" t="inlineStr">
        <is>
          <t>http://resolver.staatsbibliothek-berlin.de/SBB0000D6AE00000000</t>
        </is>
      </c>
      <c r="I71" t="inlineStr">
        <is>
          <t>ger</t>
        </is>
      </c>
      <c r="J71" t="inlineStr">
        <is>
          <t>1878</t>
        </is>
      </c>
      <c r="K71" t="inlineStr">
        <is>
          <t>WegehauptDigital</t>
        </is>
      </c>
      <c r="L71" t="inlineStr">
        <is>
          <t>Eßlingen</t>
        </is>
      </c>
      <c r="M71" t="inlineStr">
        <is>
          <t>https://content.staatsbibliothek-berlin.de/dc/745435734.ocr.zip</t>
        </is>
      </c>
      <c r="N71" t="inlineStr">
        <is>
          <t>yes</t>
        </is>
      </c>
      <c r="O71" s="6" t="n">
        <v>793.73</v>
      </c>
      <c r="Q71" t="inlineStr">
        <is>
          <t>12 S.</t>
        </is>
      </c>
      <c r="R71" t="inlineStr">
        <is>
          <t>quarto</t>
        </is>
      </c>
      <c r="T71" s="6">
        <f>ROUNDDOWN(O71,0)</f>
        <v/>
      </c>
      <c r="U71">
        <f>ROUNDDOWN(P71,0)</f>
        <v/>
      </c>
    </row>
    <row r="72">
      <c r="A72" t="inlineStr">
        <is>
          <t>Der Thiergarten zu Lilienthal; Ein unterhaltendes naturgeschichtliches Bilder- und Lesebuch für die Jugend ... (Mit 12 großen u. 82 kleineren Abbildungen in schönem Farbendruck.)</t>
        </is>
      </c>
      <c r="B72" t="inlineStr">
        <is>
          <t>Beumer, Philipp Jakob</t>
        </is>
      </c>
      <c r="C72" t="inlineStr">
        <is>
          <t>Kinder- und Jugendbücher; Historische Drucke</t>
        </is>
      </c>
      <c r="D72" t="inlineStr">
        <is>
          <t>Bagel</t>
        </is>
      </c>
      <c r="E72" t="inlineStr">
        <is>
          <t>monograph; text</t>
        </is>
      </c>
      <c r="F72" t="inlineStr">
        <is>
          <t>PPN770507050</t>
        </is>
      </c>
      <c r="G72" t="inlineStr">
        <is>
          <t>PPN44513125X</t>
        </is>
      </c>
      <c r="H72" t="inlineStr">
        <is>
          <t>http://resolver.staatsbibliothek-berlin.de/SBB000104E500000000</t>
        </is>
      </c>
      <c r="I72" t="inlineStr">
        <is>
          <t>ger</t>
        </is>
      </c>
      <c r="J72" t="inlineStr">
        <is>
          <t>1850</t>
        </is>
      </c>
      <c r="K72" t="inlineStr">
        <is>
          <t>WegehauptDigital</t>
        </is>
      </c>
      <c r="L72" t="inlineStr">
        <is>
          <t>Wesel</t>
        </is>
      </c>
      <c r="M72" t="inlineStr">
        <is>
          <t>https://content.staatsbibliothek-berlin.de/dc/770507050.ocr.zip</t>
        </is>
      </c>
      <c r="N72" t="inlineStr">
        <is>
          <t>yes</t>
        </is>
      </c>
      <c r="O72" s="6" t="n">
        <v>590.73</v>
      </c>
      <c r="Q72" t="inlineStr">
        <is>
          <t>[2] Bl., 44 S., XII Bl.</t>
        </is>
      </c>
      <c r="R72" t="inlineStr">
        <is>
          <t>8°</t>
        </is>
      </c>
      <c r="T72" s="6">
        <f>ROUNDDOWN(O72,0)</f>
        <v/>
      </c>
      <c r="U72">
        <f>ROUNDDOWN(P72,0)</f>
        <v/>
      </c>
    </row>
    <row r="73">
      <c r="A73" t="inlineStr">
        <is>
          <t>Zoologie du jeune age ou histoire naturelle des animaux; écrite pour la jeunesse</t>
        </is>
      </c>
      <c r="B73" t="inlineStr">
        <is>
          <t>Lereboullet, Auguste</t>
        </is>
      </c>
      <c r="C73" t="inlineStr">
        <is>
          <t>Kinder- und Jugendbücher; Historische Drucke</t>
        </is>
      </c>
      <c r="D73" t="inlineStr">
        <is>
          <t>Derivaux</t>
        </is>
      </c>
      <c r="E73" t="inlineStr">
        <is>
          <t>monograph; text</t>
        </is>
      </c>
      <c r="F73" t="inlineStr">
        <is>
          <t>PPN749918349</t>
        </is>
      </c>
      <c r="G73" t="inlineStr">
        <is>
          <t>PPN280187092</t>
        </is>
      </c>
      <c r="H73" t="inlineStr">
        <is>
          <t>http://resolver.staatsbibliothek-berlin.de/SBB0000E19400000000</t>
        </is>
      </c>
      <c r="I73" t="inlineStr">
        <is>
          <t>fre</t>
        </is>
      </c>
      <c r="J73" t="inlineStr">
        <is>
          <t>1860</t>
        </is>
      </c>
      <c r="K73" t="inlineStr">
        <is>
          <t>WegehauptDigital</t>
        </is>
      </c>
      <c r="L73" t="inlineStr">
        <is>
          <t>Strasbourg</t>
        </is>
      </c>
      <c r="M73" t="inlineStr">
        <is>
          <t>https://content.staatsbibliothek-berlin.de/dc/749918349.ocr.zip</t>
        </is>
      </c>
      <c r="N73" t="inlineStr">
        <is>
          <t>yes</t>
        </is>
      </c>
      <c r="T73" s="6">
        <f>ROUNDDOWN(O73,0)</f>
        <v/>
      </c>
      <c r="U73">
        <f>ROUNDDOWN(P73,0)</f>
        <v/>
      </c>
    </row>
    <row r="74">
      <c r="A74" t="inlineStr">
        <is>
          <t>Naturgeschichte der reißenden Thiere; Thierschilderungen für Freunde der Natur u. die Jugend aller Stände ; Mit 36 colorierten Taf. Original-Abb.</t>
        </is>
      </c>
      <c r="B74" t="inlineStr">
        <is>
          <t>Mann, Gustav</t>
        </is>
      </c>
      <c r="C74" t="inlineStr">
        <is>
          <t>Kinder- und Jugendbücher; Historische Drucke</t>
        </is>
      </c>
      <c r="D74" t="inlineStr">
        <is>
          <t>Schweizerbart</t>
        </is>
      </c>
      <c r="E74" t="inlineStr">
        <is>
          <t>monograph; text</t>
        </is>
      </c>
      <c r="F74" t="inlineStr">
        <is>
          <t>PPN757120954</t>
        </is>
      </c>
      <c r="G74" t="inlineStr">
        <is>
          <t>PPN566464845</t>
        </is>
      </c>
      <c r="H74" t="inlineStr">
        <is>
          <t>http://resolver.staatsbibliothek-berlin.de/SBB0000ECEC00000000</t>
        </is>
      </c>
      <c r="I74" t="inlineStr">
        <is>
          <t>ger</t>
        </is>
      </c>
      <c r="J74" t="inlineStr">
        <is>
          <t>1857</t>
        </is>
      </c>
      <c r="K74" t="inlineStr">
        <is>
          <t>WegehauptDigital</t>
        </is>
      </c>
      <c r="L74" t="inlineStr">
        <is>
          <t>Stuttgart</t>
        </is>
      </c>
      <c r="M74" t="inlineStr">
        <is>
          <t>https://content.staatsbibliothek-berlin.de/dc/757120954.ocr.zip</t>
        </is>
      </c>
      <c r="N74" t="inlineStr">
        <is>
          <t>yes</t>
        </is>
      </c>
      <c r="O74" s="6" t="n">
        <v>599.7</v>
      </c>
      <c r="Q74" t="inlineStr">
        <is>
          <t>VIII, 167 S.</t>
        </is>
      </c>
      <c r="R74" t="inlineStr">
        <is>
          <t>8°</t>
        </is>
      </c>
      <c r="T74" s="6">
        <f>ROUNDDOWN(O74,0)</f>
        <v/>
      </c>
      <c r="U74">
        <f>ROUNDDOWN(P74,0)</f>
        <v/>
      </c>
    </row>
    <row r="75">
      <c r="A75" t="inlineStr">
        <is>
          <t>Die Naturgeschichte für Kinder und Elementarschüler; oder erster Unterricht über das Mineralreich, Pflanzenreich und Thierreich. Mit über 300 color. Abb.</t>
        </is>
      </c>
      <c r="C75" t="inlineStr">
        <is>
          <t>Kinder- und Jugendbücher</t>
        </is>
      </c>
      <c r="D75" t="inlineStr">
        <is>
          <t>Schreiber &amp; Schill</t>
        </is>
      </c>
      <c r="E75" t="inlineStr">
        <is>
          <t>monograph; text</t>
        </is>
      </c>
      <c r="F75" t="inlineStr">
        <is>
          <t>PPN770201407</t>
        </is>
      </c>
      <c r="G75" t="inlineStr">
        <is>
          <t>PPN389491020</t>
        </is>
      </c>
      <c r="H75" t="inlineStr">
        <is>
          <t>http://resolver.staatsbibliothek-berlin.de/SBB0001039700000000</t>
        </is>
      </c>
      <c r="I75" t="inlineStr">
        <is>
          <t>ger</t>
        </is>
      </c>
      <c r="J75" t="inlineStr">
        <is>
          <t>1855</t>
        </is>
      </c>
      <c r="K75" t="inlineStr">
        <is>
          <t>WegehauptDigital</t>
        </is>
      </c>
      <c r="L75" t="inlineStr">
        <is>
          <t>Stuttgart [u.a.]</t>
        </is>
      </c>
      <c r="M75" t="inlineStr">
        <is>
          <t>https://content.staatsbibliothek-berlin.de/dc/770201407.ocr.zip</t>
        </is>
      </c>
      <c r="N75" t="inlineStr">
        <is>
          <t>yes</t>
        </is>
      </c>
      <c r="O75" s="6" t="n"/>
      <c r="Q75" t="inlineStr">
        <is>
          <t>XVI, 204 S.</t>
        </is>
      </c>
      <c r="R75" t="inlineStr">
        <is>
          <t>octavo</t>
        </is>
      </c>
      <c r="T75" s="6">
        <f>ROUNDDOWN(O75,0)</f>
        <v/>
      </c>
      <c r="U75">
        <f>ROUNDDOWN(P75,0)</f>
        <v/>
      </c>
    </row>
    <row r="76">
      <c r="A76" t="inlineStr">
        <is>
          <t>Neuer Orbis Pictus für die Jugend oder Schauplatz der Natur, der Kunst und des Menschenlebens in 322 lithographischen Abbildungen mit genauer Erklärung in deutscher, lateinischer, französischer und englischer Sprache</t>
        </is>
      </c>
      <c r="B76" t="inlineStr">
        <is>
          <t>Gailer, Jacob E.; Comenius, Johann Amos</t>
        </is>
      </c>
      <c r="C76" t="inlineStr">
        <is>
          <t>Kinder- und Jugendbücher; Historische Drucke</t>
        </is>
      </c>
      <c r="D76" t="inlineStr">
        <is>
          <t>Mäcken</t>
        </is>
      </c>
      <c r="E76" t="inlineStr">
        <is>
          <t>monograph; text</t>
        </is>
      </c>
      <c r="F76" t="inlineStr">
        <is>
          <t>PPN767066812</t>
        </is>
      </c>
      <c r="G76" t="inlineStr">
        <is>
          <t>PPN230802753</t>
        </is>
      </c>
      <c r="H76" t="inlineStr">
        <is>
          <t>http://resolver.staatsbibliothek-berlin.de/SBB0000F20600000000</t>
        </is>
      </c>
      <c r="I76" t="inlineStr">
        <is>
          <t>eng</t>
        </is>
      </c>
      <c r="J76" t="inlineStr">
        <is>
          <t>1835</t>
        </is>
      </c>
      <c r="K76" t="inlineStr">
        <is>
          <t>WegehauptDigital</t>
        </is>
      </c>
      <c r="L76" t="inlineStr">
        <is>
          <t>Reutlingen</t>
        </is>
      </c>
      <c r="M76" t="inlineStr">
        <is>
          <t>empty</t>
        </is>
      </c>
      <c r="N76" t="inlineStr">
        <is>
          <t>no</t>
        </is>
      </c>
      <c r="T76" s="6">
        <f>ROUNDDOWN(O76,0)</f>
        <v/>
      </c>
      <c r="U76">
        <f>ROUNDDOWN(P76,0)</f>
        <v/>
      </c>
    </row>
    <row r="77">
      <c r="A77" t="inlineStr">
        <is>
          <t>Biblische Naturgeschichte für Schulen und Familien</t>
        </is>
      </c>
      <c r="B77" t="inlineStr">
        <is>
          <t>Barth, Christian Gottlob</t>
        </is>
      </c>
      <c r="C77" t="inlineStr">
        <is>
          <t>Kinder- und Jugendbücher</t>
        </is>
      </c>
      <c r="D77" t="inlineStr">
        <is>
          <t>Vereinsbuchhandl. [usw.]</t>
        </is>
      </c>
      <c r="E77" t="inlineStr">
        <is>
          <t>monograph; text</t>
        </is>
      </c>
      <c r="F77" t="inlineStr">
        <is>
          <t>PPN743860241</t>
        </is>
      </c>
      <c r="G77" t="inlineStr">
        <is>
          <t>PPN54707901X</t>
        </is>
      </c>
      <c r="H77" t="inlineStr">
        <is>
          <t>http://resolver.staatsbibliothek-berlin.de/SBB0000D35E00000000</t>
        </is>
      </c>
      <c r="I77" t="inlineStr">
        <is>
          <t>ger</t>
        </is>
      </c>
      <c r="J77" t="inlineStr">
        <is>
          <t>1874</t>
        </is>
      </c>
      <c r="K77" t="inlineStr">
        <is>
          <t>WegehauptDigital</t>
        </is>
      </c>
      <c r="L77" t="inlineStr">
        <is>
          <t>Calw</t>
        </is>
      </c>
      <c r="M77" t="inlineStr">
        <is>
          <t>https://content.staatsbibliothek-berlin.de/dc/743860241.ocr.zip</t>
        </is>
      </c>
      <c r="N77" t="inlineStr">
        <is>
          <t>yes</t>
        </is>
      </c>
      <c r="O77" s="6" t="n">
        <v>220.857</v>
      </c>
      <c r="Q77" t="inlineStr">
        <is>
          <t>IV, 308 S.</t>
        </is>
      </c>
      <c r="R77" t="inlineStr">
        <is>
          <t>octavo</t>
        </is>
      </c>
      <c r="T77" s="6">
        <f>ROUNDDOWN(O77,0)</f>
        <v/>
      </c>
      <c r="U77">
        <f>ROUNDDOWN(P77,0)</f>
        <v/>
      </c>
    </row>
    <row r="78">
      <c r="A78" t="inlineStr">
        <is>
          <t>Die Schwarzwald-Reise; Eine christliche Erzählung und zugleich eine landschaftliche Beschreibung, natürliche Geographie und Geognosie des würtembergischen Schwarzwaldes ; Für die Jugend der höheren Stände</t>
        </is>
      </c>
      <c r="B78" t="inlineStr">
        <is>
          <t>Schwarz, Eduard</t>
        </is>
      </c>
      <c r="C78" t="inlineStr">
        <is>
          <t>Kinder- und Jugendbücher; Historische Drucke</t>
        </is>
      </c>
      <c r="D78" t="inlineStr">
        <is>
          <t>Balz</t>
        </is>
      </c>
      <c r="E78" t="inlineStr">
        <is>
          <t>monograph; text</t>
        </is>
      </c>
      <c r="F78" t="inlineStr">
        <is>
          <t>PPN77096351X</t>
        </is>
      </c>
      <c r="G78" t="inlineStr">
        <is>
          <t>PPN319610543</t>
        </is>
      </c>
      <c r="H78" t="inlineStr">
        <is>
          <t>http://resolver.staatsbibliothek-berlin.de/SBB00010A1100000000</t>
        </is>
      </c>
      <c r="I78" t="inlineStr">
        <is>
          <t>ger</t>
        </is>
      </c>
      <c r="J78" t="inlineStr">
        <is>
          <t>1836</t>
        </is>
      </c>
      <c r="K78" t="inlineStr">
        <is>
          <t>WegehauptDigital</t>
        </is>
      </c>
      <c r="L78" t="inlineStr">
        <is>
          <t>Stuttgart</t>
        </is>
      </c>
      <c r="M78" t="inlineStr">
        <is>
          <t>empty</t>
        </is>
      </c>
      <c r="N78" t="inlineStr">
        <is>
          <t>no</t>
        </is>
      </c>
      <c r="T78" s="6">
        <f>ROUNDDOWN(O78,0)</f>
        <v/>
      </c>
      <c r="U78">
        <f>ROUNDDOWN(P78,0)</f>
        <v/>
      </c>
    </row>
    <row r="79">
      <c r="A79" t="inlineStr">
        <is>
          <t>Der aufrichtige Kalendermann; Ein gar kurioses und nützliches Buch Für die Jugend und den gemeinen Bürger und Bauersmann verfertiget</t>
        </is>
      </c>
      <c r="B79" t="inlineStr">
        <is>
          <t>Steinbeck, Christoph Gottlieb</t>
        </is>
      </c>
      <c r="C79" t="inlineStr">
        <is>
          <t>Kinder- und Jugendbücher; Historische Drucke; VD18 digital</t>
        </is>
      </c>
      <c r="D79" t="inlineStr">
        <is>
          <t>Steinbeck; Fleischer</t>
        </is>
      </c>
      <c r="E79" t="inlineStr">
        <is>
          <t>monograph; text</t>
        </is>
      </c>
      <c r="F79" t="inlineStr">
        <is>
          <t>PPN766725251</t>
        </is>
      </c>
      <c r="G79" t="inlineStr">
        <is>
          <t>PPN663601738</t>
        </is>
      </c>
      <c r="H79" t="inlineStr">
        <is>
          <t>http://resolver.staatsbibliothek-berlin.de/SBB0000F0B200000000</t>
        </is>
      </c>
      <c r="I79" t="inlineStr">
        <is>
          <t>ger</t>
        </is>
      </c>
      <c r="J79" t="inlineStr">
        <is>
          <t>1792</t>
        </is>
      </c>
      <c r="K79" t="inlineStr">
        <is>
          <t>WegehauptDigital; VD18 digital</t>
        </is>
      </c>
      <c r="L79" t="inlineStr">
        <is>
          <t>Langenberg ohnweit Gera; Leipzig</t>
        </is>
      </c>
      <c r="M79" t="inlineStr">
        <is>
          <t>empty</t>
        </is>
      </c>
      <c r="N79" t="inlineStr">
        <is>
          <t>no</t>
        </is>
      </c>
      <c r="T79" s="6">
        <f>ROUNDDOWN(O79,0)</f>
        <v/>
      </c>
      <c r="U79">
        <f>ROUNDDOWN(P79,0)</f>
        <v/>
      </c>
    </row>
    <row r="80">
      <c r="A80" t="inlineStr">
        <is>
          <t>Naturgeschichte des Pflanzenreiches in Bildern; nach der Anordnung des allgemein bekannten u. beliebten Lehrbuchs der Naturgeschichte von G[otthilf] H[einrich] v. Schubert</t>
        </is>
      </c>
      <c r="B80" t="inlineStr">
        <is>
          <t>Schubert, Gotthilf Heinrich; Hochstetter, Christian Ferdinand</t>
        </is>
      </c>
      <c r="C80" t="inlineStr">
        <is>
          <t>Kinder- und Jugendbücher; Historische Drucke</t>
        </is>
      </c>
      <c r="D80" t="inlineStr">
        <is>
          <t>Schreiber</t>
        </is>
      </c>
      <c r="E80" t="inlineStr">
        <is>
          <t>monograph; text</t>
        </is>
      </c>
      <c r="F80" t="inlineStr">
        <is>
          <t>PPN749900172</t>
        </is>
      </c>
      <c r="G80" t="inlineStr">
        <is>
          <t>PPN568822358</t>
        </is>
      </c>
      <c r="H80" t="inlineStr">
        <is>
          <t>http://resolver.staatsbibliothek-berlin.de/SBB0000E16800000000</t>
        </is>
      </c>
      <c r="I80" t="inlineStr">
        <is>
          <t>fre</t>
        </is>
      </c>
      <c r="J80" t="inlineStr">
        <is>
          <t>1865</t>
        </is>
      </c>
      <c r="K80" t="inlineStr">
        <is>
          <t>WegehauptDigital</t>
        </is>
      </c>
      <c r="L80" t="inlineStr">
        <is>
          <t>Eßlingen a. N.</t>
        </is>
      </c>
      <c r="M80" t="inlineStr">
        <is>
          <t>https://content.staatsbibliothek-berlin.de/dc/749900172.ocr.zip</t>
        </is>
      </c>
      <c r="N80" t="inlineStr">
        <is>
          <t>yes</t>
        </is>
      </c>
      <c r="T80" s="6">
        <f>ROUNDDOWN(O80,0)</f>
        <v/>
      </c>
      <c r="U80">
        <f>ROUNDDOWN(P80,0)</f>
        <v/>
      </c>
    </row>
    <row r="81">
      <c r="A81" t="inlineStr">
        <is>
          <t>Die Hausthiere nebst ihrer Beschäftigung und Verwendung; Ein nützliches und unterhaltendes Bilderbuch für die Jugend ; Mit 80 Haupt- und Nebenbildern und erklärendem Text</t>
        </is>
      </c>
      <c r="C81" t="inlineStr">
        <is>
          <t>Kinder- und Jugendbücher; Historische Drucke</t>
        </is>
      </c>
      <c r="D81" t="inlineStr">
        <is>
          <t>Zeh</t>
        </is>
      </c>
      <c r="E81" t="inlineStr">
        <is>
          <t>monograph; text</t>
        </is>
      </c>
      <c r="F81" t="inlineStr">
        <is>
          <t>PPN756434564</t>
        </is>
      </c>
      <c r="G81" t="inlineStr">
        <is>
          <t>PPN559169582</t>
        </is>
      </c>
      <c r="H81" t="inlineStr">
        <is>
          <t>http://resolver.staatsbibliothek-berlin.de/SBB0000EA8E00000000</t>
        </is>
      </c>
      <c r="I81" t="inlineStr">
        <is>
          <t>ger</t>
        </is>
      </c>
      <c r="J81" t="inlineStr">
        <is>
          <t>1846</t>
        </is>
      </c>
      <c r="K81" t="inlineStr">
        <is>
          <t>WegehauptDigital</t>
        </is>
      </c>
      <c r="L81" t="inlineStr">
        <is>
          <t>Nürnberg</t>
        </is>
      </c>
      <c r="M81" t="inlineStr">
        <is>
          <t>empty</t>
        </is>
      </c>
      <c r="N81" t="inlineStr">
        <is>
          <t>no</t>
        </is>
      </c>
      <c r="T81" s="6">
        <f>ROUNDDOWN(O81,0)</f>
        <v/>
      </c>
      <c r="U81">
        <f>ROUNDDOWN(P81,0)</f>
        <v/>
      </c>
    </row>
    <row r="82">
      <c r="A82" t="inlineStr">
        <is>
          <t>Die Jugendspiele; ein Leitfaden bei der Einführung und Übung von Turn- und Jugendspielen</t>
        </is>
      </c>
      <c r="B82" t="inlineStr">
        <is>
          <t>Eitner, Gustav</t>
        </is>
      </c>
      <c r="C82" t="inlineStr">
        <is>
          <t>Kinder- und Jugendbücher</t>
        </is>
      </c>
      <c r="D82" t="inlineStr">
        <is>
          <t>Voigtländer</t>
        </is>
      </c>
      <c r="E82" t="inlineStr">
        <is>
          <t>monograph; text</t>
        </is>
      </c>
      <c r="F82" t="inlineStr">
        <is>
          <t>PPN745185738</t>
        </is>
      </c>
      <c r="G82" t="inlineStr">
        <is>
          <t>PPN236366599</t>
        </is>
      </c>
      <c r="H82" t="inlineStr">
        <is>
          <t>http://resolver.staatsbibliothek-berlin.de/SBB0000D64600000000</t>
        </is>
      </c>
      <c r="I82" t="inlineStr">
        <is>
          <t>ger</t>
        </is>
      </c>
      <c r="J82" t="inlineStr">
        <is>
          <t>1890</t>
        </is>
      </c>
      <c r="K82" t="inlineStr">
        <is>
          <t>WegehauptDigital</t>
        </is>
      </c>
      <c r="L82" t="inlineStr">
        <is>
          <t>Kreuznach [u.a.]</t>
        </is>
      </c>
      <c r="M82" t="inlineStr">
        <is>
          <t>https://content.staatsbibliothek-berlin.de/dc/745185738.ocr.zip</t>
        </is>
      </c>
      <c r="N82" t="inlineStr">
        <is>
          <t>yes</t>
        </is>
      </c>
      <c r="O82" s="6" t="n">
        <v>796.14</v>
      </c>
      <c r="Q82" t="inlineStr">
        <is>
          <t>VI, 156 S.</t>
        </is>
      </c>
      <c r="R82" t="inlineStr">
        <is>
          <t>octavo</t>
        </is>
      </c>
      <c r="T82" s="6">
        <f>ROUNDDOWN(O82,0)</f>
        <v/>
      </c>
      <c r="U82">
        <f>ROUNDDOWN(P82,0)</f>
        <v/>
      </c>
    </row>
    <row r="83">
      <c r="A83" t="inlineStr">
        <is>
          <t>Das Mikroskop; mit 90 Abbildungen</t>
        </is>
      </c>
      <c r="B83" t="inlineStr">
        <is>
          <t>Schertel, Sigmund</t>
        </is>
      </c>
      <c r="C83" t="inlineStr">
        <is>
          <t>Kinder- und Jugendbücher; Historische Drucke</t>
        </is>
      </c>
      <c r="D83" t="inlineStr">
        <is>
          <t>Union Dt. Verlagsges.</t>
        </is>
      </c>
      <c r="E83" t="inlineStr">
        <is>
          <t>monograph; text</t>
        </is>
      </c>
      <c r="F83" t="inlineStr">
        <is>
          <t>PPN741301490</t>
        </is>
      </c>
      <c r="G83" t="inlineStr">
        <is>
          <t>PPN573714444</t>
        </is>
      </c>
      <c r="H83" t="inlineStr">
        <is>
          <t>http://resolver.staatsbibliothek-berlin.de/SBB0000CFB500000000</t>
        </is>
      </c>
      <c r="I83" t="inlineStr">
        <is>
          <t>ger</t>
        </is>
      </c>
      <c r="J83" t="inlineStr">
        <is>
          <t>1900</t>
        </is>
      </c>
      <c r="K83" t="inlineStr">
        <is>
          <t>WegehauptDigital</t>
        </is>
      </c>
      <c r="L83" t="inlineStr">
        <is>
          <t>Stuttgart [u.a.]</t>
        </is>
      </c>
      <c r="M83" t="inlineStr">
        <is>
          <t>https://content.staatsbibliothek-berlin.de/dc/741301490.ocr.zip</t>
        </is>
      </c>
      <c r="N83" t="inlineStr">
        <is>
          <t>yes</t>
        </is>
      </c>
      <c r="O83" s="6" t="n">
        <v>502.82</v>
      </c>
      <c r="Q83" t="inlineStr">
        <is>
          <t>143 S.</t>
        </is>
      </c>
      <c r="R83" t="inlineStr">
        <is>
          <t>octavo</t>
        </is>
      </c>
      <c r="T83" s="6">
        <f>ROUNDDOWN(O83,0)</f>
        <v/>
      </c>
      <c r="U83">
        <f>ROUNDDOWN(P83,0)</f>
        <v/>
      </c>
    </row>
    <row r="84">
      <c r="A84" t="inlineStr">
        <is>
          <t>Naturgeschichte für Kinder</t>
        </is>
      </c>
      <c r="B84" t="inlineStr">
        <is>
          <t>Lippold, Georg Heinrich Christian; Funke, Carl Philipp</t>
        </is>
      </c>
      <c r="C84" t="inlineStr">
        <is>
          <t>Kinder- und Jugendbücher; Historische Drucke</t>
        </is>
      </c>
      <c r="D84" t="inlineStr">
        <is>
          <t>Kummer</t>
        </is>
      </c>
      <c r="E84" t="inlineStr">
        <is>
          <t>monograph; text</t>
        </is>
      </c>
      <c r="F84" t="inlineStr">
        <is>
          <t>PPN769508758</t>
        </is>
      </c>
      <c r="G84" t="inlineStr">
        <is>
          <t>PPN239889762</t>
        </is>
      </c>
      <c r="H84" t="inlineStr">
        <is>
          <t>http://resolver.staatsbibliothek-berlin.de/SBB0000F99B00000000</t>
        </is>
      </c>
      <c r="I84" t="inlineStr">
        <is>
          <t>ger</t>
        </is>
      </c>
      <c r="J84" t="inlineStr">
        <is>
          <t>1827</t>
        </is>
      </c>
      <c r="K84" t="inlineStr">
        <is>
          <t>WegehauptDigital</t>
        </is>
      </c>
      <c r="L84" t="inlineStr">
        <is>
          <t>Leipzig</t>
        </is>
      </c>
      <c r="M84" t="inlineStr">
        <is>
          <t>empty</t>
        </is>
      </c>
      <c r="N84" t="inlineStr">
        <is>
          <t>no</t>
        </is>
      </c>
      <c r="T84" s="6">
        <f>ROUNDDOWN(O84,0)</f>
        <v/>
      </c>
      <c r="U84">
        <f>ROUNDDOWN(P84,0)</f>
        <v/>
      </c>
    </row>
    <row r="85">
      <c r="A85" t="inlineStr">
        <is>
          <t>Der gewandte Zauberkünstler und Hexenmeister in Familien- und Gesellschaftskreisen; in Darstellung der lehreichsten und unterhaltendsten Kunststücke auf dem Gebiete der natürlichen Magie, der Taschen- und Kartenspieler und der Rechenkunst ; mit Bildern</t>
        </is>
      </c>
      <c r="B85" t="inlineStr">
        <is>
          <t>Ortleb, Alexander</t>
        </is>
      </c>
      <c r="C85" t="inlineStr">
        <is>
          <t>Kinder- und Jugendbücher; Historische Drucke</t>
        </is>
      </c>
      <c r="D85" t="inlineStr">
        <is>
          <t>Linser</t>
        </is>
      </c>
      <c r="E85" t="inlineStr">
        <is>
          <t>monograph; text</t>
        </is>
      </c>
      <c r="F85" t="inlineStr">
        <is>
          <t>PPN745827632</t>
        </is>
      </c>
      <c r="G85" t="inlineStr">
        <is>
          <t>PPN569413095</t>
        </is>
      </c>
      <c r="H85" t="inlineStr">
        <is>
          <t>http://resolver.staatsbibliothek-berlin.de/SBB0000D75C00000000</t>
        </is>
      </c>
      <c r="I85" t="inlineStr">
        <is>
          <t>ger</t>
        </is>
      </c>
      <c r="J85" t="inlineStr">
        <is>
          <t>1897</t>
        </is>
      </c>
      <c r="K85" t="inlineStr">
        <is>
          <t>WegehauptDigital</t>
        </is>
      </c>
      <c r="L85" t="inlineStr">
        <is>
          <t>Pankow-Berlin</t>
        </is>
      </c>
      <c r="M85" t="inlineStr">
        <is>
          <t>https://content.staatsbibliothek-berlin.de/dc/745827632.ocr.zip</t>
        </is>
      </c>
      <c r="N85" t="inlineStr">
        <is>
          <t>yes</t>
        </is>
      </c>
      <c r="O85" s="6" t="n">
        <v>793.8</v>
      </c>
      <c r="Q85" t="inlineStr">
        <is>
          <t>96 S.</t>
        </is>
      </c>
      <c r="R85" t="inlineStr">
        <is>
          <t>8"</t>
        </is>
      </c>
      <c r="T85" s="6">
        <f>ROUNDDOWN(O85,0)</f>
        <v/>
      </c>
      <c r="U85">
        <f>ROUNDDOWN(P85,0)</f>
        <v/>
      </c>
    </row>
    <row r="86">
      <c r="A86" t="inlineStr">
        <is>
          <t>Der Schmetterlingsfreund; Beschreibung d. vorzügl. mitteleurop. Schmetterlinge nebst Anl. dieselben zu fangen, deren Puppen u. Raupen aufzuziehen u. eine Samml. anzulegen ; für d. Jugend verf. ; mit 236 Abb. auf 23 Taf.</t>
        </is>
      </c>
      <c r="B86" t="inlineStr">
        <is>
          <t>Hofmann, Ernst</t>
        </is>
      </c>
      <c r="C86" t="inlineStr">
        <is>
          <t>Kinder- und Jugendbücher</t>
        </is>
      </c>
      <c r="D86" t="inlineStr">
        <is>
          <t>Hoffmann</t>
        </is>
      </c>
      <c r="E86" t="inlineStr">
        <is>
          <t>monograph; text</t>
        </is>
      </c>
      <c r="F86" t="inlineStr">
        <is>
          <t>PPN769120490</t>
        </is>
      </c>
      <c r="G86" t="inlineStr">
        <is>
          <t>PPN559723946</t>
        </is>
      </c>
      <c r="H86" t="inlineStr">
        <is>
          <t>http://resolver.staatsbibliothek-berlin.de/SBB0000F8B000000000</t>
        </is>
      </c>
      <c r="I86" t="inlineStr">
        <is>
          <t>ger</t>
        </is>
      </c>
      <c r="J86" t="inlineStr">
        <is>
          <t>1883</t>
        </is>
      </c>
      <c r="K86" t="inlineStr">
        <is>
          <t>WegehauptDigital</t>
        </is>
      </c>
      <c r="L86" t="inlineStr">
        <is>
          <t>Stuttgart</t>
        </is>
      </c>
      <c r="M86" t="inlineStr">
        <is>
          <t>https://content.staatsbibliothek-berlin.de/dc/769120490.ocr.zip</t>
        </is>
      </c>
      <c r="N86" t="inlineStr">
        <is>
          <t>yes</t>
        </is>
      </c>
      <c r="O86" s="6" t="n">
        <v>595.780222</v>
      </c>
      <c r="Q86" t="inlineStr">
        <is>
          <t>XVI, 110 S.</t>
        </is>
      </c>
      <c r="R86" t="inlineStr">
        <is>
          <t>8"</t>
        </is>
      </c>
      <c r="T86" s="6">
        <f>ROUNDDOWN(O86,0)</f>
        <v/>
      </c>
      <c r="U86">
        <f>ROUNDDOWN(P86,0)</f>
        <v/>
      </c>
    </row>
    <row r="87">
      <c r="A87" t="inlineStr">
        <is>
          <t>Naturgeschichte Der Amphibien, Fische, Weich- und Schaalenthiere, Insekten, Würmer und Strahlenthiere in Bildern ... zum Anschauungs-Unterricht für die Jugend ... nach der ...Naturgeschichte für Schulen; mit erklärendem Texte in deutscher und französischer Sprache</t>
        </is>
      </c>
      <c r="B87" t="inlineStr">
        <is>
          <t>Schubert, Gotthilf Heinrich</t>
        </is>
      </c>
      <c r="C87" t="inlineStr">
        <is>
          <t>Kinder- und Jugendbücher; Historische Drucke</t>
        </is>
      </c>
      <c r="D87" t="inlineStr">
        <is>
          <t>Schreiber &amp; Schill</t>
        </is>
      </c>
      <c r="E87" t="inlineStr">
        <is>
          <t>monograph; text</t>
        </is>
      </c>
      <c r="F87" t="inlineStr">
        <is>
          <t>PPN769048684</t>
        </is>
      </c>
      <c r="G87" t="inlineStr">
        <is>
          <t>PPN568791290</t>
        </is>
      </c>
      <c r="H87" t="inlineStr">
        <is>
          <t>http://resolver.staatsbibliothek-berlin.de/SBB0000F82200000000</t>
        </is>
      </c>
      <c r="I87" t="inlineStr">
        <is>
          <t>ger</t>
        </is>
      </c>
      <c r="J87" t="inlineStr">
        <is>
          <t>1849</t>
        </is>
      </c>
      <c r="K87" t="inlineStr">
        <is>
          <t>WegehauptDigital</t>
        </is>
      </c>
      <c r="L87" t="inlineStr">
        <is>
          <t>Eßlingen; Stuttgart</t>
        </is>
      </c>
      <c r="M87" t="inlineStr">
        <is>
          <t>empty</t>
        </is>
      </c>
      <c r="N87" t="inlineStr">
        <is>
          <t>no</t>
        </is>
      </c>
      <c r="T87" s="6">
        <f>ROUNDDOWN(O87,0)</f>
        <v/>
      </c>
      <c r="U87">
        <f>ROUNDDOWN(P87,0)</f>
        <v/>
      </c>
    </row>
    <row r="88">
      <c r="A88" t="inlineStr">
        <is>
          <t>Wald und Meer; Schilderungen aus dem Naturleben der Thiere und Pflanzen</t>
        </is>
      </c>
      <c r="B88" t="inlineStr">
        <is>
          <t>Ramberg, Heinrich; Jury, Wilhelm; Schasler, Max</t>
        </is>
      </c>
      <c r="C88" t="inlineStr">
        <is>
          <t>Kinder- und Jugendbücher; Historische Drucke</t>
        </is>
      </c>
      <c r="D88" t="inlineStr">
        <is>
          <t>Hasselberg</t>
        </is>
      </c>
      <c r="E88" t="inlineStr">
        <is>
          <t>monograph; text</t>
        </is>
      </c>
      <c r="F88" t="inlineStr">
        <is>
          <t>PPN749886765</t>
        </is>
      </c>
      <c r="G88" t="inlineStr">
        <is>
          <t>PPN27954653X</t>
        </is>
      </c>
      <c r="H88" t="inlineStr">
        <is>
          <t>http://resolver.staatsbibliothek-berlin.de/SBB0000E15200000000</t>
        </is>
      </c>
      <c r="I88" t="inlineStr">
        <is>
          <t>ger</t>
        </is>
      </c>
      <c r="J88" t="inlineStr">
        <is>
          <t>1853</t>
        </is>
      </c>
      <c r="K88" t="inlineStr">
        <is>
          <t>WegehauptDigital</t>
        </is>
      </c>
      <c r="L88" t="inlineStr">
        <is>
          <t>Berlin</t>
        </is>
      </c>
      <c r="M88" t="inlineStr">
        <is>
          <t>https://content.staatsbibliothek-berlin.de/dc/749886765.ocr.zip</t>
        </is>
      </c>
      <c r="N88" t="inlineStr">
        <is>
          <t>yes</t>
        </is>
      </c>
      <c r="O88" s="6" t="n"/>
      <c r="Q88" t="inlineStr">
        <is>
          <t>VIII, 306 S.</t>
        </is>
      </c>
      <c r="R88" t="inlineStr">
        <is>
          <t>8°</t>
        </is>
      </c>
      <c r="T88" s="6">
        <f>ROUNDDOWN(O88,0)</f>
        <v/>
      </c>
      <c r="U88">
        <f>ROUNDDOWN(P88,0)</f>
        <v/>
      </c>
    </row>
    <row r="89">
      <c r="A89" t="inlineStr">
        <is>
          <t>Naturhistorisches Bilder- und Lese-Buch oder Erzählungen über Gegenstände aus den drei Reichen der Natur; Nebst 300 illuminirten Abbildungen von [Konrad] Horny und einer kurzen Erklärung derselben in Versen</t>
        </is>
      </c>
      <c r="B89" t="inlineStr">
        <is>
          <t>Horny, Konrad; Glatz, Jakob</t>
        </is>
      </c>
      <c r="C89" t="inlineStr">
        <is>
          <t>Kinder- und Jugendbücher; Historische Drucke</t>
        </is>
      </c>
      <c r="D89" t="inlineStr">
        <is>
          <t>Frommann</t>
        </is>
      </c>
      <c r="E89" t="inlineStr">
        <is>
          <t>monograph; text</t>
        </is>
      </c>
      <c r="F89" t="inlineStr">
        <is>
          <t>PPN769046053</t>
        </is>
      </c>
      <c r="G89" t="inlineStr">
        <is>
          <t>PPN371007631</t>
        </is>
      </c>
      <c r="H89" t="inlineStr">
        <is>
          <t>http://resolver.staatsbibliothek-berlin.de/SBB0000F81F00000000</t>
        </is>
      </c>
      <c r="I89" t="inlineStr">
        <is>
          <t>ger</t>
        </is>
      </c>
      <c r="J89" t="inlineStr">
        <is>
          <t>1803</t>
        </is>
      </c>
      <c r="K89" t="inlineStr">
        <is>
          <t>WegehauptDigital</t>
        </is>
      </c>
      <c r="L89" t="inlineStr">
        <is>
          <t>Jena</t>
        </is>
      </c>
      <c r="M89" t="inlineStr">
        <is>
          <t>empty</t>
        </is>
      </c>
      <c r="N89" t="inlineStr">
        <is>
          <t>no</t>
        </is>
      </c>
      <c r="T89" s="6">
        <f>ROUNDDOWN(O89,0)</f>
        <v/>
      </c>
      <c r="U89">
        <f>ROUNDDOWN(P89,0)</f>
        <v/>
      </c>
    </row>
    <row r="90">
      <c r="A90" t="inlineStr">
        <is>
          <t>Das Spiel im Zimmer; eine reichhaltige Sammlung ausgewählter Spiele zum Gebrauche für jung und alt, für den Einzelnen, wie für kleinere und größere Kreise</t>
        </is>
      </c>
      <c r="B90" t="inlineStr">
        <is>
          <t>Mittenzwey, L.</t>
        </is>
      </c>
      <c r="C90" t="inlineStr">
        <is>
          <t>Kinder- und Jugendbücher</t>
        </is>
      </c>
      <c r="D90" t="inlineStr">
        <is>
          <t>Merseburger</t>
        </is>
      </c>
      <c r="E90" t="inlineStr">
        <is>
          <t>monograph; text</t>
        </is>
      </c>
      <c r="F90" t="inlineStr">
        <is>
          <t>PPN745139965</t>
        </is>
      </c>
      <c r="G90" t="inlineStr">
        <is>
          <t>PPN567083055</t>
        </is>
      </c>
      <c r="H90" t="inlineStr">
        <is>
          <t>http://resolver.staatsbibliothek-berlin.de/SBB0000D5E900000000</t>
        </is>
      </c>
      <c r="I90" t="inlineStr">
        <is>
          <t>ger</t>
        </is>
      </c>
      <c r="J90" t="inlineStr">
        <is>
          <t>1887</t>
        </is>
      </c>
      <c r="K90" t="inlineStr">
        <is>
          <t>WegehauptDigital</t>
        </is>
      </c>
      <c r="L90" t="inlineStr">
        <is>
          <t>Leipzig</t>
        </is>
      </c>
      <c r="M90" t="inlineStr">
        <is>
          <t>https://content.staatsbibliothek-berlin.de/dc/745139965.ocr.zip</t>
        </is>
      </c>
      <c r="N90" t="inlineStr">
        <is>
          <t>yes</t>
        </is>
      </c>
      <c r="O90" s="6" t="n">
        <v>793.01922</v>
      </c>
      <c r="Q90" t="inlineStr">
        <is>
          <t>X, 140 S.</t>
        </is>
      </c>
      <c r="R90" t="inlineStr">
        <is>
          <t>octavo</t>
        </is>
      </c>
      <c r="T90" s="6">
        <f>ROUNDDOWN(O90,0)</f>
        <v/>
      </c>
      <c r="U90">
        <f>ROUNDDOWN(P90,0)</f>
        <v/>
      </c>
    </row>
    <row r="91">
      <c r="A91" t="inlineStr">
        <is>
          <t>Der Weltumsegler. Oder Reise durch alle fünf Theile der Erde mit vorzüglicher Hinsicht auf ihre Bewohner, auf die Schönheiten und Merkwürdigkeiten der Natur und Kunst [et]c.; Zum Selbstunterricht der Jugend zweckmäßig abgefasst</t>
        </is>
      </c>
      <c r="B91" t="inlineStr">
        <is>
          <t>Schäfer, Daniel F.</t>
        </is>
      </c>
      <c r="C91" t="inlineStr">
        <is>
          <t>Kinder- und Jugendbücher</t>
        </is>
      </c>
      <c r="D91" t="inlineStr">
        <is>
          <t>Oehmigke</t>
        </is>
      </c>
      <c r="E91" t="inlineStr">
        <is>
          <t>multivolume_work; text</t>
        </is>
      </c>
      <c r="F91" t="inlineStr">
        <is>
          <t>PPN727852981</t>
        </is>
      </c>
      <c r="G91" t="inlineStr">
        <is>
          <t>PPN032135513</t>
        </is>
      </c>
      <c r="H91" t="inlineStr">
        <is>
          <t>http://resolver.staatsbibliothek-berlin.de/SBB0001554600000000</t>
        </is>
      </c>
      <c r="I91" t="inlineStr">
        <is>
          <t>ger</t>
        </is>
      </c>
      <c r="J91" t="inlineStr">
        <is>
          <t>1801</t>
        </is>
      </c>
      <c r="K91" t="inlineStr">
        <is>
          <t>WegehauptDigital</t>
        </is>
      </c>
      <c r="L91" t="inlineStr">
        <is>
          <t>Berlin</t>
        </is>
      </c>
      <c r="M91" t="inlineStr">
        <is>
          <t>empty</t>
        </is>
      </c>
      <c r="N91" t="inlineStr">
        <is>
          <t>no</t>
        </is>
      </c>
      <c r="T91" s="6">
        <f>ROUNDDOWN(O91,0)</f>
        <v/>
      </c>
      <c r="U91">
        <f>ROUNDDOWN(P91,0)</f>
        <v/>
      </c>
    </row>
    <row r="92">
      <c r="A92" t="inlineStr">
        <is>
          <t>Reise durch das Berner Oberland nach Unterwalden; für die Jugend beschrieben</t>
        </is>
      </c>
      <c r="B92" t="inlineStr">
        <is>
          <t>Lory, G.; Burgdorfer, D.; Meisner, Friedrich</t>
        </is>
      </c>
      <c r="C92" t="inlineStr">
        <is>
          <t>Kinder- und Jugendbücher</t>
        </is>
      </c>
      <c r="D92" t="inlineStr">
        <is>
          <t>Burgdorfer</t>
        </is>
      </c>
      <c r="E92" t="inlineStr">
        <is>
          <t>volume; text</t>
        </is>
      </c>
      <c r="F92" t="inlineStr">
        <is>
          <t>PPN770944965</t>
        </is>
      </c>
      <c r="G92" t="inlineStr">
        <is>
          <t>PPN282315799</t>
        </is>
      </c>
      <c r="H92" t="inlineStr">
        <is>
          <t>http://resolver.staatsbibliothek-berlin.de/SBB000109F000020000</t>
        </is>
      </c>
      <c r="I92" t="inlineStr">
        <is>
          <t>ger</t>
        </is>
      </c>
      <c r="J92" t="inlineStr">
        <is>
          <t>1821</t>
        </is>
      </c>
      <c r="K92" t="inlineStr">
        <is>
          <t>WegehauptDigital</t>
        </is>
      </c>
      <c r="L92" t="inlineStr">
        <is>
          <t>Bern</t>
        </is>
      </c>
      <c r="M92" t="inlineStr">
        <is>
          <t>empty</t>
        </is>
      </c>
      <c r="N92" t="inlineStr">
        <is>
          <t>no</t>
        </is>
      </c>
      <c r="T92" s="6">
        <f>ROUNDDOWN(O92,0)</f>
        <v/>
      </c>
      <c r="U92">
        <f>ROUNDDOWN(P92,0)</f>
        <v/>
      </c>
    </row>
    <row r="93">
      <c r="A93" t="inlineStr">
        <is>
          <t>Conversations-Lexicon für die Jugend</t>
        </is>
      </c>
      <c r="C93" t="inlineStr">
        <is>
          <t>Kinder- und Jugendbücher; Historische Drucke</t>
        </is>
      </c>
      <c r="D93" t="inlineStr">
        <is>
          <t>Goedsche</t>
        </is>
      </c>
      <c r="E93" t="inlineStr">
        <is>
          <t>volume; text</t>
        </is>
      </c>
      <c r="F93" t="inlineStr">
        <is>
          <t>PPN766562786</t>
        </is>
      </c>
      <c r="G93" t="inlineStr">
        <is>
          <t>PPN562017402</t>
        </is>
      </c>
      <c r="H93" t="inlineStr">
        <is>
          <t>http://resolver.staatsbibliothek-berlin.de/SBB0000EF8800020000</t>
        </is>
      </c>
      <c r="I93" t="inlineStr">
        <is>
          <t>ger</t>
        </is>
      </c>
      <c r="J93" t="inlineStr">
        <is>
          <t>1840</t>
        </is>
      </c>
      <c r="K93" t="inlineStr">
        <is>
          <t>WegehauptDigital</t>
        </is>
      </c>
      <c r="L93" t="inlineStr">
        <is>
          <t>Meissen</t>
        </is>
      </c>
      <c r="M93" t="inlineStr">
        <is>
          <t>empty</t>
        </is>
      </c>
      <c r="N93" t="inlineStr">
        <is>
          <t>no</t>
        </is>
      </c>
      <c r="T93" s="6">
        <f>ROUNDDOWN(O93,0)</f>
        <v/>
      </c>
      <c r="U93">
        <f>ROUNDDOWN(P93,0)</f>
        <v/>
      </c>
    </row>
    <row r="94">
      <c r="A94" t="inlineStr">
        <is>
          <t>Bilderbuch zum Nutzen und Vergnügen der Jugend; enthaltend eine angenehme Sammlung von Thieren, Pflanzen, Blumen, Früchten, Mineralien, Trachten und allerhand andern unterrichtenden Gegenständen aus dem Reiche der Natur, der Künste und Wissenschaften ; alle nach den besten Originalen gewählt gestochen, und mit einer kurzen wissenschaftlichen und den Verstandeskräften der Jugend angemessenen Erklärung begleitet</t>
        </is>
      </c>
      <c r="B94" t="inlineStr">
        <is>
          <t>Bertuch, Friedrich Justin</t>
        </is>
      </c>
      <c r="C94" t="inlineStr">
        <is>
          <t>Kinder- und Jugendbücher; Historische Drucke</t>
        </is>
      </c>
      <c r="D94" t="inlineStr">
        <is>
          <t>Bohmann</t>
        </is>
      </c>
      <c r="E94" t="inlineStr">
        <is>
          <t>multivolume_work; text</t>
        </is>
      </c>
      <c r="F94" t="inlineStr">
        <is>
          <t>PPN803797397</t>
        </is>
      </c>
      <c r="G94" t="inlineStr">
        <is>
          <t>PPN364483261</t>
        </is>
      </c>
      <c r="H94" t="inlineStr">
        <is>
          <t>http://resolver.staatsbibliothek-berlin.de/SBB0001793700000000</t>
        </is>
      </c>
      <c r="I94" t="inlineStr">
        <is>
          <t>ger</t>
        </is>
      </c>
      <c r="J94" t="inlineStr">
        <is>
          <t>1822</t>
        </is>
      </c>
      <c r="K94" t="inlineStr">
        <is>
          <t>WegehauptDigital</t>
        </is>
      </c>
      <c r="L94" t="inlineStr">
        <is>
          <t>Prag</t>
        </is>
      </c>
      <c r="M94" t="inlineStr">
        <is>
          <t>empty</t>
        </is>
      </c>
      <c r="N94" t="inlineStr">
        <is>
          <t>no</t>
        </is>
      </c>
      <c r="T94" s="6">
        <f>ROUNDDOWN(O94,0)</f>
        <v/>
      </c>
      <c r="U94">
        <f>ROUNDDOWN(P94,0)</f>
        <v/>
      </c>
    </row>
    <row r="95">
      <c r="A95" t="inlineStr">
        <is>
          <t>Der kleine Physiker, oder Unterhaltungen über natürliche Dinge, für Kinder</t>
        </is>
      </c>
      <c r="B95" t="inlineStr">
        <is>
          <t>Höpfner, Adolf Friedrich</t>
        </is>
      </c>
      <c r="C95" t="inlineStr">
        <is>
          <t>Kinder- und Jugendbücher</t>
        </is>
      </c>
      <c r="D95" t="inlineStr">
        <is>
          <t>Keyser</t>
        </is>
      </c>
      <c r="E95" t="inlineStr">
        <is>
          <t>volume; text</t>
        </is>
      </c>
      <c r="F95" t="inlineStr">
        <is>
          <t>PPN746626002</t>
        </is>
      </c>
      <c r="G95" t="inlineStr">
        <is>
          <t>PPN746625758</t>
        </is>
      </c>
      <c r="H95" t="inlineStr">
        <is>
          <t>http://resolver.staatsbibliothek-berlin.de/SBB0000DB6F00020000</t>
        </is>
      </c>
      <c r="I95" t="inlineStr">
        <is>
          <t>ger</t>
        </is>
      </c>
      <c r="J95" t="inlineStr">
        <is>
          <t>1804</t>
        </is>
      </c>
      <c r="K95" t="inlineStr">
        <is>
          <t>WegehauptDigital</t>
        </is>
      </c>
      <c r="L95" t="inlineStr">
        <is>
          <t>Erfurt</t>
        </is>
      </c>
      <c r="M95" t="inlineStr">
        <is>
          <t>empty</t>
        </is>
      </c>
      <c r="N95" t="inlineStr">
        <is>
          <t>no</t>
        </is>
      </c>
      <c r="T95" s="6">
        <f>ROUNDDOWN(O95,0)</f>
        <v/>
      </c>
      <c r="U95">
        <f>ROUNDDOWN(P95,0)</f>
        <v/>
      </c>
    </row>
    <row r="96">
      <c r="A96" t="inlineStr">
        <is>
          <t>Der technologische Jugendfreund oder Unterhaltende Wanderungen in die Werkstätte der Künstler und Handwerker, zur nöthigen Kenntniß derselben</t>
        </is>
      </c>
      <c r="B96" t="inlineStr">
        <is>
          <t>Blasche, Bernhard Heinrich</t>
        </is>
      </c>
      <c r="C96" t="inlineStr">
        <is>
          <t>Kinder- und Jugendbücher</t>
        </is>
      </c>
      <c r="D96" t="inlineStr">
        <is>
          <t>Wilmans</t>
        </is>
      </c>
      <c r="E96" t="inlineStr">
        <is>
          <t>volume; text</t>
        </is>
      </c>
      <c r="F96" t="inlineStr">
        <is>
          <t>PPN770196195</t>
        </is>
      </c>
      <c r="G96" t="inlineStr">
        <is>
          <t>PPN335885187</t>
        </is>
      </c>
      <c r="H96" t="inlineStr">
        <is>
          <t>http://resolver.staatsbibliothek-berlin.de/SBB0001038200010000</t>
        </is>
      </c>
      <c r="I96" t="inlineStr">
        <is>
          <t>ger</t>
        </is>
      </c>
      <c r="J96" t="inlineStr">
        <is>
          <t>1804</t>
        </is>
      </c>
      <c r="K96" t="inlineStr">
        <is>
          <t>WegehauptDigital</t>
        </is>
      </c>
      <c r="L96" t="inlineStr">
        <is>
          <t>Frankfurt am Mayn</t>
        </is>
      </c>
      <c r="M96" t="inlineStr">
        <is>
          <t>empty</t>
        </is>
      </c>
      <c r="N96" t="inlineStr">
        <is>
          <t>no</t>
        </is>
      </c>
      <c r="T96" s="6">
        <f>ROUNDDOWN(O96,0)</f>
        <v/>
      </c>
      <c r="U96">
        <f>ROUNDDOWN(P96,0)</f>
        <v/>
      </c>
    </row>
    <row r="97">
      <c r="A97" t="inlineStr">
        <is>
          <t>Tempel der Natur und Kunst</t>
        </is>
      </c>
      <c r="B97" t="inlineStr">
        <is>
          <t>Hirschmann, C. A.</t>
        </is>
      </c>
      <c r="C97" t="inlineStr">
        <is>
          <t>Kinder- und Jugendbücher</t>
        </is>
      </c>
      <c r="D97" t="inlineStr">
        <is>
          <t>Tauchnitz</t>
        </is>
      </c>
      <c r="E97" t="inlineStr">
        <is>
          <t>volume; text</t>
        </is>
      </c>
      <c r="F97" t="inlineStr">
        <is>
          <t>PPN781903688</t>
        </is>
      </c>
      <c r="G97" t="inlineStr">
        <is>
          <t>PPN563410795</t>
        </is>
      </c>
      <c r="H97" t="inlineStr">
        <is>
          <t>http://resolver.staatsbibliothek-berlin.de/SBB0001568700050000</t>
        </is>
      </c>
      <c r="I97" t="inlineStr">
        <is>
          <t>ger</t>
        </is>
      </c>
      <c r="J97" t="inlineStr">
        <is>
          <t>1805</t>
        </is>
      </c>
      <c r="K97" t="inlineStr">
        <is>
          <t>WegehauptDigital</t>
        </is>
      </c>
      <c r="L97" t="inlineStr">
        <is>
          <t>Leipzig</t>
        </is>
      </c>
      <c r="M97" t="inlineStr">
        <is>
          <t>empty</t>
        </is>
      </c>
      <c r="N97" t="inlineStr">
        <is>
          <t>no</t>
        </is>
      </c>
      <c r="T97" s="6">
        <f>ROUNDDOWN(O97,0)</f>
        <v/>
      </c>
      <c r="U97">
        <f>ROUNDDOWN(P97,0)</f>
        <v/>
      </c>
    </row>
    <row r="98">
      <c r="A98" t="inlineStr">
        <is>
          <t>Der mechanische Jugendfreund oder faßliche und unterhaltende Darstellung der Lehre vom Gleichgewicht und der Bewegung, mit der Beschreibung der dazu gehörigen Maschinen und selbst mit Beyfügung mancher belustigenden mechanischen Kunststücke; Zweyter Theil ; Mit sieben Kupfertafeln</t>
        </is>
      </c>
      <c r="B98" t="inlineStr">
        <is>
          <t>Poppe, Johann Heinrich Moritz</t>
        </is>
      </c>
      <c r="C98" t="inlineStr">
        <is>
          <t>Kinder- und Jugendbücher; Historische Drucke</t>
        </is>
      </c>
      <c r="D98" t="inlineStr">
        <is>
          <t>Wilmans</t>
        </is>
      </c>
      <c r="E98" t="inlineStr">
        <is>
          <t>volume; text</t>
        </is>
      </c>
      <c r="F98" t="inlineStr">
        <is>
          <t>PPN746345666</t>
        </is>
      </c>
      <c r="G98" t="inlineStr">
        <is>
          <t>PPN236461788</t>
        </is>
      </c>
      <c r="H98" t="inlineStr">
        <is>
          <t>http://resolver.staatsbibliothek-berlin.de/SBB0000D8D300010000</t>
        </is>
      </c>
      <c r="I98" t="inlineStr">
        <is>
          <t>ger</t>
        </is>
      </c>
      <c r="J98" t="inlineStr">
        <is>
          <t>1821</t>
        </is>
      </c>
      <c r="K98" t="inlineStr">
        <is>
          <t>WegehauptDigital</t>
        </is>
      </c>
      <c r="L98" t="inlineStr">
        <is>
          <t>Frankfurt am Main</t>
        </is>
      </c>
      <c r="M98" t="inlineStr">
        <is>
          <t>empty</t>
        </is>
      </c>
      <c r="N98" t="inlineStr">
        <is>
          <t>no</t>
        </is>
      </c>
      <c r="T98" s="6">
        <f>ROUNDDOWN(O98,0)</f>
        <v/>
      </c>
      <c r="U98">
        <f>ROUNDDOWN(P98,0)</f>
        <v/>
      </c>
    </row>
    <row r="99">
      <c r="A99" t="inlineStr">
        <is>
          <t>Naturgeschichte für die deutsche Jugend</t>
        </is>
      </c>
      <c r="B99" t="inlineStr">
        <is>
          <t>Hochstetter, Christian Ferdinand; Gebauer, Christian August</t>
        </is>
      </c>
      <c r="C99" t="inlineStr">
        <is>
          <t>Kinder- und Jugendbücher; Historische Drucke</t>
        </is>
      </c>
      <c r="D99" t="inlineStr">
        <is>
          <t>Löflund</t>
        </is>
      </c>
      <c r="E99" t="inlineStr">
        <is>
          <t>volume; text</t>
        </is>
      </c>
      <c r="F99" t="inlineStr">
        <is>
          <t>PPN769087779</t>
        </is>
      </c>
      <c r="G99" t="inlineStr">
        <is>
          <t>PPN557898129</t>
        </is>
      </c>
      <c r="H99" t="inlineStr">
        <is>
          <t>http://resolver.staatsbibliothek-berlin.de/SBB0000F85900010000</t>
        </is>
      </c>
      <c r="I99" t="inlineStr">
        <is>
          <t>ger</t>
        </is>
      </c>
      <c r="J99" t="inlineStr">
        <is>
          <t>1829</t>
        </is>
      </c>
      <c r="K99" t="inlineStr">
        <is>
          <t>WegehauptDigital</t>
        </is>
      </c>
      <c r="L99" t="inlineStr">
        <is>
          <t>Stuttgart</t>
        </is>
      </c>
      <c r="M99" t="inlineStr">
        <is>
          <t>empty</t>
        </is>
      </c>
      <c r="N99" t="inlineStr">
        <is>
          <t>no</t>
        </is>
      </c>
      <c r="T99" s="6">
        <f>ROUNDDOWN(O99,0)</f>
        <v/>
      </c>
      <c r="U99">
        <f>ROUNDDOWN(P99,0)</f>
        <v/>
      </c>
    </row>
    <row r="100">
      <c r="A100" t="inlineStr">
        <is>
          <t>Spiel und Sport; das Buch der gesellschaftlichen Unterhaltungen und Vergnügungen, der körperlichen Uebungen, ritterlichen Erholungen und Künste ; in zwei Abtheilungen</t>
        </is>
      </c>
      <c r="B100" t="inlineStr">
        <is>
          <t>Georgens, Jan Daniel</t>
        </is>
      </c>
      <c r="C100" t="inlineStr">
        <is>
          <t>Kinder- und Jugendbücher</t>
        </is>
      </c>
      <c r="D100" t="inlineStr">
        <is>
          <t>Spamer</t>
        </is>
      </c>
      <c r="E100" t="inlineStr">
        <is>
          <t>multivolume_work; text</t>
        </is>
      </c>
      <c r="F100" t="inlineStr">
        <is>
          <t>PPN745169724</t>
        </is>
      </c>
      <c r="G100" t="inlineStr">
        <is>
          <t>PPN369019458</t>
        </is>
      </c>
      <c r="H100" t="inlineStr">
        <is>
          <t>http://resolver.staatsbibliothek-berlin.de/SBB0000D62500000000</t>
        </is>
      </c>
      <c r="I100" t="inlineStr">
        <is>
          <t>ger</t>
        </is>
      </c>
      <c r="J100" t="inlineStr">
        <is>
          <t>1882</t>
        </is>
      </c>
      <c r="K100" t="inlineStr">
        <is>
          <t>WegehauptDigital</t>
        </is>
      </c>
      <c r="L100" t="inlineStr">
        <is>
          <t>Leipzig; Berlin</t>
        </is>
      </c>
      <c r="M100" t="inlineStr">
        <is>
          <t>empty</t>
        </is>
      </c>
      <c r="N100" t="inlineStr">
        <is>
          <t>no</t>
        </is>
      </c>
      <c r="T100" s="6">
        <f>ROUNDDOWN(O100,0)</f>
        <v/>
      </c>
      <c r="U100">
        <f>ROUNDDOWN(P100,0)</f>
        <v/>
      </c>
    </row>
    <row r="101">
      <c r="A101" t="inlineStr">
        <is>
          <t>Reisen in dem Mittelmeere und in einigen der angränzenden Länder ; Theil 4</t>
        </is>
      </c>
      <c r="B101" t="inlineStr">
        <is>
          <t>Richter, Theodor Friedrich Maximilian</t>
        </is>
      </c>
      <c r="C101" t="inlineStr">
        <is>
          <t>Kinder- und Jugendbücher</t>
        </is>
      </c>
      <c r="D101" t="inlineStr">
        <is>
          <t>Arnold</t>
        </is>
      </c>
      <c r="E101" t="inlineStr">
        <is>
          <t>volume; text</t>
        </is>
      </c>
      <c r="F101" t="inlineStr">
        <is>
          <t>PPN781607434</t>
        </is>
      </c>
      <c r="G101" t="inlineStr">
        <is>
          <t>PPN246368152</t>
        </is>
      </c>
      <c r="H101" t="inlineStr">
        <is>
          <t>http://resolver.staatsbibliothek-berlin.de/SBB000155EB00090000</t>
        </is>
      </c>
      <c r="I101" t="inlineStr">
        <is>
          <t>ger</t>
        </is>
      </c>
      <c r="J101" t="inlineStr">
        <is>
          <t>1829</t>
        </is>
      </c>
      <c r="K101" t="inlineStr">
        <is>
          <t>WegehauptDigital</t>
        </is>
      </c>
      <c r="L101" t="inlineStr">
        <is>
          <t>Dresden</t>
        </is>
      </c>
      <c r="M101" t="inlineStr">
        <is>
          <t>empty</t>
        </is>
      </c>
      <c r="N101" t="inlineStr">
        <is>
          <t>no</t>
        </is>
      </c>
      <c r="T101" s="6">
        <f>ROUNDDOWN(O101,0)</f>
        <v/>
      </c>
      <c r="U101">
        <f>ROUNDDOWN(P101,0)</f>
        <v/>
      </c>
    </row>
    <row r="102">
      <c r="A102" t="inlineStr">
        <is>
          <t>Physikalischer Kinderfreund</t>
        </is>
      </c>
      <c r="B102" t="inlineStr">
        <is>
          <t>Vieth, Gerhard Ulrich Anton</t>
        </is>
      </c>
      <c r="C102" t="inlineStr">
        <is>
          <t>Kinder- und Jugendbücher; Historische Drucke</t>
        </is>
      </c>
      <c r="D102" t="inlineStr">
        <is>
          <t>Barth</t>
        </is>
      </c>
      <c r="E102" t="inlineStr">
        <is>
          <t>volume; text</t>
        </is>
      </c>
      <c r="F102" t="inlineStr">
        <is>
          <t>PPN751110981</t>
        </is>
      </c>
      <c r="G102" t="inlineStr">
        <is>
          <t>PPN345242955</t>
        </is>
      </c>
      <c r="H102" t="inlineStr">
        <is>
          <t>http://resolver.staatsbibliothek-berlin.de/SBB0000E47700000000</t>
        </is>
      </c>
      <c r="I102" t="inlineStr">
        <is>
          <t>ger</t>
        </is>
      </c>
      <c r="J102" t="inlineStr">
        <is>
          <t>1801</t>
        </is>
      </c>
      <c r="K102" t="inlineStr">
        <is>
          <t>WegehauptDigital</t>
        </is>
      </c>
      <c r="L102" t="inlineStr">
        <is>
          <t>Leipzig</t>
        </is>
      </c>
      <c r="M102" t="inlineStr">
        <is>
          <t>empty</t>
        </is>
      </c>
      <c r="N102" t="inlineStr">
        <is>
          <t>no</t>
        </is>
      </c>
      <c r="T102" s="6">
        <f>ROUNDDOWN(O102,0)</f>
        <v/>
      </c>
      <c r="U102">
        <f>ROUNDDOWN(P102,0)</f>
        <v/>
      </c>
    </row>
    <row r="103">
      <c r="A103" t="inlineStr">
        <is>
          <t>Orbis pictus</t>
        </is>
      </c>
      <c r="B103" t="inlineStr">
        <is>
          <t>Lauckhard, Carl F.</t>
        </is>
      </c>
      <c r="C103" t="inlineStr">
        <is>
          <t>Kinder- und Jugendbücher</t>
        </is>
      </c>
      <c r="D103" t="inlineStr">
        <is>
          <t>Günther</t>
        </is>
      </c>
      <c r="E103" t="inlineStr">
        <is>
          <t>volume; text</t>
        </is>
      </c>
      <c r="F103" t="inlineStr">
        <is>
          <t>PPN746212909</t>
        </is>
      </c>
      <c r="G103" t="inlineStr">
        <is>
          <t>PPN620970413</t>
        </is>
      </c>
      <c r="H103" t="inlineStr">
        <is>
          <t>http://resolver.staatsbibliothek-berlin.de/SBB0000D82E00010000</t>
        </is>
      </c>
      <c r="I103" t="inlineStr">
        <is>
          <t>ger</t>
        </is>
      </c>
      <c r="J103" t="inlineStr">
        <is>
          <t>1872</t>
        </is>
      </c>
      <c r="K103" t="inlineStr">
        <is>
          <t>WegehauptDigital</t>
        </is>
      </c>
      <c r="L103" t="inlineStr">
        <is>
          <t>Leipzig</t>
        </is>
      </c>
      <c r="M103" t="inlineStr">
        <is>
          <t>https://content.staatsbibliothek-berlin.de/dc/746212909.ocr.zip</t>
        </is>
      </c>
      <c r="N103" t="inlineStr">
        <is>
          <t>yes</t>
        </is>
      </c>
      <c r="O103" s="6" t="n">
        <v>33.102</v>
      </c>
      <c r="T103" s="6">
        <f>ROUNDDOWN(O103,0)</f>
        <v/>
      </c>
      <c r="U103">
        <f>ROUNDDOWN(P103,0)</f>
        <v/>
      </c>
    </row>
    <row r="104">
      <c r="A104" t="inlineStr">
        <is>
          <t>Erzählungen von der Lebensweise und dem Seelenleben der Thiere, sowie von ihrem Verhältniß zum Menschen, mit besonderer Rücksicht auf Jagd, Fang, Zähmung und Abrichtung; mit 120 Text-Abbildungen, vier Tonbildern und einem bunten Titelbilde</t>
        </is>
      </c>
      <c r="B104" t="inlineStr">
        <is>
          <t>Reichenbach, Anton Benedikt; Klotz, Carl</t>
        </is>
      </c>
      <c r="C104" t="inlineStr">
        <is>
          <t>Kinder- und Jugendbücher; Historische Drucke</t>
        </is>
      </c>
      <c r="D104" t="inlineStr">
        <is>
          <t>Spamer</t>
        </is>
      </c>
      <c r="E104" t="inlineStr">
        <is>
          <t>volume; text</t>
        </is>
      </c>
      <c r="F104" t="inlineStr">
        <is>
          <t>PPN742433056</t>
        </is>
      </c>
      <c r="G104" t="inlineStr">
        <is>
          <t>PPN571775160</t>
        </is>
      </c>
      <c r="H104" t="inlineStr">
        <is>
          <t>http://resolver.staatsbibliothek-berlin.de/SBB0000D16100020000</t>
        </is>
      </c>
      <c r="I104" t="inlineStr">
        <is>
          <t>ger</t>
        </is>
      </c>
      <c r="J104" t="inlineStr">
        <is>
          <t>1873</t>
        </is>
      </c>
      <c r="K104" t="inlineStr">
        <is>
          <t>WegehauptDigital</t>
        </is>
      </c>
      <c r="L104" t="inlineStr">
        <is>
          <t>Leipzig</t>
        </is>
      </c>
      <c r="M104" t="inlineStr">
        <is>
          <t>https://content.staatsbibliothek-berlin.de/dc/742433056.ocr.zip</t>
        </is>
      </c>
      <c r="N104" t="inlineStr">
        <is>
          <t>yes</t>
        </is>
      </c>
      <c r="O104" s="6" t="n">
        <v>591.5</v>
      </c>
      <c r="Q104" t="inlineStr">
        <is>
          <t>VI, 234 S.</t>
        </is>
      </c>
      <c r="T104" s="6">
        <f>ROUNDDOWN(O104,0)</f>
        <v/>
      </c>
      <c r="U104">
        <f>ROUNDDOWN(P104,0)</f>
        <v/>
      </c>
    </row>
    <row r="105">
      <c r="A105" t="inlineStr">
        <is>
          <t>Der technologische Jugendfreund oder Unterhaltende Wanderungen in die Werkstätte der Künstler und Handwerker, zur nöthigen Kenntniß derselben</t>
        </is>
      </c>
      <c r="B105" t="inlineStr">
        <is>
          <t>Blasche, Bernhard Heinrich</t>
        </is>
      </c>
      <c r="C105" t="inlineStr">
        <is>
          <t>Kinder- und Jugendbücher</t>
        </is>
      </c>
      <c r="D105" t="inlineStr">
        <is>
          <t>Friedrich Wilmans</t>
        </is>
      </c>
      <c r="E105" t="inlineStr">
        <is>
          <t>volume; text</t>
        </is>
      </c>
      <c r="F105" t="inlineStr">
        <is>
          <t>PPN770197566</t>
        </is>
      </c>
      <c r="G105" t="inlineStr">
        <is>
          <t>PPN335331890</t>
        </is>
      </c>
      <c r="H105" t="inlineStr">
        <is>
          <t>http://resolver.staatsbibliothek-berlin.de/SBB0001038200020000</t>
        </is>
      </c>
      <c r="I105" t="inlineStr">
        <is>
          <t>ger</t>
        </is>
      </c>
      <c r="J105" t="inlineStr">
        <is>
          <t>1806</t>
        </is>
      </c>
      <c r="K105" t="inlineStr">
        <is>
          <t>WegehauptDigital</t>
        </is>
      </c>
      <c r="L105" t="inlineStr">
        <is>
          <t>Frankfurt am Mayn</t>
        </is>
      </c>
      <c r="M105" t="inlineStr">
        <is>
          <t>empty</t>
        </is>
      </c>
      <c r="N105" t="inlineStr">
        <is>
          <t>no</t>
        </is>
      </c>
      <c r="T105" s="6">
        <f>ROUNDDOWN(O105,0)</f>
        <v/>
      </c>
      <c r="U105">
        <f>ROUNDDOWN(P105,0)</f>
        <v/>
      </c>
    </row>
    <row r="106">
      <c r="A106" t="inlineStr">
        <is>
          <t>Nord-Asien und die Kaukasische Landenge; mit acht illuminirten Kupfertafeln</t>
        </is>
      </c>
      <c r="B106" t="inlineStr">
        <is>
          <t>Schäffer, Daniel F.</t>
        </is>
      </c>
      <c r="C106" t="inlineStr">
        <is>
          <t>Kinder- und Jugendbücher</t>
        </is>
      </c>
      <c r="D106" t="inlineStr">
        <is>
          <t>Oehmigke</t>
        </is>
      </c>
      <c r="E106" t="inlineStr">
        <is>
          <t>volume; text</t>
        </is>
      </c>
      <c r="F106" t="inlineStr">
        <is>
          <t>PPN781266564</t>
        </is>
      </c>
      <c r="G106" t="inlineStr">
        <is>
          <t>PPN032135556</t>
        </is>
      </c>
      <c r="H106" t="inlineStr">
        <is>
          <t>http://resolver.staatsbibliothek-berlin.de/SBB0001554600040000</t>
        </is>
      </c>
      <c r="I106" t="inlineStr">
        <is>
          <t>ger</t>
        </is>
      </c>
      <c r="J106" t="inlineStr">
        <is>
          <t>1806</t>
        </is>
      </c>
      <c r="K106" t="inlineStr">
        <is>
          <t>WegehauptDigital</t>
        </is>
      </c>
      <c r="L106" t="inlineStr">
        <is>
          <t>Berlin</t>
        </is>
      </c>
      <c r="M106" t="inlineStr">
        <is>
          <t>empty</t>
        </is>
      </c>
      <c r="N106" t="inlineStr">
        <is>
          <t>no</t>
        </is>
      </c>
      <c r="T106" s="6">
        <f>ROUNDDOWN(O106,0)</f>
        <v/>
      </c>
      <c r="U106">
        <f>ROUNDDOWN(P106,0)</f>
        <v/>
      </c>
    </row>
    <row r="107">
      <c r="A107" t="inlineStr">
        <is>
          <t>Alräunchens Kräuterbuch</t>
        </is>
      </c>
      <c r="B107" t="inlineStr">
        <is>
          <t>Reichlin-Meldegg, Adolfine</t>
        </is>
      </c>
      <c r="C107" t="inlineStr">
        <is>
          <t>Kinder- und Jugendbücher; Historische Drucke</t>
        </is>
      </c>
      <c r="D107" t="inlineStr">
        <is>
          <t>Huttler</t>
        </is>
      </c>
      <c r="E107" t="inlineStr">
        <is>
          <t>volume; text</t>
        </is>
      </c>
      <c r="F107" t="inlineStr">
        <is>
          <t>PPN770197698</t>
        </is>
      </c>
      <c r="G107" t="inlineStr">
        <is>
          <t>PPN316154997</t>
        </is>
      </c>
      <c r="H107" t="inlineStr">
        <is>
          <t>http://resolver.staatsbibliothek-berlin.de/SBB0001037700030000</t>
        </is>
      </c>
      <c r="I107" t="inlineStr">
        <is>
          <t>ger</t>
        </is>
      </c>
      <c r="J107" t="inlineStr">
        <is>
          <t>1884</t>
        </is>
      </c>
      <c r="K107" t="inlineStr">
        <is>
          <t>WegehauptDigital</t>
        </is>
      </c>
      <c r="L107" t="inlineStr">
        <is>
          <t>München</t>
        </is>
      </c>
      <c r="M107" t="inlineStr">
        <is>
          <t>https://content.staatsbibliothek-berlin.de/dc/770197698.ocr.zip</t>
        </is>
      </c>
      <c r="N107" t="inlineStr">
        <is>
          <t>yes</t>
        </is>
      </c>
      <c r="Q107" t="inlineStr">
        <is>
          <t>VIII, 70 S.</t>
        </is>
      </c>
      <c r="T107" s="6">
        <f>ROUNDDOWN(O107,0)</f>
        <v/>
      </c>
      <c r="U107">
        <f>ROUNDDOWN(P107,0)</f>
        <v/>
      </c>
    </row>
    <row r="108">
      <c r="A108" t="inlineStr">
        <is>
          <t>Tempel der Natur und Kunst</t>
        </is>
      </c>
      <c r="B108" t="inlineStr">
        <is>
          <t>Hirschmann, C. A.</t>
        </is>
      </c>
      <c r="C108" t="inlineStr">
        <is>
          <t>Kinder- und Jugendbücher</t>
        </is>
      </c>
      <c r="D108" t="inlineStr">
        <is>
          <t>Tauchnitz</t>
        </is>
      </c>
      <c r="E108" t="inlineStr">
        <is>
          <t>volume; text</t>
        </is>
      </c>
      <c r="F108" t="inlineStr">
        <is>
          <t>PPN781887542</t>
        </is>
      </c>
      <c r="G108" t="inlineStr">
        <is>
          <t>PPN563042532</t>
        </is>
      </c>
      <c r="H108" t="inlineStr">
        <is>
          <t>http://resolver.staatsbibliothek-berlin.de/SBB0001568700010000</t>
        </is>
      </c>
      <c r="I108" t="inlineStr">
        <is>
          <t>ger</t>
        </is>
      </c>
      <c r="J108" t="inlineStr">
        <is>
          <t>1802</t>
        </is>
      </c>
      <c r="K108" t="inlineStr">
        <is>
          <t>WegehauptDigital</t>
        </is>
      </c>
      <c r="L108" t="inlineStr">
        <is>
          <t>Leipzig</t>
        </is>
      </c>
      <c r="M108" t="inlineStr">
        <is>
          <t>empty</t>
        </is>
      </c>
      <c r="N108" t="inlineStr">
        <is>
          <t>no</t>
        </is>
      </c>
      <c r="T108" s="6">
        <f>ROUNDDOWN(O108,0)</f>
        <v/>
      </c>
      <c r="U108">
        <f>ROUNDDOWN(P108,0)</f>
        <v/>
      </c>
    </row>
    <row r="109">
      <c r="A109" t="inlineStr">
        <is>
          <t>Spectaculum Naturae &amp; Artium</t>
        </is>
      </c>
      <c r="C109" t="inlineStr">
        <is>
          <t>Kinder- und Jugendbücher</t>
        </is>
      </c>
      <c r="D109" t="inlineStr">
        <is>
          <t>Winter</t>
        </is>
      </c>
      <c r="E109" t="inlineStr">
        <is>
          <t>volume; text</t>
        </is>
      </c>
      <c r="F109" t="inlineStr">
        <is>
          <t>PPN689617879</t>
        </is>
      </c>
      <c r="G109" t="inlineStr">
        <is>
          <t>PPN266545610</t>
        </is>
      </c>
      <c r="H109" t="inlineStr">
        <is>
          <t>http://resolver.staatsbibliothek-berlin.de/SBB0000804F00020000</t>
        </is>
      </c>
      <c r="I109" t="inlineStr">
        <is>
          <t>ita</t>
        </is>
      </c>
      <c r="J109" t="inlineStr">
        <is>
          <t>1765</t>
        </is>
      </c>
      <c r="K109" t="inlineStr">
        <is>
          <t>WegehauptDigital</t>
        </is>
      </c>
      <c r="L109" t="inlineStr">
        <is>
          <t>Berlin</t>
        </is>
      </c>
      <c r="M109" t="inlineStr">
        <is>
          <t>empty</t>
        </is>
      </c>
      <c r="N109" t="inlineStr">
        <is>
          <t>no</t>
        </is>
      </c>
      <c r="T109" s="6">
        <f>ROUNDDOWN(O109,0)</f>
        <v/>
      </c>
      <c r="U109">
        <f>ROUNDDOWN(P109,0)</f>
        <v/>
      </c>
    </row>
    <row r="110">
      <c r="A110" t="inlineStr">
        <is>
          <t>Schmetterlings-Cabinet für Kinder, oder kurze Beschreibung der europäischen Schmetterlinge</t>
        </is>
      </c>
      <c r="B110" t="inlineStr">
        <is>
          <t>Vogel, Christian Friedrich</t>
        </is>
      </c>
      <c r="C110" t="inlineStr">
        <is>
          <t>Kinder- und Jugendbücher; Historische Drucke</t>
        </is>
      </c>
      <c r="D110" t="inlineStr">
        <is>
          <t>Vogel</t>
        </is>
      </c>
      <c r="E110" t="inlineStr">
        <is>
          <t>volume; text</t>
        </is>
      </c>
      <c r="F110" t="inlineStr">
        <is>
          <t>PPN769363601</t>
        </is>
      </c>
      <c r="G110" t="inlineStr">
        <is>
          <t>PPN574144986</t>
        </is>
      </c>
      <c r="H110" t="inlineStr">
        <is>
          <t>http://resolver.staatsbibliothek-berlin.de/SBB0000F95100030000</t>
        </is>
      </c>
      <c r="I110" t="inlineStr">
        <is>
          <t>ger</t>
        </is>
      </c>
      <c r="J110" t="inlineStr">
        <is>
          <t>1827</t>
        </is>
      </c>
      <c r="K110" t="inlineStr">
        <is>
          <t>WegehauptDigital</t>
        </is>
      </c>
      <c r="L110" t="inlineStr">
        <is>
          <t>Leipzig</t>
        </is>
      </c>
      <c r="M110" t="inlineStr">
        <is>
          <t>empty</t>
        </is>
      </c>
      <c r="N110" t="inlineStr">
        <is>
          <t>no</t>
        </is>
      </c>
      <c r="T110" s="6">
        <f>ROUNDDOWN(O110,0)</f>
        <v/>
      </c>
      <c r="U110">
        <f>ROUNDDOWN(P110,0)</f>
        <v/>
      </c>
    </row>
    <row r="111">
      <c r="A111" t="inlineStr">
        <is>
          <t>T. F. M. Richters Reisen zu Wasser und zu Lande; in den Jahren 1805 - 1817 ; für die reifere Jugend zur Belehrung, und zur Unterhaltung für Jedermann</t>
        </is>
      </c>
      <c r="B111" t="inlineStr">
        <is>
          <t>Richter, Theodor Friedrich Maximilian</t>
        </is>
      </c>
      <c r="C111" t="inlineStr">
        <is>
          <t>Kinder- und Jugendbücher</t>
        </is>
      </c>
      <c r="D111" t="inlineStr">
        <is>
          <t>Arnold</t>
        </is>
      </c>
      <c r="E111" t="inlineStr">
        <is>
          <t>multivolume_work; text</t>
        </is>
      </c>
      <c r="F111" t="inlineStr">
        <is>
          <t>PPN781289254</t>
        </is>
      </c>
      <c r="G111" t="inlineStr">
        <is>
          <t>PPN211524573</t>
        </is>
      </c>
      <c r="H111" t="inlineStr">
        <is>
          <t>http://resolver.staatsbibliothek-berlin.de/SBB0001556300000000</t>
        </is>
      </c>
      <c r="I111" t="inlineStr">
        <is>
          <t>ger</t>
        </is>
      </c>
      <c r="J111" t="inlineStr">
        <is>
          <t>1831</t>
        </is>
      </c>
      <c r="K111" t="inlineStr">
        <is>
          <t>WegehauptDigital</t>
        </is>
      </c>
      <c r="L111" t="inlineStr">
        <is>
          <t>Dresden [u.a.]</t>
        </is>
      </c>
      <c r="M111" t="inlineStr">
        <is>
          <t>empty</t>
        </is>
      </c>
      <c r="N111" t="inlineStr">
        <is>
          <t>no</t>
        </is>
      </c>
      <c r="T111" s="6">
        <f>ROUNDDOWN(O111,0)</f>
        <v/>
      </c>
      <c r="U111">
        <f>ROUNDDOWN(P111,0)</f>
        <v/>
      </c>
    </row>
    <row r="112">
      <c r="A112" t="inlineStr">
        <is>
          <t>Erste Blikke in den weiblichen Wirkungskreis; Ein Bilderbuch zur ersten Kenntniß häuslicher Geschäfte für gute Töchter</t>
        </is>
      </c>
      <c r="B112" t="inlineStr">
        <is>
          <t>Seidel, C. A.</t>
        </is>
      </c>
      <c r="C112" t="inlineStr">
        <is>
          <t>Kinder- und Jugendbücher; Historische Drucke</t>
        </is>
      </c>
      <c r="D112" t="inlineStr">
        <is>
          <t>Leo</t>
        </is>
      </c>
      <c r="E112" t="inlineStr">
        <is>
          <t>multivolume_work; text</t>
        </is>
      </c>
      <c r="F112" t="inlineStr">
        <is>
          <t>PPN770508960</t>
        </is>
      </c>
      <c r="G112" t="inlineStr">
        <is>
          <t>PPN647160099</t>
        </is>
      </c>
      <c r="H112" t="inlineStr">
        <is>
          <t>http://resolver.staatsbibliothek-berlin.de/SBB000104EC00000000</t>
        </is>
      </c>
      <c r="I112" t="inlineStr">
        <is>
          <t>ger</t>
        </is>
      </c>
      <c r="J112" t="inlineStr">
        <is>
          <t>1802</t>
        </is>
      </c>
      <c r="K112" t="inlineStr">
        <is>
          <t>WegehauptDigital</t>
        </is>
      </c>
      <c r="L112" t="inlineStr">
        <is>
          <t>Leipzig</t>
        </is>
      </c>
      <c r="M112" t="inlineStr">
        <is>
          <t>empty</t>
        </is>
      </c>
      <c r="N112" t="inlineStr">
        <is>
          <t>no</t>
        </is>
      </c>
      <c r="T112" s="6">
        <f>ROUNDDOWN(O112,0)</f>
        <v/>
      </c>
      <c r="U112">
        <f>ROUNDDOWN(P112,0)</f>
        <v/>
      </c>
    </row>
    <row r="113">
      <c r="A113" t="inlineStr">
        <is>
          <t>Erzählungen von der Lebensweise, den Sitten und Gewohnheiten, sowie von ihrem Verhältniß zur Natur der Thiere ; mit 200 Text-Abbildungen, fünf Tonbildern und einem bunten Titelbilde</t>
        </is>
      </c>
      <c r="B113" t="inlineStr">
        <is>
          <t>Reichenbach, Anton Benedikt; Müller, Karl; Klotz, Carl</t>
        </is>
      </c>
      <c r="C113" t="inlineStr">
        <is>
          <t>Kinder- und Jugendbücher; Historische Drucke</t>
        </is>
      </c>
      <c r="D113" t="inlineStr">
        <is>
          <t>Spamer</t>
        </is>
      </c>
      <c r="E113" t="inlineStr">
        <is>
          <t>volume; text</t>
        </is>
      </c>
      <c r="F113" t="inlineStr">
        <is>
          <t>PPN742430650</t>
        </is>
      </c>
      <c r="G113" t="inlineStr">
        <is>
          <t>PPN334018129</t>
        </is>
      </c>
      <c r="H113" t="inlineStr">
        <is>
          <t>http://resolver.staatsbibliothek-berlin.de/SBB0000D16100010000</t>
        </is>
      </c>
      <c r="I113" t="inlineStr">
        <is>
          <t>ger</t>
        </is>
      </c>
      <c r="J113" t="inlineStr">
        <is>
          <t>1873</t>
        </is>
      </c>
      <c r="K113" t="inlineStr">
        <is>
          <t>WegehauptDigital</t>
        </is>
      </c>
      <c r="L113" t="inlineStr">
        <is>
          <t>Leipzig</t>
        </is>
      </c>
      <c r="M113" t="inlineStr">
        <is>
          <t>https://content.staatsbibliothek-berlin.de/dc/742430650.ocr.zip</t>
        </is>
      </c>
      <c r="N113" t="inlineStr">
        <is>
          <t>yes</t>
        </is>
      </c>
      <c r="O113" s="6" t="n">
        <v>591.5</v>
      </c>
      <c r="Q113" t="inlineStr">
        <is>
          <t>VIII, 232 S.</t>
        </is>
      </c>
      <c r="T113" s="6">
        <f>ROUNDDOWN(O113,0)</f>
        <v/>
      </c>
      <c r="U113">
        <f>ROUNDDOWN(P113,0)</f>
        <v/>
      </c>
    </row>
    <row r="114">
      <c r="A114" t="inlineStr">
        <is>
          <t>Die denkwürdigsten Erfindungen bis zu Ende des achtzehnten Jahrhunderts; für die reifere Jugend dargestellt ; mit 176 Ill.</t>
        </is>
      </c>
      <c r="B114" t="inlineStr">
        <is>
          <t>Pieper, G. R.; Dressel, A.; Thomas, Louis</t>
        </is>
      </c>
      <c r="C114" t="inlineStr">
        <is>
          <t>Kinder- und Jugendbücher; Historische Drucke</t>
        </is>
      </c>
      <c r="D114" t="inlineStr">
        <is>
          <t>Spamer</t>
        </is>
      </c>
      <c r="E114" t="inlineStr">
        <is>
          <t>volume; text</t>
        </is>
      </c>
      <c r="F114" t="inlineStr">
        <is>
          <t>PPN745122019</t>
        </is>
      </c>
      <c r="G114" t="inlineStr">
        <is>
          <t>PPN578156792</t>
        </is>
      </c>
      <c r="H114" t="inlineStr">
        <is>
          <t>http://resolver.staatsbibliothek-berlin.de/SBB0000D5A200010000</t>
        </is>
      </c>
      <c r="I114" t="inlineStr">
        <is>
          <t>ger</t>
        </is>
      </c>
      <c r="J114" t="inlineStr">
        <is>
          <t>1907</t>
        </is>
      </c>
      <c r="K114" t="inlineStr">
        <is>
          <t>WegehauptDigital</t>
        </is>
      </c>
      <c r="L114" t="inlineStr">
        <is>
          <t>Leipzig</t>
        </is>
      </c>
      <c r="M114" t="inlineStr">
        <is>
          <t>https://content.staatsbibliothek-berlin.de/dc/745122019.ocr.zip</t>
        </is>
      </c>
      <c r="N114" t="inlineStr">
        <is>
          <t>yes</t>
        </is>
      </c>
      <c r="O114" s="6" t="n"/>
      <c r="Q114" t="inlineStr">
        <is>
          <t>VIII, 224 S.</t>
        </is>
      </c>
      <c r="T114" s="6">
        <f>ROUNDDOWN(O114,0)</f>
        <v/>
      </c>
      <c r="U114">
        <f>ROUNDDOWN(P114,0)</f>
        <v/>
      </c>
    </row>
    <row r="115">
      <c r="A115" t="inlineStr">
        <is>
          <t>... welcher die allgemeine Einleitung und die deutschen Bundesstaaten enthält</t>
        </is>
      </c>
      <c r="B115" t="inlineStr">
        <is>
          <t>Bilfinger, C. F.</t>
        </is>
      </c>
      <c r="C115" t="inlineStr">
        <is>
          <t>Kinder- und Jugendbücher; Historische Drucke</t>
        </is>
      </c>
      <c r="D115" t="inlineStr">
        <is>
          <t>Osiander</t>
        </is>
      </c>
      <c r="E115" t="inlineStr">
        <is>
          <t>volume; text</t>
        </is>
      </c>
      <c r="F115" t="inlineStr">
        <is>
          <t>PPN771067801</t>
        </is>
      </c>
      <c r="G115" t="inlineStr">
        <is>
          <t>PPN246479787</t>
        </is>
      </c>
      <c r="H115" t="inlineStr">
        <is>
          <t>http://resolver.staatsbibliothek-berlin.de/SBB00010AB300010000</t>
        </is>
      </c>
      <c r="I115" t="inlineStr">
        <is>
          <t>ger</t>
        </is>
      </c>
      <c r="J115" t="inlineStr">
        <is>
          <t>1827</t>
        </is>
      </c>
      <c r="K115" t="inlineStr">
        <is>
          <t>WegehauptDigital</t>
        </is>
      </c>
      <c r="L115" t="inlineStr">
        <is>
          <t>Tübingen</t>
        </is>
      </c>
      <c r="M115" t="inlineStr">
        <is>
          <t>empty</t>
        </is>
      </c>
      <c r="N115" t="inlineStr">
        <is>
          <t>no</t>
        </is>
      </c>
      <c r="T115" s="6">
        <f>ROUNDDOWN(O115,0)</f>
        <v/>
      </c>
      <c r="U115">
        <f>ROUNDDOWN(P115,0)</f>
        <v/>
      </c>
    </row>
    <row r="116">
      <c r="A116" t="inlineStr">
        <is>
          <t>Neuer Jugendfreund, oder Ernst und Scherz in lehrreichen Gesprächen, Erzählungen, Anecdoten, Briefen usf. für die gebildete und erwachsene Jugend und ihre Freunde</t>
        </is>
      </c>
      <c r="B116" t="inlineStr">
        <is>
          <t>Heyse, Johann Christian August</t>
        </is>
      </c>
      <c r="C116" t="inlineStr">
        <is>
          <t>Kinder- und Jugendbücher</t>
        </is>
      </c>
      <c r="D116" t="inlineStr">
        <is>
          <t>Hoffmann</t>
        </is>
      </c>
      <c r="E116" t="inlineStr">
        <is>
          <t>volume; text</t>
        </is>
      </c>
      <c r="F116" t="inlineStr">
        <is>
          <t>PPN770075819</t>
        </is>
      </c>
      <c r="G116" t="inlineStr">
        <is>
          <t>PPN269681221</t>
        </is>
      </c>
      <c r="H116" t="inlineStr">
        <is>
          <t>http://resolver.staatsbibliothek-berlin.de/SBB000102A100020000</t>
        </is>
      </c>
      <c r="I116" t="inlineStr">
        <is>
          <t>ger</t>
        </is>
      </c>
      <c r="J116" t="inlineStr">
        <is>
          <t>1801</t>
        </is>
      </c>
      <c r="K116" t="inlineStr">
        <is>
          <t>WegehauptDigital</t>
        </is>
      </c>
      <c r="L116" t="inlineStr">
        <is>
          <t>Hamburg</t>
        </is>
      </c>
      <c r="M116" t="inlineStr">
        <is>
          <t>empty</t>
        </is>
      </c>
      <c r="N116" t="inlineStr">
        <is>
          <t>no</t>
        </is>
      </c>
      <c r="T116" s="6">
        <f>ROUNDDOWN(O116,0)</f>
        <v/>
      </c>
      <c r="U116">
        <f>ROUNDDOWN(P116,0)</f>
        <v/>
      </c>
    </row>
    <row r="117">
      <c r="A117" t="inlineStr">
        <is>
          <t>Contenant ce qui regarde le ciel, &amp; les liaisons des différentes parties de l'univers avec les besoins de l'homme</t>
        </is>
      </c>
      <c r="B117" t="inlineStr">
        <is>
          <t>Schley, J. Y.; Pluche, Noël Antoine</t>
        </is>
      </c>
      <c r="C117" t="inlineStr">
        <is>
          <t>Kinder- und Jugendbücher; Historische Drucke</t>
        </is>
      </c>
      <c r="D117" t="inlineStr">
        <is>
          <t>Neaulme</t>
        </is>
      </c>
      <c r="E117" t="inlineStr">
        <is>
          <t>volume; text</t>
        </is>
      </c>
      <c r="F117" t="inlineStr">
        <is>
          <t>PPN751746126</t>
        </is>
      </c>
      <c r="G117" t="inlineStr">
        <is>
          <t>PPN585259275</t>
        </is>
      </c>
      <c r="H117" t="inlineStr">
        <is>
          <t>http://resolver.staatsbibliothek-berlin.de/SBB0000E5C000070000</t>
        </is>
      </c>
      <c r="I117" t="inlineStr">
        <is>
          <t>fre</t>
        </is>
      </c>
      <c r="J117" t="inlineStr">
        <is>
          <t>1746</t>
        </is>
      </c>
      <c r="K117" t="inlineStr">
        <is>
          <t>WegehauptDigital</t>
        </is>
      </c>
      <c r="L117" t="inlineStr">
        <is>
          <t>La Haye</t>
        </is>
      </c>
      <c r="M117" t="inlineStr">
        <is>
          <t>https://content.staatsbibliothek-berlin.de/dc/751746126.ocr.zip</t>
        </is>
      </c>
      <c r="N117" t="inlineStr">
        <is>
          <t>yes</t>
        </is>
      </c>
      <c r="T117" s="6">
        <f>ROUNDDOWN(O117,0)</f>
        <v/>
      </c>
      <c r="U117">
        <f>ROUNDDOWN(P117,0)</f>
        <v/>
      </c>
    </row>
    <row r="118">
      <c r="A118" t="inlineStr">
        <is>
          <t>Physikalischer Kinderfreund</t>
        </is>
      </c>
      <c r="B118" t="inlineStr">
        <is>
          <t>Vieth, Gerhard Ulrich Anton</t>
        </is>
      </c>
      <c r="C118" t="inlineStr">
        <is>
          <t>Kinder- und Jugendbücher; Historische Drucke</t>
        </is>
      </c>
      <c r="D118" t="inlineStr">
        <is>
          <t>Barth</t>
        </is>
      </c>
      <c r="E118" t="inlineStr">
        <is>
          <t>volume; text</t>
        </is>
      </c>
      <c r="F118" t="inlineStr">
        <is>
          <t>PPN751111716</t>
        </is>
      </c>
      <c r="G118" t="inlineStr">
        <is>
          <t>PPN267670370</t>
        </is>
      </c>
      <c r="H118" t="inlineStr">
        <is>
          <t>http://resolver.staatsbibliothek-berlin.de/SBB0000E47900000000</t>
        </is>
      </c>
      <c r="I118" t="inlineStr">
        <is>
          <t>ger</t>
        </is>
      </c>
      <c r="J118" t="inlineStr">
        <is>
          <t>1802</t>
        </is>
      </c>
      <c r="K118" t="inlineStr">
        <is>
          <t>WegehauptDigital</t>
        </is>
      </c>
      <c r="L118" t="inlineStr">
        <is>
          <t>Leipzig</t>
        </is>
      </c>
      <c r="M118" t="inlineStr">
        <is>
          <t>empty</t>
        </is>
      </c>
      <c r="N118" t="inlineStr">
        <is>
          <t>no</t>
        </is>
      </c>
      <c r="T118" s="6">
        <f>ROUNDDOWN(O118,0)</f>
        <v/>
      </c>
      <c r="U118">
        <f>ROUNDDOWN(P118,0)</f>
        <v/>
      </c>
    </row>
    <row r="119">
      <c r="A119" t="inlineStr">
        <is>
          <t>T. F. M. Richters Reisen zu Wasser und zu Lande, in den Jahren 1805-1817; für die reifere Jugend zur Belehrung und zur Unterhaltung für Jedermann</t>
        </is>
      </c>
      <c r="B119" t="inlineStr">
        <is>
          <t>Richter, Theodor Friedrich Maximilian</t>
        </is>
      </c>
      <c r="C119" t="inlineStr">
        <is>
          <t>Kinder- und Jugendbücher</t>
        </is>
      </c>
      <c r="D119" t="inlineStr">
        <is>
          <t>Arnold</t>
        </is>
      </c>
      <c r="E119" t="inlineStr">
        <is>
          <t>multivolume_work; text</t>
        </is>
      </c>
      <c r="F119" t="inlineStr">
        <is>
          <t>PPN781545072</t>
        </is>
      </c>
      <c r="G119" t="inlineStr">
        <is>
          <t>PPN246354623</t>
        </is>
      </c>
      <c r="H119" t="inlineStr">
        <is>
          <t>http://resolver.staatsbibliothek-berlin.de/SBB000155EB00000000</t>
        </is>
      </c>
      <c r="I119" t="inlineStr">
        <is>
          <t>ger</t>
        </is>
      </c>
      <c r="J119" t="inlineStr">
        <is>
          <t>1821</t>
        </is>
      </c>
      <c r="K119" t="inlineStr">
        <is>
          <t>WegehauptDigital</t>
        </is>
      </c>
      <c r="L119" t="inlineStr">
        <is>
          <t>Dresden</t>
        </is>
      </c>
      <c r="M119" t="inlineStr">
        <is>
          <t>empty</t>
        </is>
      </c>
      <c r="N119" t="inlineStr">
        <is>
          <t>no</t>
        </is>
      </c>
      <c r="T119" s="6">
        <f>ROUNDDOWN(O119,0)</f>
        <v/>
      </c>
      <c r="U119">
        <f>ROUNDDOWN(P119,0)</f>
        <v/>
      </c>
    </row>
    <row r="120">
      <c r="A120" t="inlineStr">
        <is>
          <t>Schmetterlings-Cabinet für Kinder, oder kurze Beschreibung der europäischen Schmetterlinge; nebst einer Anweisung welche zu fangen, aufzubewahren und aus Raupen zu ziehen ; mit in Kupfer gestochenen und illuminierten Abbildungen</t>
        </is>
      </c>
      <c r="B120" t="inlineStr">
        <is>
          <t>Vogel, Christian Friedrich</t>
        </is>
      </c>
      <c r="C120" t="inlineStr">
        <is>
          <t>Kinder- und Jugendbücher; Historische Drucke</t>
        </is>
      </c>
      <c r="D120" t="inlineStr">
        <is>
          <t>Vogel</t>
        </is>
      </c>
      <c r="E120" t="inlineStr">
        <is>
          <t>multivolume_work; text</t>
        </is>
      </c>
      <c r="F120" t="inlineStr">
        <is>
          <t>PPN76936182X</t>
        </is>
      </c>
      <c r="G120" t="inlineStr">
        <is>
          <t>PPN306738635</t>
        </is>
      </c>
      <c r="H120" t="inlineStr">
        <is>
          <t>http://resolver.staatsbibliothek-berlin.de/SBB0000F95100000000</t>
        </is>
      </c>
      <c r="I120" t="inlineStr">
        <is>
          <t>ger</t>
        </is>
      </c>
      <c r="J120" t="inlineStr">
        <is>
          <t>1822</t>
        </is>
      </c>
      <c r="K120" t="inlineStr">
        <is>
          <t>WegehauptDigital</t>
        </is>
      </c>
      <c r="L120" t="inlineStr">
        <is>
          <t>Leipzig</t>
        </is>
      </c>
      <c r="M120" t="inlineStr">
        <is>
          <t>empty</t>
        </is>
      </c>
      <c r="N120" t="inlineStr">
        <is>
          <t>no</t>
        </is>
      </c>
      <c r="T120" s="6">
        <f>ROUNDDOWN(O120,0)</f>
        <v/>
      </c>
      <c r="U120">
        <f>ROUNDDOWN(P120,0)</f>
        <v/>
      </c>
    </row>
    <row r="121">
      <c r="A121" t="inlineStr">
        <is>
          <t>Physikalischer Kinderfreund</t>
        </is>
      </c>
      <c r="B121" t="inlineStr">
        <is>
          <t>Vieth, Gerhard Ulrich Anton</t>
        </is>
      </c>
      <c r="C121" t="inlineStr">
        <is>
          <t>Kinder- und Jugendbücher; Historische Drucke</t>
        </is>
      </c>
      <c r="D121" t="inlineStr">
        <is>
          <t>Barth</t>
        </is>
      </c>
      <c r="E121" t="inlineStr">
        <is>
          <t>multivolume_work; text</t>
        </is>
      </c>
      <c r="F121" t="inlineStr">
        <is>
          <t>PPN751104833</t>
        </is>
      </c>
      <c r="G121" t="inlineStr">
        <is>
          <t>PPN267654707</t>
        </is>
      </c>
      <c r="H121" t="inlineStr">
        <is>
          <t>http://resolver.staatsbibliothek-berlin.de/SBB0000E46300000000</t>
        </is>
      </c>
      <c r="I121" t="inlineStr">
        <is>
          <t>ger</t>
        </is>
      </c>
      <c r="J121" t="inlineStr">
        <is>
          <t>1798</t>
        </is>
      </c>
      <c r="K121" t="inlineStr">
        <is>
          <t>WegehauptDigital</t>
        </is>
      </c>
      <c r="L121" t="inlineStr">
        <is>
          <t>Leipzig</t>
        </is>
      </c>
      <c r="M121" t="inlineStr">
        <is>
          <t>empty</t>
        </is>
      </c>
      <c r="N121" t="inlineStr">
        <is>
          <t>no</t>
        </is>
      </c>
      <c r="T121" s="6">
        <f>ROUNDDOWN(O121,0)</f>
        <v/>
      </c>
      <c r="U121">
        <f>ROUNDDOWN(P121,0)</f>
        <v/>
      </c>
    </row>
    <row r="122">
      <c r="A122" t="inlineStr">
        <is>
          <t>Contenant Ce Qui Regarde l'Homme en Société</t>
        </is>
      </c>
      <c r="B122" t="inlineStr">
        <is>
          <t>LeBas, J. P.; Pluche, Noel A.</t>
        </is>
      </c>
      <c r="C122" t="inlineStr">
        <is>
          <t>Kinder- und Jugendbücher; Historische Drucke</t>
        </is>
      </c>
      <c r="D122" t="inlineStr">
        <is>
          <t>Estienne</t>
        </is>
      </c>
      <c r="E122" t="inlineStr">
        <is>
          <t>volume; text</t>
        </is>
      </c>
      <c r="F122" t="inlineStr">
        <is>
          <t>PPN757230822</t>
        </is>
      </c>
      <c r="G122" t="inlineStr">
        <is>
          <t>PPN519946006</t>
        </is>
      </c>
      <c r="H122" t="inlineStr">
        <is>
          <t>http://resolver.staatsbibliothek-berlin.de/SBB0000EB9B00030000</t>
        </is>
      </c>
      <c r="I122" t="inlineStr">
        <is>
          <t>fre</t>
        </is>
      </c>
      <c r="J122" t="inlineStr">
        <is>
          <t>1770</t>
        </is>
      </c>
      <c r="K122" t="inlineStr">
        <is>
          <t>WegehauptDigital</t>
        </is>
      </c>
      <c r="L122" t="inlineStr">
        <is>
          <t>Paris</t>
        </is>
      </c>
      <c r="M122" t="inlineStr">
        <is>
          <t>empty</t>
        </is>
      </c>
      <c r="N122" t="inlineStr">
        <is>
          <t>no</t>
        </is>
      </c>
      <c r="T122" s="6">
        <f>ROUNDDOWN(O122,0)</f>
        <v/>
      </c>
      <c r="U122">
        <f>ROUNDDOWN(P122,0)</f>
        <v/>
      </c>
    </row>
    <row r="123">
      <c r="A123" t="inlineStr">
        <is>
          <t>Physikalischer Kinderfreund</t>
        </is>
      </c>
      <c r="B123" t="inlineStr">
        <is>
          <t>Vieth, Gerhard Ulrich Anton</t>
        </is>
      </c>
      <c r="C123" t="inlineStr">
        <is>
          <t>Kinder- und Jugendbücher; Historische Drucke</t>
        </is>
      </c>
      <c r="D123" t="inlineStr">
        <is>
          <t>Barth</t>
        </is>
      </c>
      <c r="E123" t="inlineStr">
        <is>
          <t>volume; text</t>
        </is>
      </c>
      <c r="F123" t="inlineStr">
        <is>
          <t>PPN751107697</t>
        </is>
      </c>
      <c r="G123" t="inlineStr">
        <is>
          <t>PPN270859047</t>
        </is>
      </c>
      <c r="H123" t="inlineStr">
        <is>
          <t>http://resolver.staatsbibliothek-berlin.de/SBB0000E46B00000000</t>
        </is>
      </c>
      <c r="I123" t="inlineStr">
        <is>
          <t>ger</t>
        </is>
      </c>
      <c r="J123" t="inlineStr">
        <is>
          <t>1798</t>
        </is>
      </c>
      <c r="K123" t="inlineStr">
        <is>
          <t>WegehauptDigital</t>
        </is>
      </c>
      <c r="L123" t="inlineStr">
        <is>
          <t>Leipzig</t>
        </is>
      </c>
      <c r="M123" t="inlineStr">
        <is>
          <t>empty</t>
        </is>
      </c>
      <c r="N123" t="inlineStr">
        <is>
          <t>no</t>
        </is>
      </c>
      <c r="T123" s="6">
        <f>ROUNDDOWN(O123,0)</f>
        <v/>
      </c>
      <c r="U123">
        <f>ROUNDDOWN(P123,0)</f>
        <v/>
      </c>
    </row>
    <row r="124">
      <c r="A124" t="inlineStr">
        <is>
          <t>Für den Lehrer</t>
        </is>
      </c>
      <c r="B124" t="inlineStr">
        <is>
          <t>Neumann, Gustav Friedrich Ludwig</t>
        </is>
      </c>
      <c r="C124" t="inlineStr">
        <is>
          <t>Kinder- und Jugendbücher; Historische Drucke</t>
        </is>
      </c>
      <c r="D124" t="inlineStr">
        <is>
          <t>Plahn</t>
        </is>
      </c>
      <c r="E124" t="inlineStr">
        <is>
          <t>volume; text</t>
        </is>
      </c>
      <c r="F124" t="inlineStr">
        <is>
          <t>PPN768525675</t>
        </is>
      </c>
      <c r="G124" t="inlineStr">
        <is>
          <t>PPN390758132</t>
        </is>
      </c>
      <c r="H124" t="inlineStr">
        <is>
          <t>http://resolver.staatsbibliothek-berlin.de/SBB0000F69D00010000</t>
        </is>
      </c>
      <c r="I124" t="inlineStr">
        <is>
          <t>ger</t>
        </is>
      </c>
      <c r="J124" t="inlineStr">
        <is>
          <t>1834</t>
        </is>
      </c>
      <c r="K124" t="inlineStr">
        <is>
          <t>WegehauptDigital</t>
        </is>
      </c>
      <c r="L124" t="inlineStr">
        <is>
          <t>Berlin</t>
        </is>
      </c>
      <c r="M124" t="inlineStr">
        <is>
          <t>empty</t>
        </is>
      </c>
      <c r="N124" t="inlineStr">
        <is>
          <t>no</t>
        </is>
      </c>
      <c r="T124" s="6">
        <f>ROUNDDOWN(O124,0)</f>
        <v/>
      </c>
      <c r="U124">
        <f>ROUNDDOWN(P124,0)</f>
        <v/>
      </c>
    </row>
    <row r="125">
      <c r="A125" t="inlineStr">
        <is>
          <t>Le Cabinet du jeune naturaliste, ou tableaux intéressans de l'histoire des animaux ...</t>
        </is>
      </c>
      <c r="B125" t="inlineStr">
        <is>
          <t>Smith, Thomas; Antoine, A.; Alyon, Pierre Philippe</t>
        </is>
      </c>
      <c r="C125" t="inlineStr">
        <is>
          <t>Kinder- und Jugendbücher; Historische Drucke</t>
        </is>
      </c>
      <c r="D125" t="inlineStr">
        <is>
          <t>Bellavoine</t>
        </is>
      </c>
      <c r="E125" t="inlineStr">
        <is>
          <t>volume; text</t>
        </is>
      </c>
      <c r="F125" t="inlineStr">
        <is>
          <t>PPN750209321</t>
        </is>
      </c>
      <c r="G125" t="inlineStr">
        <is>
          <t>PPN544165519</t>
        </is>
      </c>
      <c r="H125" t="inlineStr">
        <is>
          <t>http://resolver.staatsbibliothek-berlin.de/SBB0000E26400000000</t>
        </is>
      </c>
      <c r="I125" t="inlineStr">
        <is>
          <t>fre</t>
        </is>
      </c>
      <c r="J125" t="inlineStr">
        <is>
          <t>1830</t>
        </is>
      </c>
      <c r="K125" t="inlineStr">
        <is>
          <t>WegehauptDigital</t>
        </is>
      </c>
      <c r="L125" t="inlineStr">
        <is>
          <t>Paris</t>
        </is>
      </c>
      <c r="M125" t="inlineStr">
        <is>
          <t>empty</t>
        </is>
      </c>
      <c r="N125" t="inlineStr">
        <is>
          <t>no</t>
        </is>
      </c>
      <c r="T125" s="6">
        <f>ROUNDDOWN(O125,0)</f>
        <v/>
      </c>
      <c r="U125">
        <f>ROUNDDOWN(P125,0)</f>
        <v/>
      </c>
    </row>
    <row r="126">
      <c r="A126" t="inlineStr">
        <is>
          <t>Der chemische Jugendfreund oder faßliche und unterhaltende Darstellung der Scheidekunst, mit der genauesten Beschreibung der vornehmsten anzustellenden Experimente, der dazu nöthigen Instrumente, und selbst mit Beyfügung vieler belustigenden chemischen Kunststücke; mit drey Kupfertafeln</t>
        </is>
      </c>
      <c r="B126" t="inlineStr">
        <is>
          <t>Poppe, Johann Heinrich Moritz</t>
        </is>
      </c>
      <c r="C126" t="inlineStr">
        <is>
          <t>Kinder- und Jugendbücher; Historische Drucke</t>
        </is>
      </c>
      <c r="D126" t="inlineStr">
        <is>
          <t>Wilmans</t>
        </is>
      </c>
      <c r="E126" t="inlineStr">
        <is>
          <t>volume; text</t>
        </is>
      </c>
      <c r="F126" t="inlineStr">
        <is>
          <t>PPN746348479</t>
        </is>
      </c>
      <c r="G126" t="inlineStr">
        <is>
          <t>PPN571326927</t>
        </is>
      </c>
      <c r="H126" t="inlineStr">
        <is>
          <t>http://resolver.staatsbibliothek-berlin.de/SBB0000D8D300040000</t>
        </is>
      </c>
      <c r="I126" t="inlineStr">
        <is>
          <t>ger</t>
        </is>
      </c>
      <c r="J126" t="inlineStr">
        <is>
          <t>1816</t>
        </is>
      </c>
      <c r="K126" t="inlineStr">
        <is>
          <t>WegehauptDigital</t>
        </is>
      </c>
      <c r="L126" t="inlineStr">
        <is>
          <t>Frankfurt a. M.</t>
        </is>
      </c>
      <c r="M126" t="inlineStr">
        <is>
          <t>empty</t>
        </is>
      </c>
      <c r="N126" t="inlineStr">
        <is>
          <t>no</t>
        </is>
      </c>
      <c r="T126" s="6">
        <f>ROUNDDOWN(O126,0)</f>
        <v/>
      </c>
      <c r="U126">
        <f>ROUNDDOWN(P126,0)</f>
        <v/>
      </c>
    </row>
    <row r="127">
      <c r="A127" t="inlineStr">
        <is>
          <t>Kleine Weltkunde, oder das Wissenswertheste aus der Erdkunde, Geschichte, Naturbeschreibung, Naturlehre, Gewerb-, Himmels- und Menschenkunde als ein Unterrichtsgegenstand; ein Lehr- und Lesebuch für den ersten Realunterricht</t>
        </is>
      </c>
      <c r="B127" t="inlineStr">
        <is>
          <t>Neumann, Gustav Friedrich Ludwig</t>
        </is>
      </c>
      <c r="C127" t="inlineStr">
        <is>
          <t>Kinder- und Jugendbücher; Historische Drucke</t>
        </is>
      </c>
      <c r="D127" t="inlineStr">
        <is>
          <t>Plahn</t>
        </is>
      </c>
      <c r="E127" t="inlineStr">
        <is>
          <t>multivolume_work; text</t>
        </is>
      </c>
      <c r="F127" t="inlineStr">
        <is>
          <t>PPN768525349</t>
        </is>
      </c>
      <c r="G127" t="inlineStr">
        <is>
          <t>PPN270200592</t>
        </is>
      </c>
      <c r="H127" t="inlineStr">
        <is>
          <t>http://resolver.staatsbibliothek-berlin.de/SBB0000F69D00000000</t>
        </is>
      </c>
      <c r="I127" t="inlineStr">
        <is>
          <t>ger</t>
        </is>
      </c>
      <c r="J127" t="inlineStr">
        <is>
          <t>1834</t>
        </is>
      </c>
      <c r="K127" t="inlineStr">
        <is>
          <t>WegehauptDigital</t>
        </is>
      </c>
      <c r="L127" t="inlineStr">
        <is>
          <t>Berlin</t>
        </is>
      </c>
      <c r="M127" t="inlineStr">
        <is>
          <t>empty</t>
        </is>
      </c>
      <c r="N127" t="inlineStr">
        <is>
          <t>no</t>
        </is>
      </c>
      <c r="T127" s="6">
        <f>ROUNDDOWN(O127,0)</f>
        <v/>
      </c>
      <c r="U127">
        <f>ROUNDDOWN(P127,0)</f>
        <v/>
      </c>
    </row>
    <row r="128">
      <c r="A128" t="inlineStr">
        <is>
          <t>Physikalischer Kinderfreund</t>
        </is>
      </c>
      <c r="B128" t="inlineStr">
        <is>
          <t>Vieth, Gerhard Ulrich Anton</t>
        </is>
      </c>
      <c r="C128" t="inlineStr">
        <is>
          <t>Kinder- und Jugendbücher; Historische Drucke</t>
        </is>
      </c>
      <c r="D128" t="inlineStr">
        <is>
          <t>Barth</t>
        </is>
      </c>
      <c r="E128" t="inlineStr">
        <is>
          <t>volume; text</t>
        </is>
      </c>
      <c r="F128" t="inlineStr">
        <is>
          <t>PPN751105538</t>
        </is>
      </c>
      <c r="G128" t="inlineStr">
        <is>
          <t>PPN270859020</t>
        </is>
      </c>
      <c r="H128" t="inlineStr">
        <is>
          <t>http://resolver.staatsbibliothek-berlin.de/SBB0000E46300010000</t>
        </is>
      </c>
      <c r="I128" t="inlineStr">
        <is>
          <t>ger</t>
        </is>
      </c>
      <c r="J128" t="inlineStr">
        <is>
          <t>1798</t>
        </is>
      </c>
      <c r="K128" t="inlineStr">
        <is>
          <t>WegehauptDigital</t>
        </is>
      </c>
      <c r="L128" t="inlineStr">
        <is>
          <t>Leipzig</t>
        </is>
      </c>
      <c r="M128" t="inlineStr">
        <is>
          <t>empty</t>
        </is>
      </c>
      <c r="N128" t="inlineStr">
        <is>
          <t>no</t>
        </is>
      </c>
      <c r="T128" s="6">
        <f>ROUNDDOWN(O128,0)</f>
        <v/>
      </c>
      <c r="U128">
        <f>ROUNDDOWN(P128,0)</f>
        <v/>
      </c>
    </row>
    <row r="129">
      <c r="A129" t="inlineStr">
        <is>
          <t>Reisen und Abentheuer Rolando's und seiner Gefährten</t>
        </is>
      </c>
      <c r="B129" t="inlineStr">
        <is>
          <t>Jauffret, ...</t>
        </is>
      </c>
      <c r="C129" t="inlineStr">
        <is>
          <t>Kinder- und Jugendbücher</t>
        </is>
      </c>
      <c r="D129" t="inlineStr">
        <is>
          <t>Gädicke</t>
        </is>
      </c>
      <c r="E129" t="inlineStr">
        <is>
          <t>volume; text</t>
        </is>
      </c>
      <c r="F129" t="inlineStr">
        <is>
          <t>PPN770976719</t>
        </is>
      </c>
      <c r="G129" t="inlineStr">
        <is>
          <t>PPN560145683</t>
        </is>
      </c>
      <c r="H129" t="inlineStr">
        <is>
          <t>http://resolver.staatsbibliothek-berlin.de/SBB00010A2B00050000</t>
        </is>
      </c>
      <c r="I129" t="inlineStr">
        <is>
          <t>ger</t>
        </is>
      </c>
      <c r="J129" t="inlineStr">
        <is>
          <t>1802</t>
        </is>
      </c>
      <c r="K129" t="inlineStr">
        <is>
          <t>WegehauptDigital</t>
        </is>
      </c>
      <c r="L129" t="inlineStr">
        <is>
          <t>Weimar</t>
        </is>
      </c>
      <c r="M129" t="inlineStr">
        <is>
          <t>empty</t>
        </is>
      </c>
      <c r="N129" t="inlineStr">
        <is>
          <t>no</t>
        </is>
      </c>
      <c r="T129" s="6">
        <f>ROUNDDOWN(O129,0)</f>
        <v/>
      </c>
      <c r="U129">
        <f>ROUNDDOWN(P129,0)</f>
        <v/>
      </c>
    </row>
    <row r="130">
      <c r="A130" t="inlineStr">
        <is>
          <t>Die neueren Entdeckungsreisen; für die Jugend</t>
        </is>
      </c>
      <c r="B130" t="inlineStr">
        <is>
          <t>Hoffmann, C. W.; Kell, Julius</t>
        </is>
      </c>
      <c r="C130" t="inlineStr">
        <is>
          <t>Kinder- und Jugendbücher</t>
        </is>
      </c>
      <c r="D130" t="inlineStr">
        <is>
          <t>Meißner</t>
        </is>
      </c>
      <c r="E130" t="inlineStr">
        <is>
          <t>multivolume_work; text</t>
        </is>
      </c>
      <c r="F130" t="inlineStr">
        <is>
          <t>PPN781824788</t>
        </is>
      </c>
      <c r="G130" t="inlineStr">
        <is>
          <t>PPN557550009</t>
        </is>
      </c>
      <c r="H130" t="inlineStr">
        <is>
          <t>http://resolver.staatsbibliothek-berlin.de/SBB0001566B00000000</t>
        </is>
      </c>
      <c r="I130" t="inlineStr">
        <is>
          <t>ger</t>
        </is>
      </c>
      <c r="J130" t="inlineStr">
        <is>
          <t>1848</t>
        </is>
      </c>
      <c r="K130" t="inlineStr">
        <is>
          <t>WegehauptDigital</t>
        </is>
      </c>
      <c r="L130" t="inlineStr">
        <is>
          <t>Leipzig</t>
        </is>
      </c>
      <c r="M130" t="inlineStr">
        <is>
          <t>empty</t>
        </is>
      </c>
      <c r="N130" t="inlineStr">
        <is>
          <t>no</t>
        </is>
      </c>
      <c r="T130" s="6">
        <f>ROUNDDOWN(O130,0)</f>
        <v/>
      </c>
      <c r="U130">
        <f>ROUNDDOWN(P130,0)</f>
        <v/>
      </c>
    </row>
    <row r="131">
      <c r="A131" t="inlineStr">
        <is>
          <t>Bemerkungen über England und Reise nach Sicilien, mit besonderer Hinsicht auf den Charakter und die Lebensart der Seeleute</t>
        </is>
      </c>
      <c r="B131" t="inlineStr">
        <is>
          <t>Richter, Theodor Friedrich Maximilian</t>
        </is>
      </c>
      <c r="C131" t="inlineStr">
        <is>
          <t>Kinder- und Jugendbücher</t>
        </is>
      </c>
      <c r="D131" t="inlineStr">
        <is>
          <t>Arnold</t>
        </is>
      </c>
      <c r="E131" t="inlineStr">
        <is>
          <t>volume; text</t>
        </is>
      </c>
      <c r="F131" t="inlineStr">
        <is>
          <t>PPN781338042</t>
        </is>
      </c>
      <c r="G131" t="inlineStr">
        <is>
          <t>PPN211527068</t>
        </is>
      </c>
      <c r="H131" t="inlineStr">
        <is>
          <t>http://resolver.staatsbibliothek-berlin.de/SBB0001556300070000</t>
        </is>
      </c>
      <c r="I131" t="inlineStr">
        <is>
          <t>ger</t>
        </is>
      </c>
      <c r="J131" t="inlineStr">
        <is>
          <t>1831</t>
        </is>
      </c>
      <c r="K131" t="inlineStr">
        <is>
          <t>WegehauptDigital</t>
        </is>
      </c>
      <c r="L131" t="inlineStr">
        <is>
          <t>Dresden [u.a.]</t>
        </is>
      </c>
      <c r="M131" t="inlineStr">
        <is>
          <t>empty</t>
        </is>
      </c>
      <c r="N131" t="inlineStr">
        <is>
          <t>no</t>
        </is>
      </c>
      <c r="T131" s="6">
        <f>ROUNDDOWN(O131,0)</f>
        <v/>
      </c>
      <c r="U131">
        <f>ROUNDDOWN(P131,0)</f>
        <v/>
      </c>
    </row>
    <row r="132">
      <c r="A132" t="inlineStr">
        <is>
          <t>Der physikalische Jugendfreund oder faßliche und unterhaltende Darstellung der Naturlehre, mit der genauesten Beschreibung aller anzustellenden Experimente, der dazu nöthigen Instrumente, und selbst mit Beyfügung vieler belustigenden physikalischen Kunststücke</t>
        </is>
      </c>
      <c r="B132" t="inlineStr">
        <is>
          <t>Poppe, Johann Heinrich Moritz</t>
        </is>
      </c>
      <c r="C132" t="inlineStr">
        <is>
          <t>Kinder- und Jugendbücher; Historische Drucke</t>
        </is>
      </c>
      <c r="D132" t="inlineStr">
        <is>
          <t>Wilmans</t>
        </is>
      </c>
      <c r="E132" t="inlineStr">
        <is>
          <t>volume; text</t>
        </is>
      </c>
      <c r="F132" t="inlineStr">
        <is>
          <t>PPN746349025</t>
        </is>
      </c>
      <c r="G132" t="inlineStr">
        <is>
          <t>PPN237706725</t>
        </is>
      </c>
      <c r="H132" t="inlineStr">
        <is>
          <t>http://resolver.staatsbibliothek-berlin.de/SBB0000D8D300050000</t>
        </is>
      </c>
      <c r="I132" t="inlineStr">
        <is>
          <t>ger</t>
        </is>
      </c>
      <c r="J132" t="inlineStr">
        <is>
          <t>1815</t>
        </is>
      </c>
      <c r="K132" t="inlineStr">
        <is>
          <t>WegehauptDigital</t>
        </is>
      </c>
      <c r="L132" t="inlineStr">
        <is>
          <t>Frankfurt a. M.</t>
        </is>
      </c>
      <c r="M132" t="inlineStr">
        <is>
          <t>empty</t>
        </is>
      </c>
      <c r="N132" t="inlineStr">
        <is>
          <t>no</t>
        </is>
      </c>
      <c r="T132" s="6">
        <f>ROUNDDOWN(O132,0)</f>
        <v/>
      </c>
      <c r="U132">
        <f>ROUNDDOWN(P132,0)</f>
        <v/>
      </c>
    </row>
    <row r="133">
      <c r="A133" t="inlineStr">
        <is>
          <t>Voigt &amp; Günther's Orbis pictus; Bilderbuch zur Anschauung und Belehrung</t>
        </is>
      </c>
      <c r="B133" t="inlineStr">
        <is>
          <t>Lauckhard, Carl F.</t>
        </is>
      </c>
      <c r="C133" t="inlineStr">
        <is>
          <t>Kinder- und Jugendbücher; Historische Drucke</t>
        </is>
      </c>
      <c r="D133" t="inlineStr">
        <is>
          <t>Voigt &amp; Günther</t>
        </is>
      </c>
      <c r="E133" t="inlineStr">
        <is>
          <t>volume; text</t>
        </is>
      </c>
      <c r="F133" t="inlineStr">
        <is>
          <t>PPN77034819X</t>
        </is>
      </c>
      <c r="G133" t="inlineStr">
        <is>
          <t>PPN620951788</t>
        </is>
      </c>
      <c r="H133" t="inlineStr">
        <is>
          <t>http://resolver.staatsbibliothek-berlin.de/SBB0000D82E00030000</t>
        </is>
      </c>
      <c r="I133" t="inlineStr">
        <is>
          <t>ger</t>
        </is>
      </c>
      <c r="J133" t="inlineStr">
        <is>
          <t>1857</t>
        </is>
      </c>
      <c r="K133" t="inlineStr">
        <is>
          <t>WegehauptDigital</t>
        </is>
      </c>
      <c r="L133" t="inlineStr">
        <is>
          <t>Leipzig</t>
        </is>
      </c>
      <c r="M133" t="inlineStr">
        <is>
          <t>https://content.staatsbibliothek-berlin.de/dc/77034819X.ocr.zip</t>
        </is>
      </c>
      <c r="N133" t="inlineStr">
        <is>
          <t>yes</t>
        </is>
      </c>
      <c r="O133" s="6" t="n">
        <v>33.1083</v>
      </c>
      <c r="Q133" t="inlineStr">
        <is>
          <t>148 S., [30] Bl.</t>
        </is>
      </c>
      <c r="T133" s="6">
        <f>ROUNDDOWN(O133,0)</f>
        <v/>
      </c>
      <c r="U133">
        <f>ROUNDDOWN(P133,0)</f>
        <v/>
      </c>
    </row>
    <row r="134">
      <c r="A134" t="inlineStr">
        <is>
          <t>Der kleine Physiker, oder Unterhaltungen über natürliche Dinge, für Kinder</t>
        </is>
      </c>
      <c r="B134" t="inlineStr">
        <is>
          <t>Höpfner, Adolf Friedrich</t>
        </is>
      </c>
      <c r="C134" t="inlineStr">
        <is>
          <t>Kinder- und Jugendbücher</t>
        </is>
      </c>
      <c r="D134" t="inlineStr">
        <is>
          <t>Keyser</t>
        </is>
      </c>
      <c r="E134" t="inlineStr">
        <is>
          <t>multivolume_work; text</t>
        </is>
      </c>
      <c r="F134" t="inlineStr">
        <is>
          <t>PPN746624832</t>
        </is>
      </c>
      <c r="G134" t="inlineStr">
        <is>
          <t>PPN228187656</t>
        </is>
      </c>
      <c r="H134" t="inlineStr">
        <is>
          <t>http://resolver.staatsbibliothek-berlin.de/SBB0000DB6F00000000</t>
        </is>
      </c>
      <c r="I134" t="inlineStr">
        <is>
          <t>ger</t>
        </is>
      </c>
      <c r="J134" t="inlineStr">
        <is>
          <t>1803</t>
        </is>
      </c>
      <c r="K134" t="inlineStr">
        <is>
          <t>WegehauptDigital</t>
        </is>
      </c>
      <c r="L134" t="inlineStr">
        <is>
          <t>Erfurt</t>
        </is>
      </c>
      <c r="M134" t="inlineStr">
        <is>
          <t>empty</t>
        </is>
      </c>
      <c r="N134" t="inlineStr">
        <is>
          <t>no</t>
        </is>
      </c>
      <c r="T134" s="6">
        <f>ROUNDDOWN(O134,0)</f>
        <v/>
      </c>
      <c r="U134">
        <f>ROUNDDOWN(P134,0)</f>
        <v/>
      </c>
    </row>
    <row r="135">
      <c r="A135" t="inlineStr">
        <is>
          <t>Rinaldo's Reisen durch Deutschland</t>
        </is>
      </c>
      <c r="B135" t="inlineStr">
        <is>
          <t>Poratzky, Leopold; Meynier, Johann Heinrich</t>
        </is>
      </c>
      <c r="C135" t="inlineStr">
        <is>
          <t>Kinder- und Jugendbücher; Historische Drucke</t>
        </is>
      </c>
      <c r="D135" t="inlineStr">
        <is>
          <t>Cnobloch</t>
        </is>
      </c>
      <c r="E135" t="inlineStr">
        <is>
          <t>volume; text</t>
        </is>
      </c>
      <c r="F135" t="inlineStr">
        <is>
          <t>PPN771011113</t>
        </is>
      </c>
      <c r="G135" t="inlineStr">
        <is>
          <t>PPN388391014</t>
        </is>
      </c>
      <c r="H135" t="inlineStr">
        <is>
          <t>http://resolver.staatsbibliothek-berlin.de/SBB00010A5800010000</t>
        </is>
      </c>
      <c r="I135" t="inlineStr">
        <is>
          <t>ger</t>
        </is>
      </c>
      <c r="J135" t="inlineStr">
        <is>
          <t>1826</t>
        </is>
      </c>
      <c r="K135" t="inlineStr">
        <is>
          <t>WegehauptDigital</t>
        </is>
      </c>
      <c r="L135" t="inlineStr">
        <is>
          <t>Leipzig</t>
        </is>
      </c>
      <c r="M135" t="inlineStr">
        <is>
          <t>empty</t>
        </is>
      </c>
      <c r="N135" t="inlineStr">
        <is>
          <t>no</t>
        </is>
      </c>
      <c r="T135" s="6">
        <f>ROUNDDOWN(O135,0)</f>
        <v/>
      </c>
      <c r="U135">
        <f>ROUNDDOWN(P135,0)</f>
        <v/>
      </c>
    </row>
    <row r="136">
      <c r="A136" t="inlineStr">
        <is>
          <t>La science en miniature ou collection des arts et métiers utiles</t>
        </is>
      </c>
      <c r="B136" t="inlineStr">
        <is>
          <t>Bertin, Théodor Pierre</t>
        </is>
      </c>
      <c r="C136" t="inlineStr">
        <is>
          <t>Kinder- und Jugendbücher; Historische Drucke</t>
        </is>
      </c>
      <c r="D136" t="inlineStr">
        <is>
          <t>Imprimerie De Brasseur Ainé</t>
        </is>
      </c>
      <c r="E136" t="inlineStr">
        <is>
          <t>volume; text</t>
        </is>
      </c>
      <c r="F136" t="inlineStr">
        <is>
          <t>PPN756723795</t>
        </is>
      </c>
      <c r="G136" t="inlineStr">
        <is>
          <t>PPN293176531</t>
        </is>
      </c>
      <c r="H136" t="inlineStr">
        <is>
          <t>http://resolver.staatsbibliothek-berlin.de/SBB0000EBFE00010000</t>
        </is>
      </c>
      <c r="I136" t="inlineStr">
        <is>
          <t>fre</t>
        </is>
      </c>
      <c r="J136" t="inlineStr">
        <is>
          <t>1810</t>
        </is>
      </c>
      <c r="K136" t="inlineStr">
        <is>
          <t>WegehauptDigital</t>
        </is>
      </c>
      <c r="L136" t="inlineStr">
        <is>
          <t>Paris</t>
        </is>
      </c>
      <c r="M136" t="inlineStr">
        <is>
          <t>empty</t>
        </is>
      </c>
      <c r="N136" t="inlineStr">
        <is>
          <t>no</t>
        </is>
      </c>
      <c r="T136" s="6">
        <f>ROUNDDOWN(O136,0)</f>
        <v/>
      </c>
      <c r="U136">
        <f>ROUNDDOWN(P136,0)</f>
        <v/>
      </c>
    </row>
    <row r="137">
      <c r="A137" t="inlineStr">
        <is>
          <t>Rinaldo's Reisen durch Deutschland; Ein Unterhaltungsbuch für die Jugend zur Beförderung der Vaterlandskunde</t>
        </is>
      </c>
      <c r="B137" t="inlineStr">
        <is>
          <t>Meynier, Johann Heinrich</t>
        </is>
      </c>
      <c r="C137" t="inlineStr">
        <is>
          <t>Kinder- und Jugendbücher; Historische Drucke</t>
        </is>
      </c>
      <c r="D137" t="inlineStr">
        <is>
          <t>Cnobloch</t>
        </is>
      </c>
      <c r="E137" t="inlineStr">
        <is>
          <t>multivolume_work; text</t>
        </is>
      </c>
      <c r="F137" t="inlineStr">
        <is>
          <t>PPN77101046X</t>
        </is>
      </c>
      <c r="G137" t="inlineStr">
        <is>
          <t>PPN24497361X</t>
        </is>
      </c>
      <c r="H137" t="inlineStr">
        <is>
          <t>http://resolver.staatsbibliothek-berlin.de/SBB00010A5800000000</t>
        </is>
      </c>
      <c r="I137" t="inlineStr">
        <is>
          <t>ger</t>
        </is>
      </c>
      <c r="J137" t="inlineStr">
        <is>
          <t>1826</t>
        </is>
      </c>
      <c r="K137" t="inlineStr">
        <is>
          <t>WegehauptDigital</t>
        </is>
      </c>
      <c r="L137" t="inlineStr">
        <is>
          <t>Leipzig</t>
        </is>
      </c>
      <c r="M137" t="inlineStr">
        <is>
          <t>empty</t>
        </is>
      </c>
      <c r="N137" t="inlineStr">
        <is>
          <t>no</t>
        </is>
      </c>
      <c r="T137" s="6">
        <f>ROUNDDOWN(O137,0)</f>
        <v/>
      </c>
      <c r="U137">
        <f>ROUNDDOWN(P137,0)</f>
        <v/>
      </c>
    </row>
    <row r="138">
      <c r="A138" t="inlineStr">
        <is>
          <t>Otto von Kotzebue's neue Reise um die Welt in den Jahren 1823 bis 1826; mit 4 Stahlstichen</t>
        </is>
      </c>
      <c r="B138" t="inlineStr">
        <is>
          <t>Hoffmann, C. W.</t>
        </is>
      </c>
      <c r="C138" t="inlineStr">
        <is>
          <t>Kinder- und Jugendbücher</t>
        </is>
      </c>
      <c r="D138" t="inlineStr">
        <is>
          <t>Meißner</t>
        </is>
      </c>
      <c r="E138" t="inlineStr">
        <is>
          <t>volume; text</t>
        </is>
      </c>
      <c r="F138" t="inlineStr">
        <is>
          <t>PPN781827620</t>
        </is>
      </c>
      <c r="G138" t="inlineStr">
        <is>
          <t>PPN557550092</t>
        </is>
      </c>
      <c r="H138" t="inlineStr">
        <is>
          <t>http://resolver.staatsbibliothek-berlin.de/SBB0001566B00010000</t>
        </is>
      </c>
      <c r="I138" t="inlineStr">
        <is>
          <t>ger</t>
        </is>
      </c>
      <c r="J138" t="inlineStr">
        <is>
          <t>1848</t>
        </is>
      </c>
      <c r="K138" t="inlineStr">
        <is>
          <t>WegehauptDigital</t>
        </is>
      </c>
      <c r="L138" t="inlineStr">
        <is>
          <t>Leipzig</t>
        </is>
      </c>
      <c r="M138" t="inlineStr">
        <is>
          <t>empty</t>
        </is>
      </c>
      <c r="N138" t="inlineStr">
        <is>
          <t>no</t>
        </is>
      </c>
      <c r="T138" s="6">
        <f>ROUNDDOWN(O138,0)</f>
        <v/>
      </c>
      <c r="U138">
        <f>ROUNDDOWN(P138,0)</f>
        <v/>
      </c>
    </row>
    <row r="139">
      <c r="A139" t="inlineStr">
        <is>
          <t>Physikalischer Kinderfreund</t>
        </is>
      </c>
      <c r="B139" t="inlineStr">
        <is>
          <t>Vieth, Gerhard Ulrich Anton</t>
        </is>
      </c>
      <c r="C139" t="inlineStr">
        <is>
          <t>Kinder- und Jugendbücher; Historische Drucke</t>
        </is>
      </c>
      <c r="D139" t="inlineStr">
        <is>
          <t>Barth</t>
        </is>
      </c>
      <c r="E139" t="inlineStr">
        <is>
          <t>volume; text</t>
        </is>
      </c>
      <c r="F139" t="inlineStr">
        <is>
          <t>PPN751115118</t>
        </is>
      </c>
      <c r="G139" t="inlineStr">
        <is>
          <t>PPN267672470</t>
        </is>
      </c>
      <c r="H139" t="inlineStr">
        <is>
          <t>http://resolver.staatsbibliothek-berlin.de/SBB0000E46300050000</t>
        </is>
      </c>
      <c r="I139" t="inlineStr">
        <is>
          <t>ger</t>
        </is>
      </c>
      <c r="J139" t="inlineStr">
        <is>
          <t>1806</t>
        </is>
      </c>
      <c r="K139" t="inlineStr">
        <is>
          <t>WegehauptDigital</t>
        </is>
      </c>
      <c r="L139" t="inlineStr">
        <is>
          <t>Leipzig</t>
        </is>
      </c>
      <c r="M139" t="inlineStr">
        <is>
          <t>empty</t>
        </is>
      </c>
      <c r="N139" t="inlineStr">
        <is>
          <t>no</t>
        </is>
      </c>
      <c r="T139" s="6">
        <f>ROUNDDOWN(O139,0)</f>
        <v/>
      </c>
      <c r="U139">
        <f>ROUNDDOWN(P139,0)</f>
        <v/>
      </c>
    </row>
    <row r="140">
      <c r="A140" t="inlineStr">
        <is>
          <t>Alräunchens Kräuterbuch; darinnen in drei gesonderten Theilen enthalten sind die getreulichen Conterfeiungen verschiedener Kräutlein und Blumen, so in besonderer Beziehung zum Menschengeschlecht stehen, sei es nun ihrer Wirkung oder ihrem Namen nach ...</t>
        </is>
      </c>
      <c r="B140" t="inlineStr">
        <is>
          <t>Reichlin-Meldegg, Adolfine</t>
        </is>
      </c>
      <c r="C140" t="inlineStr">
        <is>
          <t>Kinder- und Jugendbücher; Historische Drucke</t>
        </is>
      </c>
      <c r="D140" t="inlineStr">
        <is>
          <t>Huttler</t>
        </is>
      </c>
      <c r="E140" t="inlineStr">
        <is>
          <t>multivolume_work; text</t>
        </is>
      </c>
      <c r="F140" t="inlineStr">
        <is>
          <t>PPN770192750</t>
        </is>
      </c>
      <c r="G140" t="inlineStr">
        <is>
          <t>PPN124914241</t>
        </is>
      </c>
      <c r="H140" t="inlineStr">
        <is>
          <t>http://resolver.staatsbibliothek-berlin.de/SBB0001037700000000</t>
        </is>
      </c>
      <c r="I140" t="inlineStr">
        <is>
          <t>ger</t>
        </is>
      </c>
      <c r="J140" t="inlineStr">
        <is>
          <t>1882</t>
        </is>
      </c>
      <c r="K140" t="inlineStr">
        <is>
          <t>WegehauptDigital</t>
        </is>
      </c>
      <c r="L140" t="inlineStr">
        <is>
          <t>München</t>
        </is>
      </c>
      <c r="M140" t="inlineStr">
        <is>
          <t>empty</t>
        </is>
      </c>
      <c r="N140" t="inlineStr">
        <is>
          <t>no</t>
        </is>
      </c>
      <c r="T140" s="6">
        <f>ROUNDDOWN(O140,0)</f>
        <v/>
      </c>
      <c r="U140">
        <f>ROUNDDOWN(P140,0)</f>
        <v/>
      </c>
    </row>
    <row r="141">
      <c r="A141" t="inlineStr">
        <is>
          <t>Spectaculum Naturae &amp; Artium</t>
        </is>
      </c>
      <c r="C141" t="inlineStr">
        <is>
          <t>Kinder- und Jugendbücher</t>
        </is>
      </c>
      <c r="D141" t="inlineStr">
        <is>
          <t>Winter</t>
        </is>
      </c>
      <c r="E141" t="inlineStr">
        <is>
          <t>volume; text</t>
        </is>
      </c>
      <c r="F141" t="inlineStr">
        <is>
          <t>PPN689617615</t>
        </is>
      </c>
      <c r="G141" t="inlineStr">
        <is>
          <t>PPN266545602</t>
        </is>
      </c>
      <c r="H141" t="inlineStr">
        <is>
          <t>http://resolver.staatsbibliothek-berlin.de/SBB0000804F00010000</t>
        </is>
      </c>
      <c r="I141" t="inlineStr">
        <is>
          <t>ita</t>
        </is>
      </c>
      <c r="J141" t="inlineStr">
        <is>
          <t>1761</t>
        </is>
      </c>
      <c r="K141" t="inlineStr">
        <is>
          <t>WegehauptDigital</t>
        </is>
      </c>
      <c r="L141" t="inlineStr">
        <is>
          <t>Berlin</t>
        </is>
      </c>
      <c r="M141" t="inlineStr">
        <is>
          <t>empty</t>
        </is>
      </c>
      <c r="N141" t="inlineStr">
        <is>
          <t>no</t>
        </is>
      </c>
      <c r="T141" s="6">
        <f>ROUNDDOWN(O141,0)</f>
        <v/>
      </c>
      <c r="U141">
        <f>ROUNDDOWN(P141,0)</f>
        <v/>
      </c>
    </row>
    <row r="142">
      <c r="A142" t="inlineStr">
        <is>
          <t>Denkwürdigste Erfindungen</t>
        </is>
      </c>
      <c r="B142" t="inlineStr">
        <is>
          <t>Thomas, Louis</t>
        </is>
      </c>
      <c r="C142" t="inlineStr">
        <is>
          <t>Kinder- und Jugendbücher; Historische Drucke</t>
        </is>
      </c>
      <c r="D142" t="inlineStr">
        <is>
          <t>Spamer</t>
        </is>
      </c>
      <c r="E142" t="inlineStr">
        <is>
          <t>multivolume_work; text</t>
        </is>
      </c>
      <c r="F142" t="inlineStr">
        <is>
          <t>PPN745121594</t>
        </is>
      </c>
      <c r="G142" t="inlineStr">
        <is>
          <t>PPN745120601</t>
        </is>
      </c>
      <c r="H142" t="inlineStr">
        <is>
          <t>http://resolver.staatsbibliothek-berlin.de/SBB0000D5A200000000</t>
        </is>
      </c>
      <c r="I142" t="inlineStr">
        <is>
          <t>ger</t>
        </is>
      </c>
      <c r="J142" t="inlineStr">
        <is>
          <t>1895</t>
        </is>
      </c>
      <c r="K142" t="inlineStr">
        <is>
          <t>WegehauptDigital</t>
        </is>
      </c>
      <c r="L142" t="inlineStr">
        <is>
          <t>Leipzig</t>
        </is>
      </c>
      <c r="M142" t="inlineStr">
        <is>
          <t>empty</t>
        </is>
      </c>
      <c r="N142" t="inlineStr">
        <is>
          <t>no</t>
        </is>
      </c>
      <c r="T142" s="6">
        <f>ROUNDDOWN(O142,0)</f>
        <v/>
      </c>
      <c r="U142">
        <f>ROUNDDOWN(P142,0)</f>
        <v/>
      </c>
    </row>
    <row r="143">
      <c r="A143" t="inlineStr">
        <is>
          <t>Verunglückte Reise von Hamburg nach St. Thomas und Rückkehr über New-York und Kopenhagen; mit besonderer Hinsicht auf den Charakter und die Lebensart der Seeleute</t>
        </is>
      </c>
      <c r="B143" t="inlineStr">
        <is>
          <t>Richter, Theodor Friedrich Maximilian</t>
        </is>
      </c>
      <c r="C143" t="inlineStr">
        <is>
          <t>Kinder- und Jugendbücher</t>
        </is>
      </c>
      <c r="D143" t="inlineStr">
        <is>
          <t>Arnold</t>
        </is>
      </c>
      <c r="E143" t="inlineStr">
        <is>
          <t>volume; text</t>
        </is>
      </c>
      <c r="F143" t="inlineStr">
        <is>
          <t>PPN781290953</t>
        </is>
      </c>
      <c r="G143" t="inlineStr">
        <is>
          <t>PPN211526525</t>
        </is>
      </c>
      <c r="H143" t="inlineStr">
        <is>
          <t>http://resolver.staatsbibliothek-berlin.de/SBB0001556300030000</t>
        </is>
      </c>
      <c r="I143" t="inlineStr">
        <is>
          <t>ger</t>
        </is>
      </c>
      <c r="J143" t="inlineStr">
        <is>
          <t>1831</t>
        </is>
      </c>
      <c r="K143" t="inlineStr">
        <is>
          <t>WegehauptDigital</t>
        </is>
      </c>
      <c r="L143" t="inlineStr">
        <is>
          <t>Dresden [u.a.]</t>
        </is>
      </c>
      <c r="M143" t="inlineStr">
        <is>
          <t>empty</t>
        </is>
      </c>
      <c r="N143" t="inlineStr">
        <is>
          <t>no</t>
        </is>
      </c>
      <c r="T143" s="6">
        <f>ROUNDDOWN(O143,0)</f>
        <v/>
      </c>
      <c r="U143">
        <f>ROUNDDOWN(P143,0)</f>
        <v/>
      </c>
    </row>
    <row r="144">
      <c r="A144" t="inlineStr">
        <is>
          <t>Die Wunderwerke der Welt oder die schönsten Werke der Natur und des Menschen; Ein Unterhaltungsbuch für die erwachsenere Jugend zur Erweckung des Nachdenkens und Ausbildung höherer Natur- und Lebens-Ansichten</t>
        </is>
      </c>
      <c r="B144" t="inlineStr">
        <is>
          <t>Propiac, Catherine Joseph Ferdinand Girard; Kuhn, August</t>
        </is>
      </c>
      <c r="C144" t="inlineStr">
        <is>
          <t>Kinder- und Jugendbücher; Historische Drucke</t>
        </is>
      </c>
      <c r="D144" t="inlineStr">
        <is>
          <t>Schlesinger</t>
        </is>
      </c>
      <c r="E144" t="inlineStr">
        <is>
          <t>multivolume_work; text</t>
        </is>
      </c>
      <c r="F144" t="inlineStr">
        <is>
          <t>PPN768535638</t>
        </is>
      </c>
      <c r="G144" t="inlineStr">
        <is>
          <t>PPN235442038</t>
        </is>
      </c>
      <c r="H144" t="inlineStr">
        <is>
          <t>http://resolver.staatsbibliothek-berlin.de/SBB0000F6A900000000</t>
        </is>
      </c>
      <c r="I144" t="inlineStr">
        <is>
          <t>ger</t>
        </is>
      </c>
      <c r="J144" t="inlineStr">
        <is>
          <t>1823</t>
        </is>
      </c>
      <c r="K144" t="inlineStr">
        <is>
          <t>WegehauptDigital</t>
        </is>
      </c>
      <c r="L144" t="inlineStr">
        <is>
          <t>Berlin</t>
        </is>
      </c>
      <c r="M144" t="inlineStr">
        <is>
          <t>empty</t>
        </is>
      </c>
      <c r="N144" t="inlineStr">
        <is>
          <t>no</t>
        </is>
      </c>
      <c r="T144" s="6">
        <f>ROUNDDOWN(O144,0)</f>
        <v/>
      </c>
      <c r="U144">
        <f>ROUNDDOWN(P144,0)</f>
        <v/>
      </c>
    </row>
    <row r="145">
      <c r="A145" t="inlineStr">
        <is>
          <t>Der technologische Jugendfreund oder Unterhaltende Wanderungen in die Werkstätte der Künstler und Handwerker, zur nöthigen Kenntniß derselben</t>
        </is>
      </c>
      <c r="B145" t="inlineStr">
        <is>
          <t>Blasche, Bernhard Heinrich</t>
        </is>
      </c>
      <c r="C145" t="inlineStr">
        <is>
          <t>Kinder- und Jugendbücher</t>
        </is>
      </c>
      <c r="D145" t="inlineStr">
        <is>
          <t>Friedrich Wilmans</t>
        </is>
      </c>
      <c r="E145" t="inlineStr">
        <is>
          <t>multivolume_work; text</t>
        </is>
      </c>
      <c r="F145" t="inlineStr">
        <is>
          <t>PPN77019558X</t>
        </is>
      </c>
      <c r="G145" t="inlineStr">
        <is>
          <t>PPN282158006</t>
        </is>
      </c>
      <c r="H145" t="inlineStr">
        <is>
          <t>http://resolver.staatsbibliothek-berlin.de/SBB0001038200000000</t>
        </is>
      </c>
      <c r="I145" t="inlineStr">
        <is>
          <t>ger</t>
        </is>
      </c>
      <c r="J145" t="inlineStr">
        <is>
          <t>1804</t>
        </is>
      </c>
      <c r="K145" t="inlineStr">
        <is>
          <t>WegehauptDigital</t>
        </is>
      </c>
      <c r="L145" t="inlineStr">
        <is>
          <t>Frankfurt am Mayn</t>
        </is>
      </c>
      <c r="M145" t="inlineStr">
        <is>
          <t>empty</t>
        </is>
      </c>
      <c r="N145" t="inlineStr">
        <is>
          <t>no</t>
        </is>
      </c>
      <c r="T145" s="6">
        <f>ROUNDDOWN(O145,0)</f>
        <v/>
      </c>
      <c r="U145">
        <f>ROUNDDOWN(P145,0)</f>
        <v/>
      </c>
    </row>
    <row r="146">
      <c r="A146" t="inlineStr">
        <is>
          <t>Contenant l'histoire de la physique expérimentale</t>
        </is>
      </c>
      <c r="B146" t="inlineStr">
        <is>
          <t>Pluche, Noël Antoine</t>
        </is>
      </c>
      <c r="C146" t="inlineStr">
        <is>
          <t>Kinder- und Jugendbücher; Historische Drucke</t>
        </is>
      </c>
      <c r="D146" t="inlineStr">
        <is>
          <t>Neaulme</t>
        </is>
      </c>
      <c r="E146" t="inlineStr">
        <is>
          <t>volume; text</t>
        </is>
      </c>
      <c r="F146" t="inlineStr">
        <is>
          <t>PPN751898899</t>
        </is>
      </c>
      <c r="G146" t="inlineStr">
        <is>
          <t>PPN58525916X</t>
        </is>
      </c>
      <c r="H146" t="inlineStr">
        <is>
          <t>http://resolver.staatsbibliothek-berlin.de/SBB0000E5C000080000</t>
        </is>
      </c>
      <c r="I146" t="inlineStr">
        <is>
          <t>fre</t>
        </is>
      </c>
      <c r="J146" t="inlineStr">
        <is>
          <t>1746</t>
        </is>
      </c>
      <c r="K146" t="inlineStr">
        <is>
          <t>WegehauptDigital</t>
        </is>
      </c>
      <c r="L146" t="inlineStr">
        <is>
          <t>La Haye</t>
        </is>
      </c>
      <c r="M146" t="inlineStr">
        <is>
          <t>empty</t>
        </is>
      </c>
      <c r="N146" t="inlineStr">
        <is>
          <t>no</t>
        </is>
      </c>
      <c r="T146" s="6">
        <f>ROUNDDOWN(O146,0)</f>
        <v/>
      </c>
      <c r="U146">
        <f>ROUNDDOWN(P146,0)</f>
        <v/>
      </c>
    </row>
    <row r="147">
      <c r="A147" t="inlineStr">
        <is>
          <t>Conversations-Lexicon für die Jugend; in 24 Lieferungen</t>
        </is>
      </c>
      <c r="C147" t="inlineStr">
        <is>
          <t>Kinder- und Jugendbücher; Historische Drucke</t>
        </is>
      </c>
      <c r="D147" t="inlineStr">
        <is>
          <t>Goedsche</t>
        </is>
      </c>
      <c r="E147" t="inlineStr">
        <is>
          <t>multivolume_work; text</t>
        </is>
      </c>
      <c r="F147" t="inlineStr">
        <is>
          <t>PPN766448436</t>
        </is>
      </c>
      <c r="G147" t="inlineStr">
        <is>
          <t>PPN562017178</t>
        </is>
      </c>
      <c r="H147" t="inlineStr">
        <is>
          <t>http://resolver.staatsbibliothek-berlin.de/SBB0000EF8800000000</t>
        </is>
      </c>
      <c r="I147" t="inlineStr">
        <is>
          <t>ger</t>
        </is>
      </c>
      <c r="J147" t="inlineStr">
        <is>
          <t>1840</t>
        </is>
      </c>
      <c r="K147" t="inlineStr">
        <is>
          <t>WegehauptDigital</t>
        </is>
      </c>
      <c r="L147" t="inlineStr">
        <is>
          <t>Meissen</t>
        </is>
      </c>
      <c r="M147" t="inlineStr">
        <is>
          <t>empty</t>
        </is>
      </c>
      <c r="N147" t="inlineStr">
        <is>
          <t>no</t>
        </is>
      </c>
      <c r="T147" s="6">
        <f>ROUNDDOWN(O147,0)</f>
        <v/>
      </c>
      <c r="U147">
        <f>ROUNDDOWN(P147,0)</f>
        <v/>
      </c>
    </row>
    <row r="148">
      <c r="A148" t="inlineStr">
        <is>
          <t>Reisen in dem Mittelmeere und in einigen der angränzenden Länder ; Theil 1</t>
        </is>
      </c>
      <c r="B148" t="inlineStr">
        <is>
          <t>Richter, Theodor Friedrich Maximilian</t>
        </is>
      </c>
      <c r="C148" t="inlineStr">
        <is>
          <t>Kinder- und Jugendbücher</t>
        </is>
      </c>
      <c r="D148" t="inlineStr">
        <is>
          <t>Arnold</t>
        </is>
      </c>
      <c r="E148" t="inlineStr">
        <is>
          <t>volume; text</t>
        </is>
      </c>
      <c r="F148" t="inlineStr">
        <is>
          <t>PPN781549590</t>
        </is>
      </c>
      <c r="G148" t="inlineStr">
        <is>
          <t>PPN246367679</t>
        </is>
      </c>
      <c r="H148" t="inlineStr">
        <is>
          <t>http://resolver.staatsbibliothek-berlin.de/SBB000155EB00060000</t>
        </is>
      </c>
      <c r="I148" t="inlineStr">
        <is>
          <t>ger</t>
        </is>
      </c>
      <c r="J148" t="inlineStr">
        <is>
          <t>1826</t>
        </is>
      </c>
      <c r="K148" t="inlineStr">
        <is>
          <t>WegehauptDigital</t>
        </is>
      </c>
      <c r="L148" t="inlineStr">
        <is>
          <t>Dresden</t>
        </is>
      </c>
      <c r="M148" t="inlineStr">
        <is>
          <t>empty</t>
        </is>
      </c>
      <c r="N148" t="inlineStr">
        <is>
          <t>no</t>
        </is>
      </c>
      <c r="T148" s="6">
        <f>ROUNDDOWN(O148,0)</f>
        <v/>
      </c>
      <c r="U148">
        <f>ROUNDDOWN(P148,0)</f>
        <v/>
      </c>
    </row>
    <row r="149">
      <c r="A149" t="inlineStr">
        <is>
          <t>Der hamburgische Kinderfreund oder Lesebuch für Volksschulen; eine geordnete Sammlung zweckmäßiger Denk-, Sprach- und Leseübungen</t>
        </is>
      </c>
      <c r="B149" t="inlineStr">
        <is>
          <t>Straus, Carl</t>
        </is>
      </c>
      <c r="C149" t="inlineStr">
        <is>
          <t>Kinder- und Jugendbücher</t>
        </is>
      </c>
      <c r="D149" t="inlineStr">
        <is>
          <t>Herold</t>
        </is>
      </c>
      <c r="E149" t="inlineStr">
        <is>
          <t>multivolume_work; text</t>
        </is>
      </c>
      <c r="F149" t="inlineStr">
        <is>
          <t>PPN770295711</t>
        </is>
      </c>
      <c r="G149" t="inlineStr">
        <is>
          <t>PPN240398815</t>
        </is>
      </c>
      <c r="H149" t="inlineStr">
        <is>
          <t>http://resolver.staatsbibliothek-berlin.de/SBB0001040100000000</t>
        </is>
      </c>
      <c r="I149" t="inlineStr">
        <is>
          <t>ger</t>
        </is>
      </c>
      <c r="J149" t="inlineStr">
        <is>
          <t>1837</t>
        </is>
      </c>
      <c r="K149" t="inlineStr">
        <is>
          <t>WegehauptDigital</t>
        </is>
      </c>
      <c r="L149" t="inlineStr">
        <is>
          <t>Hamburg</t>
        </is>
      </c>
      <c r="M149" t="inlineStr">
        <is>
          <t>empty</t>
        </is>
      </c>
      <c r="N149" t="inlineStr">
        <is>
          <t>no</t>
        </is>
      </c>
      <c r="T149" s="6">
        <f>ROUNDDOWN(O149,0)</f>
        <v/>
      </c>
      <c r="U149">
        <f>ROUNDDOWN(P149,0)</f>
        <v/>
      </c>
    </row>
    <row r="150">
      <c r="A150" t="inlineStr">
        <is>
          <t>Reise von Messina nach Alicante, Iviza, Bona, Tarragona, Malta und Odessa, und Rückkehr nach Sicilien; mit besonderer Hinsicht auf den Charakter und die Lebensart der Seeleute</t>
        </is>
      </c>
      <c r="B150" t="inlineStr">
        <is>
          <t>Richter, Theodor Friedrich Maximilian</t>
        </is>
      </c>
      <c r="C150" t="inlineStr">
        <is>
          <t>Kinder- und Jugendbücher</t>
        </is>
      </c>
      <c r="D150" t="inlineStr">
        <is>
          <t>Arnold</t>
        </is>
      </c>
      <c r="E150" t="inlineStr">
        <is>
          <t>volume; text</t>
        </is>
      </c>
      <c r="F150" t="inlineStr">
        <is>
          <t>PPN781344018</t>
        </is>
      </c>
      <c r="G150" t="inlineStr">
        <is>
          <t>PPN211527165</t>
        </is>
      </c>
      <c r="H150" t="inlineStr">
        <is>
          <t>http://resolver.staatsbibliothek-berlin.de/SBB00015563000A0000</t>
        </is>
      </c>
      <c r="I150" t="inlineStr">
        <is>
          <t>ger</t>
        </is>
      </c>
      <c r="J150" t="inlineStr">
        <is>
          <t>1831</t>
        </is>
      </c>
      <c r="K150" t="inlineStr">
        <is>
          <t>WegehauptDigital</t>
        </is>
      </c>
      <c r="L150" t="inlineStr">
        <is>
          <t>Dresden [u.a.]</t>
        </is>
      </c>
      <c r="M150" t="inlineStr">
        <is>
          <t>empty</t>
        </is>
      </c>
      <c r="N150" t="inlineStr">
        <is>
          <t>no</t>
        </is>
      </c>
      <c r="T150" s="6">
        <f>ROUNDDOWN(O150,0)</f>
        <v/>
      </c>
      <c r="U150">
        <f>ROUNDDOWN(P150,0)</f>
        <v/>
      </c>
    </row>
    <row r="151">
      <c r="A151" t="inlineStr">
        <is>
          <t>Der mechanische Jugendfreund oder faßliche und unterhaltende Darstellung der Lehre vom Gleichgewicht und der Bewegung, mit der Beschreibung der dazu gehörigen Maschinen und selbst mit Beyfügung mancher belustigenden mechanischen Kunststücke; erster Theil ; mit sechs Kupfertafeln</t>
        </is>
      </c>
      <c r="B151" t="inlineStr">
        <is>
          <t>Poppe, Johann Heinrich Moritz</t>
        </is>
      </c>
      <c r="C151" t="inlineStr">
        <is>
          <t>Kinder- und Jugendbücher; Historische Drucke</t>
        </is>
      </c>
      <c r="D151" t="inlineStr">
        <is>
          <t>Wilmans</t>
        </is>
      </c>
      <c r="E151" t="inlineStr">
        <is>
          <t>volume; text</t>
        </is>
      </c>
      <c r="F151" t="inlineStr">
        <is>
          <t>PPN746346301</t>
        </is>
      </c>
      <c r="G151" t="inlineStr">
        <is>
          <t>PPN237707365</t>
        </is>
      </c>
      <c r="H151" t="inlineStr">
        <is>
          <t>http://resolver.staatsbibliothek-berlin.de/SBB0000D8D300020000</t>
        </is>
      </c>
      <c r="I151" t="inlineStr">
        <is>
          <t>ger</t>
        </is>
      </c>
      <c r="J151" t="inlineStr">
        <is>
          <t>1818</t>
        </is>
      </c>
      <c r="K151" t="inlineStr">
        <is>
          <t>WegehauptDigital</t>
        </is>
      </c>
      <c r="L151" t="inlineStr">
        <is>
          <t>Frankfurt am Main</t>
        </is>
      </c>
      <c r="M151" t="inlineStr">
        <is>
          <t>empty</t>
        </is>
      </c>
      <c r="N151" t="inlineStr">
        <is>
          <t>no</t>
        </is>
      </c>
      <c r="T151" s="6">
        <f>ROUNDDOWN(O151,0)</f>
        <v/>
      </c>
      <c r="U151">
        <f>ROUNDDOWN(P151,0)</f>
        <v/>
      </c>
    </row>
    <row r="152">
      <c r="A152" t="inlineStr">
        <is>
          <t>Das Buch der Thierwelt; die Thiere der Fremde</t>
        </is>
      </c>
      <c r="B152" t="inlineStr">
        <is>
          <t>Reichenbach, Anton Benedikt</t>
        </is>
      </c>
      <c r="C152" t="inlineStr">
        <is>
          <t>Kinder- und Jugendbücher; Historische Drucke</t>
        </is>
      </c>
      <c r="D152" t="inlineStr">
        <is>
          <t>Spamer</t>
        </is>
      </c>
      <c r="E152" t="inlineStr">
        <is>
          <t>multivolume_work; text</t>
        </is>
      </c>
      <c r="F152" t="inlineStr">
        <is>
          <t>PPN742430138</t>
        </is>
      </c>
      <c r="G152" t="inlineStr">
        <is>
          <t>PPN33401798X</t>
        </is>
      </c>
      <c r="H152" t="inlineStr">
        <is>
          <t>http://resolver.staatsbibliothek-berlin.de/SBB0000D16100000000</t>
        </is>
      </c>
      <c r="I152" t="inlineStr">
        <is>
          <t>ger</t>
        </is>
      </c>
      <c r="J152" t="inlineStr">
        <is>
          <t>1873</t>
        </is>
      </c>
      <c r="K152" t="inlineStr">
        <is>
          <t>WegehauptDigital</t>
        </is>
      </c>
      <c r="L152" t="inlineStr">
        <is>
          <t>Leipzig</t>
        </is>
      </c>
      <c r="M152" t="inlineStr">
        <is>
          <t>empty</t>
        </is>
      </c>
      <c r="N152" t="inlineStr">
        <is>
          <t>no</t>
        </is>
      </c>
      <c r="T152" s="6">
        <f>ROUNDDOWN(O152,0)</f>
        <v/>
      </c>
      <c r="U152">
        <f>ROUNDDOWN(P152,0)</f>
        <v/>
      </c>
    </row>
    <row r="153">
      <c r="A153" t="inlineStr">
        <is>
          <t>Tempel der Natur und Kunst</t>
        </is>
      </c>
      <c r="B153" t="inlineStr">
        <is>
          <t>Hirschmann, C. A.</t>
        </is>
      </c>
      <c r="C153" t="inlineStr">
        <is>
          <t>Kinder- und Jugendbücher</t>
        </is>
      </c>
      <c r="D153" t="inlineStr">
        <is>
          <t>Tauchnitz</t>
        </is>
      </c>
      <c r="E153" t="inlineStr">
        <is>
          <t>volume; text</t>
        </is>
      </c>
      <c r="F153" t="inlineStr">
        <is>
          <t>PPN781893941</t>
        </is>
      </c>
      <c r="G153" t="inlineStr">
        <is>
          <t>PPN563410701</t>
        </is>
      </c>
      <c r="H153" t="inlineStr">
        <is>
          <t>http://resolver.staatsbibliothek-berlin.de/SBB0001568700040000</t>
        </is>
      </c>
      <c r="I153" t="inlineStr">
        <is>
          <t>ger</t>
        </is>
      </c>
      <c r="J153" t="inlineStr">
        <is>
          <t>1805</t>
        </is>
      </c>
      <c r="K153" t="inlineStr">
        <is>
          <t>WegehauptDigital</t>
        </is>
      </c>
      <c r="L153" t="inlineStr">
        <is>
          <t>Leipzig</t>
        </is>
      </c>
      <c r="M153" t="inlineStr">
        <is>
          <t>empty</t>
        </is>
      </c>
      <c r="N153" t="inlineStr">
        <is>
          <t>no</t>
        </is>
      </c>
      <c r="T153" s="6">
        <f>ROUNDDOWN(O153,0)</f>
        <v/>
      </c>
      <c r="U153">
        <f>ROUNDDOWN(P153,0)</f>
        <v/>
      </c>
    </row>
    <row r="154">
      <c r="A154" t="inlineStr">
        <is>
          <t>Physikalischer Kinderfreund</t>
        </is>
      </c>
      <c r="B154" t="inlineStr">
        <is>
          <t>Vieth, Gerhard Ulrich Anton</t>
        </is>
      </c>
      <c r="C154" t="inlineStr">
        <is>
          <t>Kinder- und Jugendbücher; Historische Drucke</t>
        </is>
      </c>
      <c r="D154" t="inlineStr">
        <is>
          <t>Barth</t>
        </is>
      </c>
      <c r="E154" t="inlineStr">
        <is>
          <t>volume; text</t>
        </is>
      </c>
      <c r="F154" t="inlineStr">
        <is>
          <t>PPN751115657</t>
        </is>
      </c>
      <c r="G154" t="inlineStr">
        <is>
          <t>PPN267752490</t>
        </is>
      </c>
      <c r="H154" t="inlineStr">
        <is>
          <t>http://resolver.staatsbibliothek-berlin.de/SBB0000E46300060000</t>
        </is>
      </c>
      <c r="I154" t="inlineStr">
        <is>
          <t>ger</t>
        </is>
      </c>
      <c r="J154" t="inlineStr">
        <is>
          <t>1808</t>
        </is>
      </c>
      <c r="K154" t="inlineStr">
        <is>
          <t>WegehauptDigital</t>
        </is>
      </c>
      <c r="L154" t="inlineStr">
        <is>
          <t>Leipzig</t>
        </is>
      </c>
      <c r="M154" t="inlineStr">
        <is>
          <t>empty</t>
        </is>
      </c>
      <c r="N154" t="inlineStr">
        <is>
          <t>no</t>
        </is>
      </c>
      <c r="T154" s="6">
        <f>ROUNDDOWN(O154,0)</f>
        <v/>
      </c>
      <c r="U154">
        <f>ROUNDDOWN(P154,0)</f>
        <v/>
      </c>
    </row>
    <row r="155">
      <c r="A155" t="inlineStr">
        <is>
          <t>Illustrirte geographische Bilder aus Preußen; Schilderungen aus Natur, Geschichte, Industrie und Volksleben</t>
        </is>
      </c>
      <c r="B155" t="inlineStr">
        <is>
          <t>Körner, Friedrich</t>
        </is>
      </c>
      <c r="C155" t="inlineStr">
        <is>
          <t>Kinder- und Jugendbücher; Historische Drucke</t>
        </is>
      </c>
      <c r="D155" t="inlineStr">
        <is>
          <t>Spamer</t>
        </is>
      </c>
      <c r="E155" t="inlineStr">
        <is>
          <t>multivolume_work; text</t>
        </is>
      </c>
      <c r="F155" t="inlineStr">
        <is>
          <t>PPN771240295</t>
        </is>
      </c>
      <c r="G155" t="inlineStr">
        <is>
          <t>PPN330321781</t>
        </is>
      </c>
      <c r="H155" t="inlineStr">
        <is>
          <t>http://resolver.staatsbibliothek-berlin.de/SBB00012B3700000000</t>
        </is>
      </c>
      <c r="I155" t="inlineStr">
        <is>
          <t>ger</t>
        </is>
      </c>
      <c r="J155" t="inlineStr">
        <is>
          <t>1856</t>
        </is>
      </c>
      <c r="K155" t="inlineStr">
        <is>
          <t>WegehauptDigital</t>
        </is>
      </c>
      <c r="L155" t="inlineStr">
        <is>
          <t>Leipzig</t>
        </is>
      </c>
      <c r="M155" t="inlineStr">
        <is>
          <t>empty</t>
        </is>
      </c>
      <c r="N155" t="inlineStr">
        <is>
          <t>no</t>
        </is>
      </c>
      <c r="T155" s="6">
        <f>ROUNDDOWN(O155,0)</f>
        <v/>
      </c>
      <c r="U155">
        <f>ROUNDDOWN(P155,0)</f>
        <v/>
      </c>
    </row>
    <row r="156">
      <c r="A156" t="inlineStr">
        <is>
          <t>Rinaldo's Reisen durch Deutschland</t>
        </is>
      </c>
      <c r="B156" t="inlineStr">
        <is>
          <t>Meynier, Johann Heinrich</t>
        </is>
      </c>
      <c r="C156" t="inlineStr">
        <is>
          <t>Kinder- und Jugendbücher; Historische Drucke</t>
        </is>
      </c>
      <c r="D156" t="inlineStr">
        <is>
          <t>Cnobloch</t>
        </is>
      </c>
      <c r="E156" t="inlineStr">
        <is>
          <t>volume; text</t>
        </is>
      </c>
      <c r="F156" t="inlineStr">
        <is>
          <t>PPN771013434</t>
        </is>
      </c>
      <c r="G156" t="inlineStr">
        <is>
          <t>PPN253055350</t>
        </is>
      </c>
      <c r="H156" t="inlineStr">
        <is>
          <t>http://resolver.staatsbibliothek-berlin.de/SBB00010A5800030000</t>
        </is>
      </c>
      <c r="I156" t="inlineStr">
        <is>
          <t>ger</t>
        </is>
      </c>
      <c r="J156" t="inlineStr">
        <is>
          <t>1826</t>
        </is>
      </c>
      <c r="K156" t="inlineStr">
        <is>
          <t>WegehauptDigital</t>
        </is>
      </c>
      <c r="L156" t="inlineStr">
        <is>
          <t>Leipzig</t>
        </is>
      </c>
      <c r="M156" t="inlineStr">
        <is>
          <t>empty</t>
        </is>
      </c>
      <c r="N156" t="inlineStr">
        <is>
          <t>no</t>
        </is>
      </c>
      <c r="T156" s="6">
        <f>ROUNDDOWN(O156,0)</f>
        <v/>
      </c>
      <c r="U156">
        <f>ROUNDDOWN(P156,0)</f>
        <v/>
      </c>
    </row>
    <row r="157">
      <c r="A157" t="inlineStr">
        <is>
          <t>Verunglückte Reise von Hamburg nach St. Thomas und Rückkehr über New-York und Kopenhagen; mit besonderer Hinsicht auf den Charakter und die Lebensart der Seeleute</t>
        </is>
      </c>
      <c r="B157" t="inlineStr">
        <is>
          <t>Richter, Theodor Friedrich Maximilian</t>
        </is>
      </c>
      <c r="C157" t="inlineStr">
        <is>
          <t>Kinder- und Jugendbücher</t>
        </is>
      </c>
      <c r="D157" t="inlineStr">
        <is>
          <t>Arnold</t>
        </is>
      </c>
      <c r="E157" t="inlineStr">
        <is>
          <t>volume; text</t>
        </is>
      </c>
      <c r="F157" t="inlineStr">
        <is>
          <t>PPN781546257</t>
        </is>
      </c>
      <c r="G157" t="inlineStr">
        <is>
          <t>PPN24635478X</t>
        </is>
      </c>
      <c r="H157" t="inlineStr">
        <is>
          <t>http://resolver.staatsbibliothek-berlin.de/SBB000155EB00020000</t>
        </is>
      </c>
      <c r="I157" t="inlineStr">
        <is>
          <t>ger</t>
        </is>
      </c>
      <c r="J157" t="inlineStr">
        <is>
          <t>1821</t>
        </is>
      </c>
      <c r="K157" t="inlineStr">
        <is>
          <t>WegehauptDigital</t>
        </is>
      </c>
      <c r="L157" t="inlineStr">
        <is>
          <t>Dresden</t>
        </is>
      </c>
      <c r="M157" t="inlineStr">
        <is>
          <t>empty</t>
        </is>
      </c>
      <c r="N157" t="inlineStr">
        <is>
          <t>no</t>
        </is>
      </c>
      <c r="T157" s="6">
        <f>ROUNDDOWN(O157,0)</f>
        <v/>
      </c>
      <c r="U157">
        <f>ROUNDDOWN(P157,0)</f>
        <v/>
      </c>
    </row>
    <row r="158">
      <c r="A158" t="inlineStr">
        <is>
          <t>Alräunchens Kräuterbuch</t>
        </is>
      </c>
      <c r="B158" t="inlineStr">
        <is>
          <t>Reichlin-Meldegg, Adolfine</t>
        </is>
      </c>
      <c r="C158" t="inlineStr">
        <is>
          <t>Kinder- und Jugendbücher; Historische Drucke</t>
        </is>
      </c>
      <c r="D158" t="inlineStr">
        <is>
          <t>Huttler</t>
        </is>
      </c>
      <c r="E158" t="inlineStr">
        <is>
          <t>volume; text</t>
        </is>
      </c>
      <c r="F158" t="inlineStr">
        <is>
          <t>PPN770196632</t>
        </is>
      </c>
      <c r="G158" t="inlineStr">
        <is>
          <t>PPN316154946</t>
        </is>
      </c>
      <c r="H158" t="inlineStr">
        <is>
          <t>http://resolver.staatsbibliothek-berlin.de/SBB0001037700020000</t>
        </is>
      </c>
      <c r="I158" t="inlineStr">
        <is>
          <t>ger</t>
        </is>
      </c>
      <c r="J158" t="inlineStr">
        <is>
          <t>1883</t>
        </is>
      </c>
      <c r="K158" t="inlineStr">
        <is>
          <t>WegehauptDigital</t>
        </is>
      </c>
      <c r="L158" t="inlineStr">
        <is>
          <t>München</t>
        </is>
      </c>
      <c r="M158" t="inlineStr">
        <is>
          <t>https://content.staatsbibliothek-berlin.de/dc/770196632.ocr.zip</t>
        </is>
      </c>
      <c r="N158" t="inlineStr">
        <is>
          <t>yes</t>
        </is>
      </c>
      <c r="Q158" t="inlineStr">
        <is>
          <t>108 S.</t>
        </is>
      </c>
      <c r="T158" s="6">
        <f>ROUNDDOWN(O158,0)</f>
        <v/>
      </c>
      <c r="U158">
        <f>ROUNDDOWN(P158,0)</f>
        <v/>
      </c>
    </row>
    <row r="159">
      <c r="A159" t="inlineStr">
        <is>
          <t>Die Wunderwerke der Welt oder die schönsten Werke der Natur und des Menschen</t>
        </is>
      </c>
      <c r="B159" t="inlineStr">
        <is>
          <t>Propiac, Catherine Joseph Ferdinand Girard; Kuhn, August</t>
        </is>
      </c>
      <c r="C159" t="inlineStr">
        <is>
          <t>Kinder- und Jugendbücher; Historische Drucke</t>
        </is>
      </c>
      <c r="D159" t="inlineStr">
        <is>
          <t>Schlesinger</t>
        </is>
      </c>
      <c r="E159" t="inlineStr">
        <is>
          <t>volume; text</t>
        </is>
      </c>
      <c r="F159" t="inlineStr">
        <is>
          <t>PPN76853755X</t>
        </is>
      </c>
      <c r="G159" t="inlineStr">
        <is>
          <t>PPN235444855</t>
        </is>
      </c>
      <c r="H159" t="inlineStr">
        <is>
          <t>http://resolver.staatsbibliothek-berlin.de/SBB0000F6A900020000</t>
        </is>
      </c>
      <c r="I159" t="inlineStr">
        <is>
          <t>ger</t>
        </is>
      </c>
      <c r="J159" t="inlineStr">
        <is>
          <t>1823</t>
        </is>
      </c>
      <c r="K159" t="inlineStr">
        <is>
          <t>WegehauptDigital</t>
        </is>
      </c>
      <c r="L159" t="inlineStr">
        <is>
          <t>Berlin</t>
        </is>
      </c>
      <c r="M159" t="inlineStr">
        <is>
          <t>empty</t>
        </is>
      </c>
      <c r="N159" t="inlineStr">
        <is>
          <t>no</t>
        </is>
      </c>
      <c r="T159" s="6">
        <f>ROUNDDOWN(O159,0)</f>
        <v/>
      </c>
      <c r="U159">
        <f>ROUNDDOWN(P159,0)</f>
        <v/>
      </c>
    </row>
    <row r="160">
      <c r="A160" t="inlineStr">
        <is>
          <t>Biographieen aus der Naturkunde, in ästhetischer Form und religiösem Sinne</t>
        </is>
      </c>
      <c r="B160" t="inlineStr">
        <is>
          <t>Grube, A. W.</t>
        </is>
      </c>
      <c r="C160" t="inlineStr">
        <is>
          <t>Kinder- und Jugendbücher</t>
        </is>
      </c>
      <c r="D160" t="inlineStr">
        <is>
          <t>Steinkopf</t>
        </is>
      </c>
      <c r="E160" t="inlineStr">
        <is>
          <t>volume; text</t>
        </is>
      </c>
      <c r="F160" t="inlineStr">
        <is>
          <t>PPN746859198</t>
        </is>
      </c>
      <c r="G160" t="inlineStr">
        <is>
          <t>PPN55993548X</t>
        </is>
      </c>
      <c r="H160" t="inlineStr">
        <is>
          <t>http://resolver.staatsbibliothek-berlin.de/SBB0000D37600030000</t>
        </is>
      </c>
      <c r="I160" t="inlineStr">
        <is>
          <t>ger</t>
        </is>
      </c>
      <c r="J160" t="inlineStr">
        <is>
          <t>1854</t>
        </is>
      </c>
      <c r="K160" t="inlineStr">
        <is>
          <t>WegehauptDigital</t>
        </is>
      </c>
      <c r="L160" t="inlineStr">
        <is>
          <t>Stuttgart</t>
        </is>
      </c>
      <c r="M160" t="inlineStr">
        <is>
          <t>https://content.staatsbibliothek-berlin.de/dc/746859198.ocr.zip</t>
        </is>
      </c>
      <c r="N160" t="inlineStr">
        <is>
          <t>yes</t>
        </is>
      </c>
      <c r="O160" s="6" t="n"/>
      <c r="T160" s="6">
        <f>ROUNDDOWN(O160,0)</f>
        <v/>
      </c>
      <c r="U160">
        <f>ROUNDDOWN(P160,0)</f>
        <v/>
      </c>
    </row>
    <row r="161">
      <c r="A161" t="inlineStr">
        <is>
          <t>Reisen in dem Mittelmeere und in einigen der angränzenden Länder ; Theil 5</t>
        </is>
      </c>
      <c r="B161" t="inlineStr">
        <is>
          <t>Richter, Theodor Friedrich Maximilian</t>
        </is>
      </c>
      <c r="C161" t="inlineStr">
        <is>
          <t>Kinder- und Jugendbücher</t>
        </is>
      </c>
      <c r="D161" t="inlineStr">
        <is>
          <t>Arnold</t>
        </is>
      </c>
      <c r="E161" t="inlineStr">
        <is>
          <t>volume; text</t>
        </is>
      </c>
      <c r="F161" t="inlineStr">
        <is>
          <t>PPN78160947X</t>
        </is>
      </c>
      <c r="G161" t="inlineStr">
        <is>
          <t>PPN246368373</t>
        </is>
      </c>
      <c r="H161" t="inlineStr">
        <is>
          <t>http://resolver.staatsbibliothek-berlin.de/SBB000155EB000A0000</t>
        </is>
      </c>
      <c r="I161" t="inlineStr">
        <is>
          <t>ger</t>
        </is>
      </c>
      <c r="J161" t="inlineStr">
        <is>
          <t>1829</t>
        </is>
      </c>
      <c r="K161" t="inlineStr">
        <is>
          <t>WegehauptDigital</t>
        </is>
      </c>
      <c r="L161" t="inlineStr">
        <is>
          <t>Dresden</t>
        </is>
      </c>
      <c r="M161" t="inlineStr">
        <is>
          <t>empty</t>
        </is>
      </c>
      <c r="N161" t="inlineStr">
        <is>
          <t>no</t>
        </is>
      </c>
      <c r="T161" s="6">
        <f>ROUNDDOWN(O161,0)</f>
        <v/>
      </c>
      <c r="U161">
        <f>ROUNDDOWN(P161,0)</f>
        <v/>
      </c>
    </row>
    <row r="162">
      <c r="A162" t="inlineStr">
        <is>
          <t>Reise von London nach China und Rückkehr nach England; mit besonderer Hinsicht auf den Charakter und die Lebensart der Seeleute</t>
        </is>
      </c>
      <c r="B162" t="inlineStr">
        <is>
          <t>Richter, Theodor Friedrich Maximilian</t>
        </is>
      </c>
      <c r="C162" t="inlineStr">
        <is>
          <t>Kinder- und Jugendbücher</t>
        </is>
      </c>
      <c r="D162" t="inlineStr">
        <is>
          <t>Arnold</t>
        </is>
      </c>
      <c r="E162" t="inlineStr">
        <is>
          <t>volume; text</t>
        </is>
      </c>
      <c r="F162" t="inlineStr">
        <is>
          <t>PPN781548845</t>
        </is>
      </c>
      <c r="G162" t="inlineStr">
        <is>
          <t>PPN246355069</t>
        </is>
      </c>
      <c r="H162" t="inlineStr">
        <is>
          <t>http://resolver.staatsbibliothek-berlin.de/SBB000155EB00050000</t>
        </is>
      </c>
      <c r="I162" t="inlineStr">
        <is>
          <t>ger</t>
        </is>
      </c>
      <c r="J162" t="inlineStr">
        <is>
          <t>1824</t>
        </is>
      </c>
      <c r="K162" t="inlineStr">
        <is>
          <t>WegehauptDigital</t>
        </is>
      </c>
      <c r="L162" t="inlineStr">
        <is>
          <t>Dresden</t>
        </is>
      </c>
      <c r="M162" t="inlineStr">
        <is>
          <t>empty</t>
        </is>
      </c>
      <c r="N162" t="inlineStr">
        <is>
          <t>no</t>
        </is>
      </c>
      <c r="T162" s="6">
        <f>ROUNDDOWN(O162,0)</f>
        <v/>
      </c>
      <c r="U162">
        <f>ROUNDDOWN(P162,0)</f>
        <v/>
      </c>
    </row>
    <row r="163">
      <c r="A163" t="inlineStr">
        <is>
          <t>Neues Bilder-Allerley, aus dem Gebiete des Guten, Wahren, Nützlichen, Schönen und Unterhaltenden; für Kinder beyderley Geschlechts</t>
        </is>
      </c>
      <c r="B163" t="inlineStr">
        <is>
          <t>Schreiber, J. C.</t>
        </is>
      </c>
      <c r="C163" t="inlineStr">
        <is>
          <t>Kinder- und Jugendbücher; Historische Drucke</t>
        </is>
      </c>
      <c r="D163" t="inlineStr">
        <is>
          <t>Sommer</t>
        </is>
      </c>
      <c r="E163" t="inlineStr">
        <is>
          <t>multivolume_work; text</t>
        </is>
      </c>
      <c r="F163" t="inlineStr">
        <is>
          <t>PPN766445275</t>
        </is>
      </c>
      <c r="G163" t="inlineStr">
        <is>
          <t>PPN57427989X</t>
        </is>
      </c>
      <c r="H163" t="inlineStr">
        <is>
          <t>http://resolver.staatsbibliothek-berlin.de/SBB0000EF8000000000</t>
        </is>
      </c>
      <c r="I163" t="inlineStr">
        <is>
          <t>ger</t>
        </is>
      </c>
      <c r="J163" t="inlineStr">
        <is>
          <t>1810</t>
        </is>
      </c>
      <c r="K163" t="inlineStr">
        <is>
          <t>WegehauptDigital</t>
        </is>
      </c>
      <c r="L163" t="inlineStr">
        <is>
          <t>Leipzig</t>
        </is>
      </c>
      <c r="M163" t="inlineStr">
        <is>
          <t>empty</t>
        </is>
      </c>
      <c r="N163" t="inlineStr">
        <is>
          <t>no</t>
        </is>
      </c>
      <c r="T163" s="6">
        <f>ROUNDDOWN(O163,0)</f>
        <v/>
      </c>
      <c r="U163">
        <f>ROUNDDOWN(P163,0)</f>
        <v/>
      </c>
    </row>
    <row r="164">
      <c r="A164" t="inlineStr">
        <is>
          <t>Reise von London nach China und Rückkehr nach England; mit besonderer Hinsicht auf den Charakter und die Lebensart der Seeleute</t>
        </is>
      </c>
      <c r="B164" t="inlineStr">
        <is>
          <t>Richter, Theodor Friedrich Maximilian</t>
        </is>
      </c>
      <c r="C164" t="inlineStr">
        <is>
          <t>Kinder- und Jugendbücher</t>
        </is>
      </c>
      <c r="D164" t="inlineStr">
        <is>
          <t>Arnold</t>
        </is>
      </c>
      <c r="E164" t="inlineStr">
        <is>
          <t>volume; text</t>
        </is>
      </c>
      <c r="F164" t="inlineStr">
        <is>
          <t>PPN781337607</t>
        </is>
      </c>
      <c r="G164" t="inlineStr">
        <is>
          <t>PPN211526827</t>
        </is>
      </c>
      <c r="H164" t="inlineStr">
        <is>
          <t>http://resolver.staatsbibliothek-berlin.de/SBB0001556300060000</t>
        </is>
      </c>
      <c r="I164" t="inlineStr">
        <is>
          <t>ger</t>
        </is>
      </c>
      <c r="J164" t="inlineStr">
        <is>
          <t>1831</t>
        </is>
      </c>
      <c r="K164" t="inlineStr">
        <is>
          <t>WegehauptDigital</t>
        </is>
      </c>
      <c r="L164" t="inlineStr">
        <is>
          <t>Dresden [u.a.]</t>
        </is>
      </c>
      <c r="M164" t="inlineStr">
        <is>
          <t>empty</t>
        </is>
      </c>
      <c r="N164" t="inlineStr">
        <is>
          <t>no</t>
        </is>
      </c>
      <c r="T164" s="6">
        <f>ROUNDDOWN(O164,0)</f>
        <v/>
      </c>
      <c r="U164">
        <f>ROUNDDOWN(P164,0)</f>
        <v/>
      </c>
    </row>
    <row r="165">
      <c r="A165" t="inlineStr">
        <is>
          <t>Oeuvres Complettes De M. Berquin</t>
        </is>
      </c>
      <c r="B165" t="inlineStr">
        <is>
          <t>Berquin, Arnaud</t>
        </is>
      </c>
      <c r="C165" t="inlineStr">
        <is>
          <t>Kinder- und Jugendbücher; Historische Drucke</t>
        </is>
      </c>
      <c r="D165" t="inlineStr">
        <is>
          <t>Grieshammer</t>
        </is>
      </c>
      <c r="E165" t="inlineStr">
        <is>
          <t>volume; text</t>
        </is>
      </c>
      <c r="F165" t="inlineStr">
        <is>
          <t>PPN751103144</t>
        </is>
      </c>
      <c r="G165" t="inlineStr">
        <is>
          <t>PPN147234964</t>
        </is>
      </c>
      <c r="H165" t="inlineStr">
        <is>
          <t>http://resolver.staatsbibliothek-berlin.de/SBB0000E42600020000</t>
        </is>
      </c>
      <c r="I165" t="inlineStr">
        <is>
          <t>fre</t>
        </is>
      </c>
      <c r="J165" t="inlineStr">
        <is>
          <t>1806</t>
        </is>
      </c>
      <c r="K165" t="inlineStr">
        <is>
          <t>WegehauptDigital</t>
        </is>
      </c>
      <c r="L165" t="inlineStr">
        <is>
          <t>Leipsic</t>
        </is>
      </c>
      <c r="M165" t="inlineStr">
        <is>
          <t>empty</t>
        </is>
      </c>
      <c r="N165" t="inlineStr">
        <is>
          <t>no</t>
        </is>
      </c>
      <c r="T165" s="6">
        <f>ROUNDDOWN(O165,0)</f>
        <v/>
      </c>
      <c r="U165">
        <f>ROUNDDOWN(P165,0)</f>
        <v/>
      </c>
    </row>
    <row r="166">
      <c r="A166" t="inlineStr">
        <is>
          <t>Hellenikos mythologisch-malerische Reisen durch Griechenland, den Archipelagus, Sicilien und Unter-Italien, mit steter Rücksicht auf Wissenschaft, Kunst und Sitte der ältern und neuern Zeit</t>
        </is>
      </c>
      <c r="B166" t="inlineStr">
        <is>
          <t>Matthaei, Friedrich Anton Levin</t>
        </is>
      </c>
      <c r="C166" t="inlineStr">
        <is>
          <t>Kinder- und Jugendbücher</t>
        </is>
      </c>
      <c r="D166" t="inlineStr">
        <is>
          <t>Baumgärtner</t>
        </is>
      </c>
      <c r="E166" t="inlineStr">
        <is>
          <t>volume; text</t>
        </is>
      </c>
      <c r="F166" t="inlineStr">
        <is>
          <t>PPN770994830</t>
        </is>
      </c>
      <c r="G166" t="inlineStr">
        <is>
          <t>PPN566719266</t>
        </is>
      </c>
      <c r="H166" t="inlineStr">
        <is>
          <t>http://resolver.staatsbibliothek-berlin.de/SBB00010A4400010000</t>
        </is>
      </c>
      <c r="I166" t="inlineStr">
        <is>
          <t>ger</t>
        </is>
      </c>
      <c r="J166" t="inlineStr">
        <is>
          <t>1835</t>
        </is>
      </c>
      <c r="K166" t="inlineStr">
        <is>
          <t>WegehauptDigital</t>
        </is>
      </c>
      <c r="L166" t="inlineStr">
        <is>
          <t>Leipzig</t>
        </is>
      </c>
      <c r="M166" t="inlineStr">
        <is>
          <t>empty</t>
        </is>
      </c>
      <c r="N166" t="inlineStr">
        <is>
          <t>no</t>
        </is>
      </c>
      <c r="T166" s="6">
        <f>ROUNDDOWN(O166,0)</f>
        <v/>
      </c>
      <c r="U166">
        <f>ROUNDDOWN(P166,0)</f>
        <v/>
      </c>
    </row>
    <row r="167">
      <c r="A167" t="inlineStr">
        <is>
          <t>[Francois Le] Vaillants erste Reise in Afrika; aus Campe's Sammlung für die Jugend</t>
        </is>
      </c>
      <c r="B167" t="inlineStr">
        <is>
          <t>Vaillant, Francois</t>
        </is>
      </c>
      <c r="C167" t="inlineStr">
        <is>
          <t>Kinder- und Jugendbücher</t>
        </is>
      </c>
      <c r="E167" t="inlineStr">
        <is>
          <t>multivolume_work; text</t>
        </is>
      </c>
      <c r="F167" t="inlineStr">
        <is>
          <t>PPN770997961</t>
        </is>
      </c>
      <c r="G167" t="inlineStr">
        <is>
          <t>PPN578493284</t>
        </is>
      </c>
      <c r="H167" t="inlineStr">
        <is>
          <t>http://resolver.staatsbibliothek-berlin.de/SBB00010A4B00000000</t>
        </is>
      </c>
      <c r="I167" t="inlineStr">
        <is>
          <t>ger</t>
        </is>
      </c>
      <c r="J167" t="inlineStr">
        <is>
          <t>1801</t>
        </is>
      </c>
      <c r="K167" t="inlineStr">
        <is>
          <t>WegehauptDigital</t>
        </is>
      </c>
      <c r="L167" t="inlineStr">
        <is>
          <t>Frankfurt [u.a.]</t>
        </is>
      </c>
      <c r="M167" t="inlineStr">
        <is>
          <t>empty</t>
        </is>
      </c>
      <c r="N167" t="inlineStr">
        <is>
          <t>no</t>
        </is>
      </c>
      <c r="T167" s="6">
        <f>ROUNDDOWN(O167,0)</f>
        <v/>
      </c>
      <c r="U167">
        <f>ROUNDDOWN(P167,0)</f>
        <v/>
      </c>
    </row>
    <row r="168">
      <c r="A168" t="inlineStr">
        <is>
          <t>Unsere wichtigeren Giftgewächse</t>
        </is>
      </c>
      <c r="B168" t="inlineStr">
        <is>
          <t>Ahles, Wilhelm E.</t>
        </is>
      </c>
      <c r="C168" t="inlineStr">
        <is>
          <t>Kinder- und Jugendbücher; Historische Drucke</t>
        </is>
      </c>
      <c r="D168" t="inlineStr">
        <is>
          <t>Schreiber</t>
        </is>
      </c>
      <c r="E168" t="inlineStr">
        <is>
          <t>volume; text</t>
        </is>
      </c>
      <c r="F168" t="inlineStr">
        <is>
          <t>PPN743866657</t>
        </is>
      </c>
      <c r="G168" t="inlineStr">
        <is>
          <t>PPN282052070</t>
        </is>
      </c>
      <c r="H168" t="inlineStr">
        <is>
          <t>http://resolver.staatsbibliothek-berlin.de/SBB0000D36400010000</t>
        </is>
      </c>
      <c r="I168" t="inlineStr">
        <is>
          <t>ger</t>
        </is>
      </c>
      <c r="J168" t="inlineStr">
        <is>
          <t>1884</t>
        </is>
      </c>
      <c r="K168" t="inlineStr">
        <is>
          <t>WegehauptDigital</t>
        </is>
      </c>
      <c r="L168" t="inlineStr">
        <is>
          <t>Eßlingen</t>
        </is>
      </c>
      <c r="M168" t="inlineStr">
        <is>
          <t>https://content.staatsbibliothek-berlin.de/dc/743866657.ocr.zip</t>
        </is>
      </c>
      <c r="N168" t="inlineStr">
        <is>
          <t>yes</t>
        </is>
      </c>
      <c r="O168" s="6" t="n">
        <v>581.6590222</v>
      </c>
      <c r="Q168" t="inlineStr">
        <is>
          <t>[4], 14 S., [38] Bl</t>
        </is>
      </c>
      <c r="T168" s="6">
        <f>ROUNDDOWN(O168,0)</f>
        <v/>
      </c>
      <c r="U168">
        <f>ROUNDDOWN(P168,0)</f>
        <v/>
      </c>
    </row>
    <row r="169">
      <c r="A169" t="inlineStr">
        <is>
          <t>Bemerkungen über Sicilien, Reise von Messina nach Aegypten und Rückkehr nach jener Stadt; mit besonderer Hinsicht auf den Charakter und die Lebensart der Seeleute</t>
        </is>
      </c>
      <c r="B169" t="inlineStr">
        <is>
          <t>Richter, Theodor Friedrich Maximilian</t>
        </is>
      </c>
      <c r="C169" t="inlineStr">
        <is>
          <t>Kinder- und Jugendbücher</t>
        </is>
      </c>
      <c r="D169" t="inlineStr">
        <is>
          <t>Arnold</t>
        </is>
      </c>
      <c r="E169" t="inlineStr">
        <is>
          <t>volume; text</t>
        </is>
      </c>
      <c r="F169" t="inlineStr">
        <is>
          <t>PPN781342198</t>
        </is>
      </c>
      <c r="G169" t="inlineStr">
        <is>
          <t>PPN236272772</t>
        </is>
      </c>
      <c r="H169" t="inlineStr">
        <is>
          <t>http://resolver.staatsbibliothek-berlin.de/SBB0001556300090000</t>
        </is>
      </c>
      <c r="I169" t="inlineStr">
        <is>
          <t>ger</t>
        </is>
      </c>
      <c r="J169" t="inlineStr">
        <is>
          <t>1831</t>
        </is>
      </c>
      <c r="K169" t="inlineStr">
        <is>
          <t>WegehauptDigital</t>
        </is>
      </c>
      <c r="L169" t="inlineStr">
        <is>
          <t>Dresden [u.a.]</t>
        </is>
      </c>
      <c r="M169" t="inlineStr">
        <is>
          <t>empty</t>
        </is>
      </c>
      <c r="N169" t="inlineStr">
        <is>
          <t>no</t>
        </is>
      </c>
      <c r="T169" s="6">
        <f>ROUNDDOWN(O169,0)</f>
        <v/>
      </c>
      <c r="U169">
        <f>ROUNDDOWN(P169,0)</f>
        <v/>
      </c>
    </row>
    <row r="170">
      <c r="A170" t="inlineStr">
        <is>
          <t>Reise durch Unterwalden, Uri und Ursern über die Furca und Grimsel nach Interlaken; für d. Jugend beschrieben</t>
        </is>
      </c>
      <c r="B170" t="inlineStr">
        <is>
          <t>Lory, G.; Burgdorfer, D.; Meisner, Friedrich</t>
        </is>
      </c>
      <c r="C170" t="inlineStr">
        <is>
          <t>Kinder- und Jugendbücher</t>
        </is>
      </c>
      <c r="D170" t="inlineStr">
        <is>
          <t>Burgdorfer</t>
        </is>
      </c>
      <c r="E170" t="inlineStr">
        <is>
          <t>volume; text</t>
        </is>
      </c>
      <c r="F170" t="inlineStr">
        <is>
          <t>PPN770946429</t>
        </is>
      </c>
      <c r="G170" t="inlineStr">
        <is>
          <t>PPN282315802</t>
        </is>
      </c>
      <c r="H170" t="inlineStr">
        <is>
          <t>http://resolver.staatsbibliothek-berlin.de/SBB000109F000030000</t>
        </is>
      </c>
      <c r="I170" t="inlineStr">
        <is>
          <t>ger</t>
        </is>
      </c>
      <c r="J170" t="inlineStr">
        <is>
          <t>1823</t>
        </is>
      </c>
      <c r="K170" t="inlineStr">
        <is>
          <t>WegehauptDigital</t>
        </is>
      </c>
      <c r="L170" t="inlineStr">
        <is>
          <t>Bern</t>
        </is>
      </c>
      <c r="M170" t="inlineStr">
        <is>
          <t>empty</t>
        </is>
      </c>
      <c r="N170" t="inlineStr">
        <is>
          <t>no</t>
        </is>
      </c>
      <c r="T170" s="6">
        <f>ROUNDDOWN(O170,0)</f>
        <v/>
      </c>
      <c r="U170">
        <f>ROUNDDOWN(P170,0)</f>
        <v/>
      </c>
    </row>
    <row r="171">
      <c r="A171" t="inlineStr">
        <is>
          <t>Alräunchens Kräuterbuch</t>
        </is>
      </c>
      <c r="B171" t="inlineStr">
        <is>
          <t>Reichlin-Meldegg, Adolfine</t>
        </is>
      </c>
      <c r="C171" t="inlineStr">
        <is>
          <t>Kinder- und Jugendbücher; Historische Drucke</t>
        </is>
      </c>
      <c r="D171" t="inlineStr">
        <is>
          <t>Huttler</t>
        </is>
      </c>
      <c r="E171" t="inlineStr">
        <is>
          <t>volume; text</t>
        </is>
      </c>
      <c r="F171" t="inlineStr">
        <is>
          <t>PPN770198201</t>
        </is>
      </c>
      <c r="G171" t="inlineStr">
        <is>
          <t>PPN373454295</t>
        </is>
      </c>
      <c r="H171" t="inlineStr">
        <is>
          <t>http://resolver.staatsbibliothek-berlin.de/SBB0001037700040000</t>
        </is>
      </c>
      <c r="I171" t="inlineStr">
        <is>
          <t>ger</t>
        </is>
      </c>
      <c r="J171" t="inlineStr">
        <is>
          <t>1885</t>
        </is>
      </c>
      <c r="K171" t="inlineStr">
        <is>
          <t>WegehauptDigital</t>
        </is>
      </c>
      <c r="L171" t="inlineStr">
        <is>
          <t>München</t>
        </is>
      </c>
      <c r="M171" t="inlineStr">
        <is>
          <t>https://content.staatsbibliothek-berlin.de/dc/770198201.ocr.zip</t>
        </is>
      </c>
      <c r="N171" t="inlineStr">
        <is>
          <t>yes</t>
        </is>
      </c>
      <c r="Q171" t="inlineStr">
        <is>
          <t>123 S.</t>
        </is>
      </c>
      <c r="T171" s="6">
        <f>ROUNDDOWN(O171,0)</f>
        <v/>
      </c>
      <c r="U171">
        <f>ROUNDDOWN(P171,0)</f>
        <v/>
      </c>
    </row>
    <row r="172">
      <c r="A172" t="inlineStr">
        <is>
          <t>Ausführlichere Darstellungen aus der Weltkunde, insbesondere aus der Erdkunde, Geschichte und Naturbeschreibung; Ein belehrendes und unterhaltendes Lesebuch für Schule und Haus</t>
        </is>
      </c>
      <c r="B172" t="inlineStr">
        <is>
          <t>Neumann, Gustav Friedrich Ludwig</t>
        </is>
      </c>
      <c r="C172" t="inlineStr">
        <is>
          <t>Kinder- und Jugendbücher; Historische Drucke</t>
        </is>
      </c>
      <c r="D172" t="inlineStr">
        <is>
          <t>Plahn</t>
        </is>
      </c>
      <c r="E172" t="inlineStr">
        <is>
          <t>volume; text</t>
        </is>
      </c>
      <c r="F172" t="inlineStr">
        <is>
          <t>PPN768526736</t>
        </is>
      </c>
      <c r="G172" t="inlineStr">
        <is>
          <t>PPN270200673</t>
        </is>
      </c>
      <c r="H172" t="inlineStr">
        <is>
          <t>http://resolver.staatsbibliothek-berlin.de/SBB0000F69D00020000</t>
        </is>
      </c>
      <c r="I172" t="inlineStr">
        <is>
          <t>ger</t>
        </is>
      </c>
      <c r="J172" t="inlineStr">
        <is>
          <t>1836</t>
        </is>
      </c>
      <c r="K172" t="inlineStr">
        <is>
          <t>WegehauptDigital</t>
        </is>
      </c>
      <c r="L172" t="inlineStr">
        <is>
          <t>Berlin</t>
        </is>
      </c>
      <c r="M172" t="inlineStr">
        <is>
          <t>empty</t>
        </is>
      </c>
      <c r="N172" t="inlineStr">
        <is>
          <t>no</t>
        </is>
      </c>
      <c r="T172" s="6">
        <f>ROUNDDOWN(O172,0)</f>
        <v/>
      </c>
      <c r="U172">
        <f>ROUNDDOWN(P172,0)</f>
        <v/>
      </c>
    </row>
    <row r="173">
      <c r="A173" t="inlineStr">
        <is>
          <t>Schmetterlings-Cabinet für Kinder, oder kurze Beschreibung der europäischen Schmetterlinge</t>
        </is>
      </c>
      <c r="B173" t="inlineStr">
        <is>
          <t>Vogel, Christian Friedrich</t>
        </is>
      </c>
      <c r="C173" t="inlineStr">
        <is>
          <t>Kinder- und Jugendbücher; Historische Drucke</t>
        </is>
      </c>
      <c r="D173" t="inlineStr">
        <is>
          <t>Vogel</t>
        </is>
      </c>
      <c r="E173" t="inlineStr">
        <is>
          <t>volume; text</t>
        </is>
      </c>
      <c r="F173" t="inlineStr">
        <is>
          <t>PPN769496156</t>
        </is>
      </c>
      <c r="G173" t="inlineStr">
        <is>
          <t>PPN306738880</t>
        </is>
      </c>
      <c r="H173" t="inlineStr">
        <is>
          <t>http://resolver.staatsbibliothek-berlin.de/SBB0000F95100040000</t>
        </is>
      </c>
      <c r="I173" t="inlineStr">
        <is>
          <t>ger</t>
        </is>
      </c>
      <c r="J173" t="inlineStr">
        <is>
          <t>1823</t>
        </is>
      </c>
      <c r="K173" t="inlineStr">
        <is>
          <t>WegehauptDigital</t>
        </is>
      </c>
      <c r="L173" t="inlineStr">
        <is>
          <t>Leipzig</t>
        </is>
      </c>
      <c r="M173" t="inlineStr">
        <is>
          <t>empty</t>
        </is>
      </c>
      <c r="N173" t="inlineStr">
        <is>
          <t>no</t>
        </is>
      </c>
      <c r="T173" s="6">
        <f>ROUNDDOWN(O173,0)</f>
        <v/>
      </c>
      <c r="U173">
        <f>ROUNDDOWN(P173,0)</f>
        <v/>
      </c>
    </row>
    <row r="174">
      <c r="A174" t="inlineStr">
        <is>
          <t>Neues Bilder-Allerley, aus dem Gebiete des Guten, Wahren, Nützlichen, Schönen und Unterhaltenden</t>
        </is>
      </c>
      <c r="B174" t="inlineStr">
        <is>
          <t>Schreiber, J. C.</t>
        </is>
      </c>
      <c r="C174" t="inlineStr">
        <is>
          <t>Kinder- und Jugendbücher; Historische Drucke</t>
        </is>
      </c>
      <c r="D174" t="inlineStr">
        <is>
          <t>Sommer</t>
        </is>
      </c>
      <c r="E174" t="inlineStr">
        <is>
          <t>volume; text</t>
        </is>
      </c>
      <c r="F174" t="inlineStr">
        <is>
          <t>PPN766446433</t>
        </is>
      </c>
      <c r="G174" t="inlineStr">
        <is>
          <t>PPN574280162</t>
        </is>
      </c>
      <c r="H174" t="inlineStr">
        <is>
          <t>http://resolver.staatsbibliothek-berlin.de/SBB0000EF8000010000</t>
        </is>
      </c>
      <c r="I174" t="inlineStr">
        <is>
          <t>ger</t>
        </is>
      </c>
      <c r="J174" t="inlineStr">
        <is>
          <t>1810</t>
        </is>
      </c>
      <c r="K174" t="inlineStr">
        <is>
          <t>WegehauptDigital</t>
        </is>
      </c>
      <c r="L174" t="inlineStr">
        <is>
          <t>Leipzig</t>
        </is>
      </c>
      <c r="M174" t="inlineStr">
        <is>
          <t>empty</t>
        </is>
      </c>
      <c r="N174" t="inlineStr">
        <is>
          <t>no</t>
        </is>
      </c>
      <c r="T174" s="6">
        <f>ROUNDDOWN(O174,0)</f>
        <v/>
      </c>
      <c r="U174">
        <f>ROUNDDOWN(P174,0)</f>
        <v/>
      </c>
    </row>
    <row r="175">
      <c r="A175" t="inlineStr">
        <is>
          <t>Der geographische Jugendfreund oder Darstellung des Wissenswürdigsten aus der Erdkunde; für die Jugend und Gebildete beiderley Geschlechts</t>
        </is>
      </c>
      <c r="B175" t="inlineStr">
        <is>
          <t>Bilfinger, C. F.</t>
        </is>
      </c>
      <c r="C175" t="inlineStr">
        <is>
          <t>Kinder- und Jugendbücher; Historische Drucke</t>
        </is>
      </c>
      <c r="D175" t="inlineStr">
        <is>
          <t>Osiander</t>
        </is>
      </c>
      <c r="E175" t="inlineStr">
        <is>
          <t>multivolume_work; text</t>
        </is>
      </c>
      <c r="F175" t="inlineStr">
        <is>
          <t>PPN771066198</t>
        </is>
      </c>
      <c r="G175" t="inlineStr">
        <is>
          <t>PPN246479396</t>
        </is>
      </c>
      <c r="H175" t="inlineStr">
        <is>
          <t>http://resolver.staatsbibliothek-berlin.de/SBB00010AB300000000</t>
        </is>
      </c>
      <c r="I175" t="inlineStr">
        <is>
          <t>ger</t>
        </is>
      </c>
      <c r="J175" t="inlineStr">
        <is>
          <t>1827</t>
        </is>
      </c>
      <c r="K175" t="inlineStr">
        <is>
          <t>WegehauptDigital</t>
        </is>
      </c>
      <c r="L175" t="inlineStr">
        <is>
          <t>Tübingen</t>
        </is>
      </c>
      <c r="M175" t="inlineStr">
        <is>
          <t>empty</t>
        </is>
      </c>
      <c r="N175" t="inlineStr">
        <is>
          <t>no</t>
        </is>
      </c>
      <c r="T175" s="6">
        <f>ROUNDDOWN(O175,0)</f>
        <v/>
      </c>
      <c r="U175">
        <f>ROUNDDOWN(P175,0)</f>
        <v/>
      </c>
    </row>
    <row r="176">
      <c r="A176" t="inlineStr">
        <is>
          <t>Das Basedowische Elementarwerk</t>
        </is>
      </c>
      <c r="B176" t="inlineStr">
        <is>
          <t>Basedow, Johann Bernhard</t>
        </is>
      </c>
      <c r="C176" t="inlineStr">
        <is>
          <t>Kinder- und Jugendbücher; Historische Drucke</t>
        </is>
      </c>
      <c r="D176" t="inlineStr">
        <is>
          <t>Crusius</t>
        </is>
      </c>
      <c r="E176" t="inlineStr">
        <is>
          <t>volume; text</t>
        </is>
      </c>
      <c r="F176" t="inlineStr">
        <is>
          <t>PPN757638120</t>
        </is>
      </c>
      <c r="G176" t="inlineStr">
        <is>
          <t>PPN615633412</t>
        </is>
      </c>
      <c r="H176" t="inlineStr">
        <is>
          <t>http://resolver.staatsbibliothek-berlin.de/SBB0000EDC200010000</t>
        </is>
      </c>
      <c r="I176" t="inlineStr">
        <is>
          <t>ger</t>
        </is>
      </c>
      <c r="J176" t="inlineStr">
        <is>
          <t>1785</t>
        </is>
      </c>
      <c r="K176" t="inlineStr">
        <is>
          <t>WegehauptDigital</t>
        </is>
      </c>
      <c r="L176" t="inlineStr">
        <is>
          <t>Leipzig</t>
        </is>
      </c>
      <c r="M176" t="inlineStr">
        <is>
          <t>empty</t>
        </is>
      </c>
      <c r="N176" t="inlineStr">
        <is>
          <t>no</t>
        </is>
      </c>
      <c r="T176" s="6">
        <f>ROUNDDOWN(O176,0)</f>
        <v/>
      </c>
      <c r="U176">
        <f>ROUNDDOWN(P176,0)</f>
        <v/>
      </c>
    </row>
    <row r="177">
      <c r="A177" t="inlineStr">
        <is>
          <t>Lese-, Denk- und Sprachübungen, verbunden mit Aufgaben zu den ersten schriftlichen Arbeiten</t>
        </is>
      </c>
      <c r="B177" t="inlineStr">
        <is>
          <t>Straus, Carl</t>
        </is>
      </c>
      <c r="C177" t="inlineStr">
        <is>
          <t>Kinder- und Jugendbücher</t>
        </is>
      </c>
      <c r="D177" t="inlineStr">
        <is>
          <t>Herold</t>
        </is>
      </c>
      <c r="E177" t="inlineStr">
        <is>
          <t>volume; text</t>
        </is>
      </c>
      <c r="F177" t="inlineStr">
        <is>
          <t>PPN770296882</t>
        </is>
      </c>
      <c r="G177" t="inlineStr">
        <is>
          <t>PPN359544827</t>
        </is>
      </c>
      <c r="H177" t="inlineStr">
        <is>
          <t>http://resolver.staatsbibliothek-berlin.de/SBB0001040100010000</t>
        </is>
      </c>
      <c r="I177" t="inlineStr">
        <is>
          <t>ger</t>
        </is>
      </c>
      <c r="J177" t="inlineStr">
        <is>
          <t>1837</t>
        </is>
      </c>
      <c r="K177" t="inlineStr">
        <is>
          <t>WegehauptDigital</t>
        </is>
      </c>
      <c r="L177" t="inlineStr">
        <is>
          <t>Hamburg</t>
        </is>
      </c>
      <c r="M177" t="inlineStr">
        <is>
          <t>empty</t>
        </is>
      </c>
      <c r="N177" t="inlineStr">
        <is>
          <t>no</t>
        </is>
      </c>
      <c r="T177" s="6">
        <f>ROUNDDOWN(O177,0)</f>
        <v/>
      </c>
      <c r="U177">
        <f>ROUNDDOWN(P177,0)</f>
        <v/>
      </c>
    </row>
    <row r="178">
      <c r="A178" t="inlineStr">
        <is>
          <t>Reisen und Abentheuer Rolando's und seiner Gefährten</t>
        </is>
      </c>
      <c r="B178" t="inlineStr">
        <is>
          <t>Jauffret, ...</t>
        </is>
      </c>
      <c r="C178" t="inlineStr">
        <is>
          <t>Kinder- und Jugendbücher</t>
        </is>
      </c>
      <c r="D178" t="inlineStr">
        <is>
          <t>Gädicke</t>
        </is>
      </c>
      <c r="E178" t="inlineStr">
        <is>
          <t>volume; text</t>
        </is>
      </c>
      <c r="F178" t="inlineStr">
        <is>
          <t>PPN770975089</t>
        </is>
      </c>
      <c r="G178" t="inlineStr">
        <is>
          <t>PPN560145594</t>
        </is>
      </c>
      <c r="H178" t="inlineStr">
        <is>
          <t>http://resolver.staatsbibliothek-berlin.de/SBB00010A2B00040000</t>
        </is>
      </c>
      <c r="I178" t="inlineStr">
        <is>
          <t>ger</t>
        </is>
      </c>
      <c r="J178" t="inlineStr">
        <is>
          <t>1802</t>
        </is>
      </c>
      <c r="K178" t="inlineStr">
        <is>
          <t>WegehauptDigital</t>
        </is>
      </c>
      <c r="L178" t="inlineStr">
        <is>
          <t>Weimar</t>
        </is>
      </c>
      <c r="M178" t="inlineStr">
        <is>
          <t>empty</t>
        </is>
      </c>
      <c r="N178" t="inlineStr">
        <is>
          <t>no</t>
        </is>
      </c>
      <c r="T178" s="6">
        <f>ROUNDDOWN(O178,0)</f>
        <v/>
      </c>
      <c r="U178">
        <f>ROUNDDOWN(P178,0)</f>
        <v/>
      </c>
    </row>
    <row r="179">
      <c r="A179" t="inlineStr">
        <is>
          <t>Australien, Süd- und Mittel-Asien; mit acht illuminirten Kupfertafeln</t>
        </is>
      </c>
      <c r="B179" t="inlineStr">
        <is>
          <t>Schäffer, Daniel F.</t>
        </is>
      </c>
      <c r="C179" t="inlineStr">
        <is>
          <t>Kinder- und Jugendbücher</t>
        </is>
      </c>
      <c r="D179" t="inlineStr">
        <is>
          <t>Oehmigke</t>
        </is>
      </c>
      <c r="E179" t="inlineStr">
        <is>
          <t>volume; text</t>
        </is>
      </c>
      <c r="F179" t="inlineStr">
        <is>
          <t>PPN781265150</t>
        </is>
      </c>
      <c r="G179" t="inlineStr">
        <is>
          <t>PPN032135548</t>
        </is>
      </c>
      <c r="H179" t="inlineStr">
        <is>
          <t>http://resolver.staatsbibliothek-berlin.de/SBB0001554600030000</t>
        </is>
      </c>
      <c r="I179" t="inlineStr">
        <is>
          <t>ger</t>
        </is>
      </c>
      <c r="J179" t="inlineStr">
        <is>
          <t>1805</t>
        </is>
      </c>
      <c r="K179" t="inlineStr">
        <is>
          <t>WegehauptDigital</t>
        </is>
      </c>
      <c r="L179" t="inlineStr">
        <is>
          <t>Berlin</t>
        </is>
      </c>
      <c r="M179" t="inlineStr">
        <is>
          <t>empty</t>
        </is>
      </c>
      <c r="N179" t="inlineStr">
        <is>
          <t>no</t>
        </is>
      </c>
      <c r="T179" s="6">
        <f>ROUNDDOWN(O179,0)</f>
        <v/>
      </c>
      <c r="U179">
        <f>ROUNDDOWN(P179,0)</f>
        <v/>
      </c>
    </row>
    <row r="180">
      <c r="A180" t="inlineStr">
        <is>
          <t>Der technologische Jugendfreund oder Unterhaltende Wanderungen in die Werkstätte der Künstler und Handwerker, zur nöthigen Kenntniß derselben</t>
        </is>
      </c>
      <c r="B180" t="inlineStr">
        <is>
          <t>Frosch, Karl; Blasche, Bernhard Heinrich</t>
        </is>
      </c>
      <c r="C180" t="inlineStr">
        <is>
          <t>Kinder- und Jugendbücher</t>
        </is>
      </c>
      <c r="D180" t="inlineStr">
        <is>
          <t>Wilmans</t>
        </is>
      </c>
      <c r="E180" t="inlineStr">
        <is>
          <t>volume; text</t>
        </is>
      </c>
      <c r="F180" t="inlineStr">
        <is>
          <t>PPN770592341</t>
        </is>
      </c>
      <c r="G180" t="inlineStr">
        <is>
          <t>PPN335331904</t>
        </is>
      </c>
      <c r="H180" t="inlineStr">
        <is>
          <t>http://resolver.staatsbibliothek-berlin.de/SBB0001038200040000</t>
        </is>
      </c>
      <c r="I180" t="inlineStr">
        <is>
          <t>ger</t>
        </is>
      </c>
      <c r="J180" t="inlineStr">
        <is>
          <t>1805</t>
        </is>
      </c>
      <c r="K180" t="inlineStr">
        <is>
          <t>WegehauptDigital</t>
        </is>
      </c>
      <c r="L180" t="inlineStr">
        <is>
          <t>Frankfurt am Mayn</t>
        </is>
      </c>
      <c r="M180" t="inlineStr">
        <is>
          <t>empty</t>
        </is>
      </c>
      <c r="N180" t="inlineStr">
        <is>
          <t>no</t>
        </is>
      </c>
      <c r="T180" s="6">
        <f>ROUNDDOWN(O180,0)</f>
        <v/>
      </c>
      <c r="U180">
        <f>ROUNDDOWN(P180,0)</f>
        <v/>
      </c>
    </row>
    <row r="181">
      <c r="A181" t="inlineStr">
        <is>
          <t>Le Cabinet du jeune naturaliste, ou tableaux intéressans de l'histoire des animaux ...; Ouvrage enrichi de soixante-cinq belles gravures</t>
        </is>
      </c>
      <c r="B181" t="inlineStr">
        <is>
          <t>Smith, Thomas; Alyon, Pierre Philippe</t>
        </is>
      </c>
      <c r="C181" t="inlineStr">
        <is>
          <t>Kinder- und Jugendbücher; Historische Drucke</t>
        </is>
      </c>
      <c r="D181" t="inlineStr">
        <is>
          <t>Bellavoine</t>
        </is>
      </c>
      <c r="E181" t="inlineStr">
        <is>
          <t>multivolume_work; text</t>
        </is>
      </c>
      <c r="F181" t="inlineStr">
        <is>
          <t>PPN750209011</t>
        </is>
      </c>
      <c r="G181" t="inlineStr">
        <is>
          <t>PPN54416542X</t>
        </is>
      </c>
      <c r="H181" t="inlineStr">
        <is>
          <t>http://resolver.staatsbibliothek-berlin.de/SBB0000E26100000000</t>
        </is>
      </c>
      <c r="I181" t="inlineStr">
        <is>
          <t>fre</t>
        </is>
      </c>
      <c r="J181" t="inlineStr">
        <is>
          <t>1830</t>
        </is>
      </c>
      <c r="K181" t="inlineStr">
        <is>
          <t>WegehauptDigital</t>
        </is>
      </c>
      <c r="L181" t="inlineStr">
        <is>
          <t>Paris</t>
        </is>
      </c>
      <c r="M181" t="inlineStr">
        <is>
          <t>empty</t>
        </is>
      </c>
      <c r="N181" t="inlineStr">
        <is>
          <t>no</t>
        </is>
      </c>
      <c r="T181" s="6">
        <f>ROUNDDOWN(O181,0)</f>
        <v/>
      </c>
      <c r="U181">
        <f>ROUNDDOWN(P181,0)</f>
        <v/>
      </c>
    </row>
    <row r="182">
      <c r="A182" t="inlineStr">
        <is>
          <t>Der kleine Physiker, oder Unterhaltungen über natürliche Dinge, für Kinder</t>
        </is>
      </c>
      <c r="B182" t="inlineStr">
        <is>
          <t>Höpfner, Adolf Friedrich</t>
        </is>
      </c>
      <c r="C182" t="inlineStr">
        <is>
          <t>Kinder- und Jugendbücher</t>
        </is>
      </c>
      <c r="D182" t="inlineStr">
        <is>
          <t>Keyser</t>
        </is>
      </c>
      <c r="E182" t="inlineStr">
        <is>
          <t>volume; text</t>
        </is>
      </c>
      <c r="F182" t="inlineStr">
        <is>
          <t>PPN771332882</t>
        </is>
      </c>
      <c r="G182" t="inlineStr">
        <is>
          <t>PPN228187753</t>
        </is>
      </c>
      <c r="H182" t="inlineStr">
        <is>
          <t>http://resolver.staatsbibliothek-berlin.de/SBB0000DB6F00040000</t>
        </is>
      </c>
      <c r="I182" t="inlineStr">
        <is>
          <t>ger</t>
        </is>
      </c>
      <c r="J182" t="inlineStr">
        <is>
          <t>1801</t>
        </is>
      </c>
      <c r="K182" t="inlineStr">
        <is>
          <t>WegehauptDigital</t>
        </is>
      </c>
      <c r="L182" t="inlineStr">
        <is>
          <t>Erfurt</t>
        </is>
      </c>
      <c r="M182" t="inlineStr">
        <is>
          <t>empty</t>
        </is>
      </c>
      <c r="N182" t="inlineStr">
        <is>
          <t>no</t>
        </is>
      </c>
      <c r="T182" s="6">
        <f>ROUNDDOWN(O182,0)</f>
        <v/>
      </c>
      <c r="U182">
        <f>ROUNDDOWN(P182,0)</f>
        <v/>
      </c>
    </row>
    <row r="183">
      <c r="A183" t="inlineStr">
        <is>
          <t>Physikalischer Kinderfreund</t>
        </is>
      </c>
      <c r="B183" t="inlineStr">
        <is>
          <t>Vieth, Gerhard Ulrich Anton</t>
        </is>
      </c>
      <c r="C183" t="inlineStr">
        <is>
          <t>Kinder- und Jugendbücher; Historische Drucke</t>
        </is>
      </c>
      <c r="D183" t="inlineStr">
        <is>
          <t>Barth</t>
        </is>
      </c>
      <c r="E183" t="inlineStr">
        <is>
          <t>volume; text</t>
        </is>
      </c>
      <c r="F183" t="inlineStr">
        <is>
          <t>PPN751108979</t>
        </is>
      </c>
      <c r="G183" t="inlineStr">
        <is>
          <t>PPN374811210</t>
        </is>
      </c>
      <c r="H183" t="inlineStr">
        <is>
          <t>http://resolver.staatsbibliothek-berlin.de/SBB0000E46300020000</t>
        </is>
      </c>
      <c r="I183" t="inlineStr">
        <is>
          <t>ger</t>
        </is>
      </c>
      <c r="J183" t="inlineStr">
        <is>
          <t>1800</t>
        </is>
      </c>
      <c r="K183" t="inlineStr">
        <is>
          <t>WegehauptDigital</t>
        </is>
      </c>
      <c r="L183" t="inlineStr">
        <is>
          <t>Leipzig</t>
        </is>
      </c>
      <c r="M183" t="inlineStr">
        <is>
          <t>empty</t>
        </is>
      </c>
      <c r="N183" t="inlineStr">
        <is>
          <t>no</t>
        </is>
      </c>
      <c r="T183" s="6">
        <f>ROUNDDOWN(O183,0)</f>
        <v/>
      </c>
      <c r="U183">
        <f>ROUNDDOWN(P183,0)</f>
        <v/>
      </c>
    </row>
    <row r="184">
      <c r="A184" t="inlineStr">
        <is>
          <t>Le spectacle de la nature, ou entretiens sur les particularités de l'histoire naturelle, qui ont paru les plus propres à rendre les jeunes gens curieux, et à leur former l'esprit</t>
        </is>
      </c>
      <c r="B184" t="inlineStr">
        <is>
          <t>Pluche, Noël Antoine</t>
        </is>
      </c>
      <c r="C184" t="inlineStr">
        <is>
          <t>Kinder- und Jugendbücher; Historische Drucke</t>
        </is>
      </c>
      <c r="D184" t="inlineStr">
        <is>
          <t>Estienne</t>
        </is>
      </c>
      <c r="E184" t="inlineStr">
        <is>
          <t>multivolume_work; text</t>
        </is>
      </c>
      <c r="F184" t="inlineStr">
        <is>
          <t>PPN756671035</t>
        </is>
      </c>
      <c r="G184" t="inlineStr">
        <is>
          <t>PPN519942728</t>
        </is>
      </c>
      <c r="H184" t="inlineStr">
        <is>
          <t>http://resolver.staatsbibliothek-berlin.de/SBB0000EB9B00000000</t>
        </is>
      </c>
      <c r="I184" t="inlineStr">
        <is>
          <t>fre</t>
        </is>
      </c>
      <c r="J184" t="inlineStr">
        <is>
          <t>1770</t>
        </is>
      </c>
      <c r="K184" t="inlineStr">
        <is>
          <t>WegehauptDigital</t>
        </is>
      </c>
      <c r="L184" t="inlineStr">
        <is>
          <t>Paris</t>
        </is>
      </c>
      <c r="M184" t="inlineStr">
        <is>
          <t>empty</t>
        </is>
      </c>
      <c r="N184" t="inlineStr">
        <is>
          <t>no</t>
        </is>
      </c>
      <c r="T184" s="6">
        <f>ROUNDDOWN(O184,0)</f>
        <v/>
      </c>
      <c r="U184">
        <f>ROUNDDOWN(P184,0)</f>
        <v/>
      </c>
    </row>
    <row r="185">
      <c r="A185" t="inlineStr">
        <is>
          <t>Nouveau Buffon de la jeunesse, ou précis élémentaire de l'histoire naturelle</t>
        </is>
      </c>
      <c r="B185" t="inlineStr">
        <is>
          <t>Delignon, Jean-Louis; Buffon, Georges Louis Le Clerc</t>
        </is>
      </c>
      <c r="C185" t="inlineStr">
        <is>
          <t>Kinder- und Jugendbücher; Historische Drucke</t>
        </is>
      </c>
      <c r="D185" t="inlineStr">
        <is>
          <t>Tardieu</t>
        </is>
      </c>
      <c r="E185" t="inlineStr">
        <is>
          <t>volume; text</t>
        </is>
      </c>
      <c r="F185" t="inlineStr">
        <is>
          <t>PPN751401528</t>
        </is>
      </c>
      <c r="G185" t="inlineStr">
        <is>
          <t>PPN550414398</t>
        </is>
      </c>
      <c r="H185" t="inlineStr">
        <is>
          <t>http://resolver.staatsbibliothek-berlin.de/SBB0000E56600030000</t>
        </is>
      </c>
      <c r="I185" t="inlineStr">
        <is>
          <t>fre</t>
        </is>
      </c>
      <c r="J185" t="inlineStr">
        <is>
          <t>1801</t>
        </is>
      </c>
      <c r="K185" t="inlineStr">
        <is>
          <t>WegehauptDigital</t>
        </is>
      </c>
      <c r="L185" t="inlineStr">
        <is>
          <t>Paris</t>
        </is>
      </c>
      <c r="M185" t="inlineStr">
        <is>
          <t>empty</t>
        </is>
      </c>
      <c r="N185" t="inlineStr">
        <is>
          <t>no</t>
        </is>
      </c>
      <c r="T185" s="6">
        <f>ROUNDDOWN(O185,0)</f>
        <v/>
      </c>
      <c r="U185">
        <f>ROUNDDOWN(P185,0)</f>
        <v/>
      </c>
    </row>
    <row r="186">
      <c r="A186" t="inlineStr">
        <is>
          <t>Das Basedowische Elementarwerk</t>
        </is>
      </c>
      <c r="B186" t="inlineStr">
        <is>
          <t>Basedow, Johann Bernhard</t>
        </is>
      </c>
      <c r="C186" t="inlineStr">
        <is>
          <t>Kinder- und Jugendbücher; Historische Drucke</t>
        </is>
      </c>
      <c r="D186" t="inlineStr">
        <is>
          <t>Crusius</t>
        </is>
      </c>
      <c r="E186" t="inlineStr">
        <is>
          <t>volume; text</t>
        </is>
      </c>
      <c r="F186" t="inlineStr">
        <is>
          <t>PPN757639437</t>
        </is>
      </c>
      <c r="G186" t="inlineStr">
        <is>
          <t>PPN147176697</t>
        </is>
      </c>
      <c r="H186" t="inlineStr">
        <is>
          <t>http://resolver.staatsbibliothek-berlin.de/SBB0000EDC200030000</t>
        </is>
      </c>
      <c r="I186" t="inlineStr">
        <is>
          <t>ger</t>
        </is>
      </c>
      <c r="J186" t="inlineStr">
        <is>
          <t>1785</t>
        </is>
      </c>
      <c r="K186" t="inlineStr">
        <is>
          <t>WegehauptDigital</t>
        </is>
      </c>
      <c r="L186" t="inlineStr">
        <is>
          <t>Leipzig</t>
        </is>
      </c>
      <c r="M186" t="inlineStr">
        <is>
          <t>empty</t>
        </is>
      </c>
      <c r="N186" t="inlineStr">
        <is>
          <t>no</t>
        </is>
      </c>
      <c r="T186" s="6">
        <f>ROUNDDOWN(O186,0)</f>
        <v/>
      </c>
      <c r="U186">
        <f>ROUNDDOWN(P186,0)</f>
        <v/>
      </c>
    </row>
    <row r="187">
      <c r="A187" t="inlineStr">
        <is>
          <t>Die denkwürdigsten Erfindungen im neunzehnten Jahrhundert; für die reifere Jugend dargestellt ; mit 132 Ill.</t>
        </is>
      </c>
      <c r="B187" t="inlineStr">
        <is>
          <t>Thomas, Louis</t>
        </is>
      </c>
      <c r="C187" t="inlineStr">
        <is>
          <t>Kinder- und Jugendbücher; Historische Drucke</t>
        </is>
      </c>
      <c r="D187" t="inlineStr">
        <is>
          <t>Spamer</t>
        </is>
      </c>
      <c r="E187" t="inlineStr">
        <is>
          <t>volume; text</t>
        </is>
      </c>
      <c r="F187" t="inlineStr">
        <is>
          <t>PPN745122507</t>
        </is>
      </c>
      <c r="G187" t="inlineStr">
        <is>
          <t>PPN578157225</t>
        </is>
      </c>
      <c r="H187" t="inlineStr">
        <is>
          <t>http://resolver.staatsbibliothek-berlin.de/SBB0000D5A200020000</t>
        </is>
      </c>
      <c r="I187" t="inlineStr">
        <is>
          <t>ger</t>
        </is>
      </c>
      <c r="J187" t="inlineStr">
        <is>
          <t>1895</t>
        </is>
      </c>
      <c r="K187" t="inlineStr">
        <is>
          <t>WegehauptDigital</t>
        </is>
      </c>
      <c r="L187" t="inlineStr">
        <is>
          <t>Leipzig</t>
        </is>
      </c>
      <c r="M187" t="inlineStr">
        <is>
          <t>https://content.staatsbibliothek-berlin.de/dc/745122507.ocr.zip</t>
        </is>
      </c>
      <c r="N187" t="inlineStr">
        <is>
          <t>yes</t>
        </is>
      </c>
      <c r="O187" s="6" t="n"/>
      <c r="Q187" t="inlineStr">
        <is>
          <t>VII, 217 S.</t>
        </is>
      </c>
      <c r="T187" s="6">
        <f>ROUNDDOWN(O187,0)</f>
        <v/>
      </c>
      <c r="U187">
        <f>ROUNDDOWN(P187,0)</f>
        <v/>
      </c>
    </row>
    <row r="188">
      <c r="A188" t="inlineStr">
        <is>
          <t>Reisen der Engländer zur Entdeckung einer nordwestlichen Durchfahrt aus dem nördlichen Polarmeere nach dem Stillen Ocean</t>
        </is>
      </c>
      <c r="B188" t="inlineStr">
        <is>
          <t>Kell, Julius</t>
        </is>
      </c>
      <c r="C188" t="inlineStr">
        <is>
          <t>Kinder- und Jugendbücher</t>
        </is>
      </c>
      <c r="D188" t="inlineStr">
        <is>
          <t>Meißner</t>
        </is>
      </c>
      <c r="E188" t="inlineStr">
        <is>
          <t>volume; text</t>
        </is>
      </c>
      <c r="F188" t="inlineStr">
        <is>
          <t>PPN781828694</t>
        </is>
      </c>
      <c r="G188" t="inlineStr">
        <is>
          <t>PPN557550351</t>
        </is>
      </c>
      <c r="H188" t="inlineStr">
        <is>
          <t>http://resolver.staatsbibliothek-berlin.de/SBB0001566B00020000</t>
        </is>
      </c>
      <c r="I188" t="inlineStr">
        <is>
          <t>ger</t>
        </is>
      </c>
      <c r="J188" t="inlineStr">
        <is>
          <t>1850</t>
        </is>
      </c>
      <c r="K188" t="inlineStr">
        <is>
          <t>WegehauptDigital</t>
        </is>
      </c>
      <c r="L188" t="inlineStr">
        <is>
          <t>Leipzig</t>
        </is>
      </c>
      <c r="M188" t="inlineStr">
        <is>
          <t>https://content.staatsbibliothek-berlin.de/dc/781828694.ocr.zip</t>
        </is>
      </c>
      <c r="N188" t="inlineStr">
        <is>
          <t>yes</t>
        </is>
      </c>
      <c r="O188" s="6" t="n">
        <v>910.4509034</v>
      </c>
      <c r="Q188" t="inlineStr">
        <is>
          <t>354 S.</t>
        </is>
      </c>
      <c r="R188" t="inlineStr">
        <is>
          <t>Ill.</t>
        </is>
      </c>
      <c r="S188" t="inlineStr">
        <is>
          <t>octavo</t>
        </is>
      </c>
      <c r="T188" s="6">
        <f>ROUNDDOWN(O188,0)</f>
        <v/>
      </c>
      <c r="U188">
        <f>ROUNDDOWN(P188,0)</f>
        <v/>
      </c>
      <c r="V188" t="inlineStr">
        <is>
          <t>octavo</t>
        </is>
      </c>
    </row>
    <row r="189">
      <c r="A189" t="inlineStr">
        <is>
          <t>La science en miniature ou collection des arts et métiers utiles</t>
        </is>
      </c>
      <c r="B189" t="inlineStr">
        <is>
          <t>Bertin, Théodor Pierre</t>
        </is>
      </c>
      <c r="C189" t="inlineStr">
        <is>
          <t>Kinder- und Jugendbücher; Historische Drucke</t>
        </is>
      </c>
      <c r="D189" t="inlineStr">
        <is>
          <t>Imprimerie De Brasseur Ainé</t>
        </is>
      </c>
      <c r="E189" t="inlineStr">
        <is>
          <t>volume; text</t>
        </is>
      </c>
      <c r="F189" t="inlineStr">
        <is>
          <t>PPN756724635</t>
        </is>
      </c>
      <c r="G189" t="inlineStr">
        <is>
          <t>PPN293176523</t>
        </is>
      </c>
      <c r="H189" t="inlineStr">
        <is>
          <t>http://resolver.staatsbibliothek-berlin.de/SBB0000EBFE00020000</t>
        </is>
      </c>
      <c r="I189" t="inlineStr">
        <is>
          <t>fre</t>
        </is>
      </c>
      <c r="J189" t="inlineStr">
        <is>
          <t>1810</t>
        </is>
      </c>
      <c r="K189" t="inlineStr">
        <is>
          <t>WegehauptDigital</t>
        </is>
      </c>
      <c r="L189" t="inlineStr">
        <is>
          <t>Paris</t>
        </is>
      </c>
      <c r="M189" t="inlineStr">
        <is>
          <t>empty</t>
        </is>
      </c>
      <c r="N189" t="inlineStr">
        <is>
          <t>no</t>
        </is>
      </c>
      <c r="T189" s="6">
        <f>ROUNDDOWN(O189,0)</f>
        <v/>
      </c>
      <c r="U189">
        <f>ROUNDDOWN(P189,0)</f>
        <v/>
      </c>
    </row>
    <row r="190">
      <c r="A190" t="inlineStr">
        <is>
          <t>Schmetterlings-Cabinet für Kinder, oder kurze Beschreibung der europäischen Schmetterlinge</t>
        </is>
      </c>
      <c r="B190" t="inlineStr">
        <is>
          <t>Vogel, Christian Friedrich</t>
        </is>
      </c>
      <c r="C190" t="inlineStr">
        <is>
          <t>Kinder- und Jugendbücher; Historische Drucke</t>
        </is>
      </c>
      <c r="D190" t="inlineStr">
        <is>
          <t>Vogel</t>
        </is>
      </c>
      <c r="E190" t="inlineStr">
        <is>
          <t>volume; text</t>
        </is>
      </c>
      <c r="F190" t="inlineStr">
        <is>
          <t>PPN769362982</t>
        </is>
      </c>
      <c r="G190" t="inlineStr">
        <is>
          <t>PPN574144978</t>
        </is>
      </c>
      <c r="H190" t="inlineStr">
        <is>
          <t>http://resolver.staatsbibliothek-berlin.de/SBB0000F95100020000</t>
        </is>
      </c>
      <c r="I190" t="inlineStr">
        <is>
          <t>ger</t>
        </is>
      </c>
      <c r="J190" t="inlineStr">
        <is>
          <t>1826</t>
        </is>
      </c>
      <c r="K190" t="inlineStr">
        <is>
          <t>WegehauptDigital</t>
        </is>
      </c>
      <c r="L190" t="inlineStr">
        <is>
          <t>Leipzig</t>
        </is>
      </c>
      <c r="M190" t="inlineStr">
        <is>
          <t>empty</t>
        </is>
      </c>
      <c r="N190" t="inlineStr">
        <is>
          <t>no</t>
        </is>
      </c>
      <c r="T190" s="6">
        <f>ROUNDDOWN(O190,0)</f>
        <v/>
      </c>
      <c r="U190">
        <f>ROUNDDOWN(P190,0)</f>
        <v/>
      </c>
    </row>
    <row r="191">
      <c r="A191" t="inlineStr">
        <is>
          <t>Reisen und Abentheuer Rolando's und seiner Gefährten</t>
        </is>
      </c>
      <c r="B191" t="inlineStr">
        <is>
          <t>Jauffret, ...</t>
        </is>
      </c>
      <c r="C191" t="inlineStr">
        <is>
          <t>Kinder- und Jugendbücher</t>
        </is>
      </c>
      <c r="D191" t="inlineStr">
        <is>
          <t>Gädicke</t>
        </is>
      </c>
      <c r="E191" t="inlineStr">
        <is>
          <t>volume; text</t>
        </is>
      </c>
      <c r="F191" t="inlineStr">
        <is>
          <t>PPN770992013</t>
        </is>
      </c>
      <c r="G191" t="inlineStr">
        <is>
          <t>PPN560145748</t>
        </is>
      </c>
      <c r="H191" t="inlineStr">
        <is>
          <t>http://resolver.staatsbibliothek-berlin.de/SBB00010A2B00060000</t>
        </is>
      </c>
      <c r="I191" t="inlineStr">
        <is>
          <t>ger</t>
        </is>
      </c>
      <c r="J191" t="inlineStr">
        <is>
          <t>1803</t>
        </is>
      </c>
      <c r="K191" t="inlineStr">
        <is>
          <t>WegehauptDigital</t>
        </is>
      </c>
      <c r="L191" t="inlineStr">
        <is>
          <t>Weimar</t>
        </is>
      </c>
      <c r="M191" t="inlineStr">
        <is>
          <t>empty</t>
        </is>
      </c>
      <c r="N191" t="inlineStr">
        <is>
          <t>no</t>
        </is>
      </c>
      <c r="T191" s="6">
        <f>ROUNDDOWN(O191,0)</f>
        <v/>
      </c>
      <c r="U191">
        <f>ROUNDDOWN(P191,0)</f>
        <v/>
      </c>
    </row>
    <row r="192">
      <c r="A192" t="inlineStr">
        <is>
          <t>Nouveau Buffon de la jeunesse, ou précis élémentaire de l'histoire naturelle; Orné de cent trente-quatre figures</t>
        </is>
      </c>
      <c r="B192" t="inlineStr">
        <is>
          <t>Buffon, Georges Louis Le Clerc</t>
        </is>
      </c>
      <c r="C192" t="inlineStr">
        <is>
          <t>Kinder- und Jugendbücher; Historische Drucke</t>
        </is>
      </c>
      <c r="D192" t="inlineStr">
        <is>
          <t>Tardieu</t>
        </is>
      </c>
      <c r="E192" t="inlineStr">
        <is>
          <t>multivolume_work; text</t>
        </is>
      </c>
      <c r="F192" t="inlineStr">
        <is>
          <t>PPN751396311</t>
        </is>
      </c>
      <c r="G192" t="inlineStr">
        <is>
          <t>PPN23374407X</t>
        </is>
      </c>
      <c r="H192" t="inlineStr">
        <is>
          <t>http://resolver.staatsbibliothek-berlin.de/SBB0000E56600000000</t>
        </is>
      </c>
      <c r="I192" t="inlineStr">
        <is>
          <t>fre</t>
        </is>
      </c>
      <c r="J192" t="inlineStr">
        <is>
          <t>1801</t>
        </is>
      </c>
      <c r="K192" t="inlineStr">
        <is>
          <t>WegehauptDigital</t>
        </is>
      </c>
      <c r="L192" t="inlineStr">
        <is>
          <t>Paris</t>
        </is>
      </c>
      <c r="M192" t="inlineStr">
        <is>
          <t>empty</t>
        </is>
      </c>
      <c r="N192" t="inlineStr">
        <is>
          <t>no</t>
        </is>
      </c>
      <c r="T192" s="6">
        <f>ROUNDDOWN(O192,0)</f>
        <v/>
      </c>
      <c r="U192">
        <f>ROUNDDOWN(P192,0)</f>
        <v/>
      </c>
    </row>
    <row r="193">
      <c r="A193" t="inlineStr">
        <is>
          <t>I. Vaterländische Bilder aus Schlesien und Posen. II. Vaterländische Bilder aus Pommern</t>
        </is>
      </c>
      <c r="B193" t="inlineStr">
        <is>
          <t>Körner, Friedrich</t>
        </is>
      </c>
      <c r="C193" t="inlineStr">
        <is>
          <t>Kinder- und Jugendbücher; Historische Drucke</t>
        </is>
      </c>
      <c r="D193" t="inlineStr">
        <is>
          <t>Spamer</t>
        </is>
      </c>
      <c r="E193" t="inlineStr">
        <is>
          <t>volume; text</t>
        </is>
      </c>
      <c r="F193" t="inlineStr">
        <is>
          <t>PPN771241984</t>
        </is>
      </c>
      <c r="G193" t="inlineStr">
        <is>
          <t>PPN330322117</t>
        </is>
      </c>
      <c r="H193" t="inlineStr">
        <is>
          <t>http://resolver.staatsbibliothek-berlin.de/SBB00012BAC00000000</t>
        </is>
      </c>
      <c r="I193" t="inlineStr">
        <is>
          <t>ger</t>
        </is>
      </c>
      <c r="J193" t="inlineStr">
        <is>
          <t>1857</t>
        </is>
      </c>
      <c r="K193" t="inlineStr">
        <is>
          <t>WegehauptDigital</t>
        </is>
      </c>
      <c r="L193" t="inlineStr">
        <is>
          <t>Leipzig</t>
        </is>
      </c>
      <c r="M193" t="inlineStr">
        <is>
          <t>https://content.staatsbibliothek-berlin.de/dc/771241984.ocr.zip</t>
        </is>
      </c>
      <c r="N193" t="inlineStr">
        <is>
          <t>yes</t>
        </is>
      </c>
      <c r="O193" s="6" t="n">
        <v>943.8</v>
      </c>
      <c r="Q193" t="inlineStr">
        <is>
          <t>IV, 118, 66 S.</t>
        </is>
      </c>
      <c r="T193" s="6">
        <f>ROUNDDOWN(O193,0)</f>
        <v/>
      </c>
      <c r="U193">
        <f>ROUNDDOWN(P193,0)</f>
        <v/>
      </c>
    </row>
    <row r="194">
      <c r="A194" t="inlineStr">
        <is>
          <t>Physikalischer Kinderfreund</t>
        </is>
      </c>
      <c r="B194" t="inlineStr">
        <is>
          <t>Vieth, Gerhard Ulrich Anton</t>
        </is>
      </c>
      <c r="C194" t="inlineStr">
        <is>
          <t>Kinder- und Jugendbücher; Historische Drucke</t>
        </is>
      </c>
      <c r="D194" t="inlineStr">
        <is>
          <t>Barth</t>
        </is>
      </c>
      <c r="E194" t="inlineStr">
        <is>
          <t>volume; text</t>
        </is>
      </c>
      <c r="F194" t="inlineStr">
        <is>
          <t>PPN751116203</t>
        </is>
      </c>
      <c r="G194" t="inlineStr">
        <is>
          <t>PPN267753071</t>
        </is>
      </c>
      <c r="H194" t="inlineStr">
        <is>
          <t>http://resolver.staatsbibliothek-berlin.de/SBB0000E46300070000</t>
        </is>
      </c>
      <c r="I194" t="inlineStr">
        <is>
          <t>ger</t>
        </is>
      </c>
      <c r="J194" t="inlineStr">
        <is>
          <t>1809</t>
        </is>
      </c>
      <c r="K194" t="inlineStr">
        <is>
          <t>WegehauptDigital</t>
        </is>
      </c>
      <c r="L194" t="inlineStr">
        <is>
          <t>Leipzig</t>
        </is>
      </c>
      <c r="M194" t="inlineStr">
        <is>
          <t>empty</t>
        </is>
      </c>
      <c r="N194" t="inlineStr">
        <is>
          <t>no</t>
        </is>
      </c>
      <c r="T194" s="6">
        <f>ROUNDDOWN(O194,0)</f>
        <v/>
      </c>
      <c r="U194">
        <f>ROUNDDOWN(P194,0)</f>
        <v/>
      </c>
    </row>
    <row r="195">
      <c r="A195" t="inlineStr">
        <is>
          <t>Nouveau Buffon de la jeunesse, ou précis élémentaire de l'histoire naturelle</t>
        </is>
      </c>
      <c r="B195" t="inlineStr">
        <is>
          <t>Delignon, Jean-Louis; Buffon, Georges Louis LeClerc</t>
        </is>
      </c>
      <c r="C195" t="inlineStr">
        <is>
          <t>Kinder- und Jugendbücher; Historische Drucke</t>
        </is>
      </c>
      <c r="D195" t="inlineStr">
        <is>
          <t>Tardieu</t>
        </is>
      </c>
      <c r="E195" t="inlineStr">
        <is>
          <t>volume; text</t>
        </is>
      </c>
      <c r="F195" t="inlineStr">
        <is>
          <t>PPN751402257</t>
        </is>
      </c>
      <c r="G195" t="inlineStr">
        <is>
          <t>PPN233744630</t>
        </is>
      </c>
      <c r="H195" t="inlineStr">
        <is>
          <t>http://resolver.staatsbibliothek-berlin.de/SBB0000E56600040000</t>
        </is>
      </c>
      <c r="I195" t="inlineStr">
        <is>
          <t>fre</t>
        </is>
      </c>
      <c r="J195" t="inlineStr">
        <is>
          <t>1801</t>
        </is>
      </c>
      <c r="K195" t="inlineStr">
        <is>
          <t>WegehauptDigital</t>
        </is>
      </c>
      <c r="L195" t="inlineStr">
        <is>
          <t>Paris</t>
        </is>
      </c>
      <c r="M195" t="inlineStr">
        <is>
          <t>empty</t>
        </is>
      </c>
      <c r="N195" t="inlineStr">
        <is>
          <t>no</t>
        </is>
      </c>
      <c r="T195" s="6">
        <f>ROUNDDOWN(O195,0)</f>
        <v/>
      </c>
      <c r="U195">
        <f>ROUNDDOWN(P195,0)</f>
        <v/>
      </c>
    </row>
    <row r="196">
      <c r="A196" t="inlineStr">
        <is>
          <t>Alräunchens Kräuterbuch</t>
        </is>
      </c>
      <c r="B196" t="inlineStr">
        <is>
          <t>Reichlin-Meldegg, Adolfine</t>
        </is>
      </c>
      <c r="C196" t="inlineStr">
        <is>
          <t>Kinder- und Jugendbücher; Historische Drucke</t>
        </is>
      </c>
      <c r="D196" t="inlineStr">
        <is>
          <t>Huttler</t>
        </is>
      </c>
      <c r="E196" t="inlineStr">
        <is>
          <t>volume; text</t>
        </is>
      </c>
      <c r="F196" t="inlineStr">
        <is>
          <t>PPN770196233</t>
        </is>
      </c>
      <c r="G196" t="inlineStr">
        <is>
          <t>PPN124914284</t>
        </is>
      </c>
      <c r="H196" t="inlineStr">
        <is>
          <t>http://resolver.staatsbibliothek-berlin.de/SBB0001037700010000</t>
        </is>
      </c>
      <c r="I196" t="inlineStr">
        <is>
          <t>ger</t>
        </is>
      </c>
      <c r="J196" t="inlineStr">
        <is>
          <t>1882</t>
        </is>
      </c>
      <c r="K196" t="inlineStr">
        <is>
          <t>WegehauptDigital</t>
        </is>
      </c>
      <c r="L196" t="inlineStr">
        <is>
          <t>München</t>
        </is>
      </c>
      <c r="M196" t="inlineStr">
        <is>
          <t>https://content.staatsbibliothek-berlin.de/dc/770196233.ocr.zip</t>
        </is>
      </c>
      <c r="N196" t="inlineStr">
        <is>
          <t>yes</t>
        </is>
      </c>
      <c r="Q196" t="inlineStr">
        <is>
          <t>VI, 69 S.</t>
        </is>
      </c>
      <c r="T196" s="6">
        <f>ROUNDDOWN(O196,0)</f>
        <v/>
      </c>
      <c r="U196">
        <f>ROUNDDOWN(P196,0)</f>
        <v/>
      </c>
    </row>
    <row r="197">
      <c r="A197" t="inlineStr">
        <is>
          <t>Reisen und Abentheuer Rolando's und seiner Gefährten</t>
        </is>
      </c>
      <c r="B197" t="inlineStr">
        <is>
          <t>Jauffret, ...</t>
        </is>
      </c>
      <c r="C197" t="inlineStr">
        <is>
          <t>Kinder- und Jugendbücher</t>
        </is>
      </c>
      <c r="D197" t="inlineStr">
        <is>
          <t>Gädicke</t>
        </is>
      </c>
      <c r="E197" t="inlineStr">
        <is>
          <t>volume; text</t>
        </is>
      </c>
      <c r="F197" t="inlineStr">
        <is>
          <t>PPN770971660</t>
        </is>
      </c>
      <c r="G197" t="inlineStr">
        <is>
          <t>PPN560145470</t>
        </is>
      </c>
      <c r="H197" t="inlineStr">
        <is>
          <t>http://resolver.staatsbibliothek-berlin.de/SBB00010A2B00010000</t>
        </is>
      </c>
      <c r="I197" t="inlineStr">
        <is>
          <t>ger</t>
        </is>
      </c>
      <c r="J197" t="inlineStr">
        <is>
          <t>1800</t>
        </is>
      </c>
      <c r="K197" t="inlineStr">
        <is>
          <t>WegehauptDigital</t>
        </is>
      </c>
      <c r="L197" t="inlineStr">
        <is>
          <t>Weimar</t>
        </is>
      </c>
      <c r="M197" t="inlineStr">
        <is>
          <t>empty</t>
        </is>
      </c>
      <c r="N197" t="inlineStr">
        <is>
          <t>no</t>
        </is>
      </c>
      <c r="T197" s="6">
        <f>ROUNDDOWN(O197,0)</f>
        <v/>
      </c>
      <c r="U197">
        <f>ROUNDDOWN(P197,0)</f>
        <v/>
      </c>
    </row>
    <row r="198">
      <c r="A198" t="inlineStr">
        <is>
          <t>Der kleine Physiker, oder Unterhaltungen über natürliche Dinge, für Kinder</t>
        </is>
      </c>
      <c r="B198" t="inlineStr">
        <is>
          <t>Höpfner, Adolf Friedrich</t>
        </is>
      </c>
      <c r="C198" t="inlineStr">
        <is>
          <t>Kinder- und Jugendbücher</t>
        </is>
      </c>
      <c r="D198" t="inlineStr">
        <is>
          <t>Keyser</t>
        </is>
      </c>
      <c r="E198" t="inlineStr">
        <is>
          <t>volume; text</t>
        </is>
      </c>
      <c r="F198" t="inlineStr">
        <is>
          <t>PPN746626924</t>
        </is>
      </c>
      <c r="G198" t="inlineStr">
        <is>
          <t>PPN55961425X</t>
        </is>
      </c>
      <c r="H198" t="inlineStr">
        <is>
          <t>http://resolver.staatsbibliothek-berlin.de/SBB0000DB6F00030000</t>
        </is>
      </c>
      <c r="I198" t="inlineStr">
        <is>
          <t>ger</t>
        </is>
      </c>
      <c r="J198" t="inlineStr">
        <is>
          <t>1805</t>
        </is>
      </c>
      <c r="K198" t="inlineStr">
        <is>
          <t>WegehauptDigital</t>
        </is>
      </c>
      <c r="L198" t="inlineStr">
        <is>
          <t>Erfurt</t>
        </is>
      </c>
      <c r="M198" t="inlineStr">
        <is>
          <t>empty</t>
        </is>
      </c>
      <c r="N198" t="inlineStr">
        <is>
          <t>no</t>
        </is>
      </c>
      <c r="T198" s="6">
        <f>ROUNDDOWN(O198,0)</f>
        <v/>
      </c>
      <c r="U198">
        <f>ROUNDDOWN(P198,0)</f>
        <v/>
      </c>
    </row>
    <row r="199">
      <c r="A199" t="inlineStr">
        <is>
          <t>Contenant ce qui regarde le dehors &amp; l'interieur de la terre</t>
        </is>
      </c>
      <c r="B199" t="inlineStr">
        <is>
          <t>Pluche, Noël Antoine</t>
        </is>
      </c>
      <c r="C199" t="inlineStr">
        <is>
          <t>Kinder- und Jugendbücher; Historische Drucke</t>
        </is>
      </c>
      <c r="D199" t="inlineStr">
        <is>
          <t>Neaulme</t>
        </is>
      </c>
      <c r="E199" t="inlineStr">
        <is>
          <t>volume; text</t>
        </is>
      </c>
      <c r="F199" t="inlineStr">
        <is>
          <t>PPN751738220</t>
        </is>
      </c>
      <c r="G199" t="inlineStr">
        <is>
          <t>PPN585258686</t>
        </is>
      </c>
      <c r="H199" t="inlineStr">
        <is>
          <t>http://resolver.staatsbibliothek-berlin.de/SBB0000E5C000050000</t>
        </is>
      </c>
      <c r="I199" t="inlineStr">
        <is>
          <t>fre</t>
        </is>
      </c>
      <c r="J199" t="inlineStr">
        <is>
          <t>1748</t>
        </is>
      </c>
      <c r="K199" t="inlineStr">
        <is>
          <t>WegehauptDigital</t>
        </is>
      </c>
      <c r="L199" t="inlineStr">
        <is>
          <t>La Haye</t>
        </is>
      </c>
      <c r="M199" t="inlineStr">
        <is>
          <t>empty</t>
        </is>
      </c>
      <c r="N199" t="inlineStr">
        <is>
          <t>no</t>
        </is>
      </c>
      <c r="T199" s="6">
        <f>ROUNDDOWN(O199,0)</f>
        <v/>
      </c>
      <c r="U199">
        <f>ROUNDDOWN(P199,0)</f>
        <v/>
      </c>
    </row>
    <row r="200">
      <c r="A200" t="inlineStr">
        <is>
          <t>Le Vaillants Reise in das Innere von Afrika; vom Vorgebirge der guten Hoffnung aus in den Jahren 1780-1785</t>
        </is>
      </c>
      <c r="B200" t="inlineStr">
        <is>
          <t>Vaillant, Francois</t>
        </is>
      </c>
      <c r="C200" t="inlineStr">
        <is>
          <t>Kinder- und Jugendbücher</t>
        </is>
      </c>
      <c r="E200" t="inlineStr">
        <is>
          <t>volume; text</t>
        </is>
      </c>
      <c r="F200" t="inlineStr">
        <is>
          <t>PPN770999298</t>
        </is>
      </c>
      <c r="G200" t="inlineStr">
        <is>
          <t>PPN770998925</t>
        </is>
      </c>
      <c r="H200" t="inlineStr">
        <is>
          <t>http://resolver.staatsbibliothek-berlin.de/SBB00010A4B00010000</t>
        </is>
      </c>
      <c r="I200" t="inlineStr">
        <is>
          <t>ger</t>
        </is>
      </c>
      <c r="J200" t="inlineStr">
        <is>
          <t>1801</t>
        </is>
      </c>
      <c r="K200" t="inlineStr">
        <is>
          <t>WegehauptDigital</t>
        </is>
      </c>
      <c r="L200" t="inlineStr">
        <is>
          <t>Frankfurt [u.a.]</t>
        </is>
      </c>
      <c r="M200" t="inlineStr">
        <is>
          <t>empty</t>
        </is>
      </c>
      <c r="N200" t="inlineStr">
        <is>
          <t>no</t>
        </is>
      </c>
      <c r="T200" s="6">
        <f>ROUNDDOWN(O200,0)</f>
        <v/>
      </c>
      <c r="U200">
        <f>ROUNDDOWN(P200,0)</f>
        <v/>
      </c>
    </row>
    <row r="201">
      <c r="A201" t="inlineStr">
        <is>
          <t>Voigt &amp; Günther's Orbis pictus; Bilderbuch zur Anschauung und Belehrung</t>
        </is>
      </c>
      <c r="B201" t="inlineStr">
        <is>
          <t>Lauckhard, Carl F.</t>
        </is>
      </c>
      <c r="C201" t="inlineStr">
        <is>
          <t>Kinder- und Jugendbücher; Historische Drucke</t>
        </is>
      </c>
      <c r="D201" t="inlineStr">
        <is>
          <t>Voigt &amp; Günther</t>
        </is>
      </c>
      <c r="E201" t="inlineStr">
        <is>
          <t>multivolume_work; text</t>
        </is>
      </c>
      <c r="F201" t="inlineStr">
        <is>
          <t>PPN746211856</t>
        </is>
      </c>
      <c r="G201" t="inlineStr">
        <is>
          <t>PPN418143080</t>
        </is>
      </c>
      <c r="H201" t="inlineStr">
        <is>
          <t>http://resolver.staatsbibliothek-berlin.de/SBB0000D82E00000000</t>
        </is>
      </c>
      <c r="I201" t="inlineStr">
        <is>
          <t>ger</t>
        </is>
      </c>
      <c r="J201" t="inlineStr">
        <is>
          <t>1857</t>
        </is>
      </c>
      <c r="K201" t="inlineStr">
        <is>
          <t>WegehauptDigital</t>
        </is>
      </c>
      <c r="L201" t="inlineStr">
        <is>
          <t>Leipzig</t>
        </is>
      </c>
      <c r="M201" t="inlineStr">
        <is>
          <t>empty</t>
        </is>
      </c>
      <c r="N201" t="inlineStr">
        <is>
          <t>no</t>
        </is>
      </c>
      <c r="T201" s="6">
        <f>ROUNDDOWN(O201,0)</f>
        <v/>
      </c>
      <c r="U201">
        <f>ROUNDDOWN(P201,0)</f>
        <v/>
      </c>
    </row>
    <row r="202">
      <c r="A202" t="inlineStr">
        <is>
          <t>Bilderbuch zum Nutzen und Vergnügen der Jugend</t>
        </is>
      </c>
      <c r="B202" t="inlineStr">
        <is>
          <t>Bertuch, Friedrich Justin</t>
        </is>
      </c>
      <c r="C202" t="inlineStr">
        <is>
          <t>Kinder- und Jugendbücher; Historische Drucke</t>
        </is>
      </c>
      <c r="D202" t="inlineStr">
        <is>
          <t>Bohmann</t>
        </is>
      </c>
      <c r="E202" t="inlineStr">
        <is>
          <t>volume; text</t>
        </is>
      </c>
      <c r="F202" t="inlineStr">
        <is>
          <t>PPN803802846</t>
        </is>
      </c>
      <c r="G202" t="inlineStr">
        <is>
          <t>PPN803792328</t>
        </is>
      </c>
      <c r="H202" t="inlineStr">
        <is>
          <t>http://resolver.staatsbibliothek-berlin.de/SBB0001793700010000</t>
        </is>
      </c>
      <c r="I202" t="inlineStr">
        <is>
          <t>ger</t>
        </is>
      </c>
      <c r="J202" t="inlineStr">
        <is>
          <t>1822</t>
        </is>
      </c>
      <c r="K202" t="inlineStr">
        <is>
          <t>WegehauptDigital</t>
        </is>
      </c>
      <c r="L202" t="inlineStr">
        <is>
          <t>Prag</t>
        </is>
      </c>
      <c r="M202" t="inlineStr">
        <is>
          <t>empty</t>
        </is>
      </c>
      <c r="N202" t="inlineStr">
        <is>
          <t>no</t>
        </is>
      </c>
      <c r="T202" s="6">
        <f>ROUNDDOWN(O202,0)</f>
        <v/>
      </c>
      <c r="U202">
        <f>ROUNDDOWN(P202,0)</f>
        <v/>
      </c>
    </row>
    <row r="203">
      <c r="A203" t="inlineStr">
        <is>
          <t>Reisen und Abentheuer Rolando's und seiner Gefährten; ein Robinson für Kinder zur Erlernung geographischer und naturhistorischer Vorkenntnisse</t>
        </is>
      </c>
      <c r="B203" t="inlineStr">
        <is>
          <t>Jauffret, ...</t>
        </is>
      </c>
      <c r="C203" t="inlineStr">
        <is>
          <t>Kinder- und Jugendbücher</t>
        </is>
      </c>
      <c r="D203" t="inlineStr">
        <is>
          <t>Gädicke</t>
        </is>
      </c>
      <c r="E203" t="inlineStr">
        <is>
          <t>multivolume_work; text</t>
        </is>
      </c>
      <c r="F203" t="inlineStr">
        <is>
          <t>PPN770971083</t>
        </is>
      </c>
      <c r="G203" t="inlineStr">
        <is>
          <t>PPN500601216</t>
        </is>
      </c>
      <c r="H203" t="inlineStr">
        <is>
          <t>http://resolver.staatsbibliothek-berlin.de/SBB00010A2B00000000</t>
        </is>
      </c>
      <c r="I203" t="inlineStr">
        <is>
          <t>ger</t>
        </is>
      </c>
      <c r="J203" t="inlineStr">
        <is>
          <t>1800</t>
        </is>
      </c>
      <c r="K203" t="inlineStr">
        <is>
          <t>WegehauptDigital</t>
        </is>
      </c>
      <c r="L203" t="inlineStr">
        <is>
          <t>Weimar</t>
        </is>
      </c>
      <c r="M203" t="inlineStr">
        <is>
          <t>empty</t>
        </is>
      </c>
      <c r="N203" t="inlineStr">
        <is>
          <t>no</t>
        </is>
      </c>
      <c r="T203" s="6">
        <f>ROUNDDOWN(O203,0)</f>
        <v/>
      </c>
      <c r="U203">
        <f>ROUNDDOWN(P203,0)</f>
        <v/>
      </c>
    </row>
    <row r="204">
      <c r="A204" t="inlineStr">
        <is>
          <t>Schmetterlings-Cabinet für Kinder, oder kurze Beschreibung der europäischen Schmetterlinge</t>
        </is>
      </c>
      <c r="B204" t="inlineStr">
        <is>
          <t>Vogel, Christian Friedrich</t>
        </is>
      </c>
      <c r="C204" t="inlineStr">
        <is>
          <t>Kinder- und Jugendbücher; Historische Drucke</t>
        </is>
      </c>
      <c r="D204" t="inlineStr">
        <is>
          <t>Vogel</t>
        </is>
      </c>
      <c r="E204" t="inlineStr">
        <is>
          <t>volume; text</t>
        </is>
      </c>
      <c r="F204" t="inlineStr">
        <is>
          <t>PPN769503497</t>
        </is>
      </c>
      <c r="G204" t="inlineStr">
        <is>
          <t>PPN306738953</t>
        </is>
      </c>
      <c r="H204" t="inlineStr">
        <is>
          <t>http://resolver.staatsbibliothek-berlin.de/SBB0000F95100070000</t>
        </is>
      </c>
      <c r="I204" t="inlineStr">
        <is>
          <t>ger</t>
        </is>
      </c>
      <c r="J204" t="inlineStr">
        <is>
          <t>1823</t>
        </is>
      </c>
      <c r="K204" t="inlineStr">
        <is>
          <t>WegehauptDigital</t>
        </is>
      </c>
      <c r="L204" t="inlineStr">
        <is>
          <t>Leipzig</t>
        </is>
      </c>
      <c r="M204" t="inlineStr">
        <is>
          <t>empty</t>
        </is>
      </c>
      <c r="N204" t="inlineStr">
        <is>
          <t>no</t>
        </is>
      </c>
      <c r="T204" s="6">
        <f>ROUNDDOWN(O204,0)</f>
        <v/>
      </c>
      <c r="U204">
        <f>ROUNDDOWN(P204,0)</f>
        <v/>
      </c>
    </row>
    <row r="205">
      <c r="A205" t="inlineStr">
        <is>
          <t>La science en miniature ou collection des arts et métiers utiles; mise a la portée de la jeunesse ; ouvrage imité de l'Anglais sur la troisieme édition ; enrichies de 24 gravures en taille-douce &amp; de la description de différens procédés nouveaux suivis en Angleterre</t>
        </is>
      </c>
      <c r="B205" t="inlineStr">
        <is>
          <t>Bertin, Théodor Pierre</t>
        </is>
      </c>
      <c r="C205" t="inlineStr">
        <is>
          <t>Kinder- und Jugendbücher; Historische Drucke</t>
        </is>
      </c>
      <c r="E205" t="inlineStr">
        <is>
          <t>multivolume_work; text</t>
        </is>
      </c>
      <c r="F205" t="inlineStr">
        <is>
          <t>PPN756722829</t>
        </is>
      </c>
      <c r="G205" t="inlineStr">
        <is>
          <t>PPN293176515</t>
        </is>
      </c>
      <c r="H205" t="inlineStr">
        <is>
          <t>http://resolver.staatsbibliothek-berlin.de/SBB0000EBFE00000000</t>
        </is>
      </c>
      <c r="I205" t="inlineStr">
        <is>
          <t>fre</t>
        </is>
      </c>
      <c r="K205" t="inlineStr">
        <is>
          <t>WegehauptDigital</t>
        </is>
      </c>
      <c r="M205" t="inlineStr">
        <is>
          <t>empty</t>
        </is>
      </c>
      <c r="N205" t="inlineStr">
        <is>
          <t>no</t>
        </is>
      </c>
      <c r="T205" s="6">
        <f>ROUNDDOWN(O205,0)</f>
        <v/>
      </c>
      <c r="U205">
        <f>ROUNDDOWN(P205,0)</f>
        <v/>
      </c>
    </row>
    <row r="206">
      <c r="A206" t="inlineStr">
        <is>
          <t>Erste Blikke in den weiblichen Wirkungskreis</t>
        </is>
      </c>
      <c r="B206" t="inlineStr">
        <is>
          <t>Hampe, Karl Friedrich; Haas, Meno; Seidel, C. A.</t>
        </is>
      </c>
      <c r="C206" t="inlineStr">
        <is>
          <t>Kinder- und Jugendbücher; Historische Drucke</t>
        </is>
      </c>
      <c r="D206" t="inlineStr">
        <is>
          <t>Leo</t>
        </is>
      </c>
      <c r="E206" t="inlineStr">
        <is>
          <t>volume; text</t>
        </is>
      </c>
      <c r="F206" t="inlineStr">
        <is>
          <t>PPN770509363</t>
        </is>
      </c>
      <c r="G206" t="inlineStr">
        <is>
          <t>PPN659508753</t>
        </is>
      </c>
      <c r="H206" t="inlineStr">
        <is>
          <t>http://resolver.staatsbibliothek-berlin.de/SBB000104EC00010000</t>
        </is>
      </c>
      <c r="I206" t="inlineStr">
        <is>
          <t>ger</t>
        </is>
      </c>
      <c r="J206" t="inlineStr">
        <is>
          <t>1802</t>
        </is>
      </c>
      <c r="K206" t="inlineStr">
        <is>
          <t>WegehauptDigital</t>
        </is>
      </c>
      <c r="L206" t="inlineStr">
        <is>
          <t>Leipzig</t>
        </is>
      </c>
      <c r="M206" t="inlineStr">
        <is>
          <t>empty</t>
        </is>
      </c>
      <c r="N206" t="inlineStr">
        <is>
          <t>no</t>
        </is>
      </c>
      <c r="T206" s="6">
        <f>ROUNDDOWN(O206,0)</f>
        <v/>
      </c>
      <c r="U206">
        <f>ROUNDDOWN(P206,0)</f>
        <v/>
      </c>
    </row>
    <row r="207">
      <c r="A207" t="inlineStr">
        <is>
          <t>Der kleine Physiker, oder Unterhaltungen über natürliche Dinge, für Kinder</t>
        </is>
      </c>
      <c r="B207" t="inlineStr">
        <is>
          <t>Höpfner, Adolf Friedrich</t>
        </is>
      </c>
      <c r="C207" t="inlineStr">
        <is>
          <t>Kinder- und Jugendbücher</t>
        </is>
      </c>
      <c r="D207" t="inlineStr">
        <is>
          <t>Keyser</t>
        </is>
      </c>
      <c r="E207" t="inlineStr">
        <is>
          <t>volume; text</t>
        </is>
      </c>
      <c r="F207" t="inlineStr">
        <is>
          <t>PPN746625146</t>
        </is>
      </c>
      <c r="G207" t="inlineStr">
        <is>
          <t>PPN559614160</t>
        </is>
      </c>
      <c r="H207" t="inlineStr">
        <is>
          <t>http://resolver.staatsbibliothek-berlin.de/SBB0000DB6F00010000</t>
        </is>
      </c>
      <c r="I207" t="inlineStr">
        <is>
          <t>ger</t>
        </is>
      </c>
      <c r="J207" t="inlineStr">
        <is>
          <t>1803</t>
        </is>
      </c>
      <c r="K207" t="inlineStr">
        <is>
          <t>WegehauptDigital</t>
        </is>
      </c>
      <c r="L207" t="inlineStr">
        <is>
          <t>Erfurt</t>
        </is>
      </c>
      <c r="M207" t="inlineStr">
        <is>
          <t>empty</t>
        </is>
      </c>
      <c r="N207" t="inlineStr">
        <is>
          <t>no</t>
        </is>
      </c>
      <c r="T207" s="6">
        <f>ROUNDDOWN(O207,0)</f>
        <v/>
      </c>
      <c r="U207">
        <f>ROUNDDOWN(P207,0)</f>
        <v/>
      </c>
    </row>
    <row r="208">
      <c r="A208" t="inlineStr">
        <is>
          <t>Le Spectacle De La Nature, Ou Entretiens Sur Les Particularités De L'Histoire Naturelle, Qui ont paru les plus propres à rendre les Jeunes-Gens curieux, &amp; à leur former l'esprit</t>
        </is>
      </c>
      <c r="B208" t="inlineStr">
        <is>
          <t>Pluche, Noël Antoine</t>
        </is>
      </c>
      <c r="C208" t="inlineStr">
        <is>
          <t>Kinder- und Jugendbücher; Historische Drucke</t>
        </is>
      </c>
      <c r="D208" t="inlineStr">
        <is>
          <t>Neaulme; Neaulme</t>
        </is>
      </c>
      <c r="E208" t="inlineStr">
        <is>
          <t>multivolume_work; text</t>
        </is>
      </c>
      <c r="F208" t="inlineStr">
        <is>
          <t>PPN751532509</t>
        </is>
      </c>
      <c r="G208" t="inlineStr">
        <is>
          <t>PPN241479649</t>
        </is>
      </c>
      <c r="H208" t="inlineStr">
        <is>
          <t>http://resolver.staatsbibliothek-berlin.de/SBB0000E5C000000000</t>
        </is>
      </c>
      <c r="I208" t="inlineStr">
        <is>
          <t>fre</t>
        </is>
      </c>
      <c r="J208" t="inlineStr">
        <is>
          <t>1739</t>
        </is>
      </c>
      <c r="K208" t="inlineStr">
        <is>
          <t>WegehauptDigital</t>
        </is>
      </c>
      <c r="L208" t="inlineStr">
        <is>
          <t>La Haye; Utrecht</t>
        </is>
      </c>
      <c r="M208" t="inlineStr">
        <is>
          <t>empty</t>
        </is>
      </c>
      <c r="N208" t="inlineStr">
        <is>
          <t>no</t>
        </is>
      </c>
      <c r="T208" s="6">
        <f>ROUNDDOWN(O208,0)</f>
        <v/>
      </c>
      <c r="U208">
        <f>ROUNDDOWN(P208,0)</f>
        <v/>
      </c>
    </row>
    <row r="209">
      <c r="A209" t="inlineStr">
        <is>
          <t>Hellenikos mythologisch-malerische Reisen durch Griechenland, den Archipelagus, Sicilien und Unter-Italien, mit steter Rücksicht auf Wissenschaft, Kunst und Sitte der ältern und neuern Zeit; enthaltend die Sagen der Vorzeit der Griechen und Römer, nach den Gegenden erzählt und erklärt, welche der Schauplatz derselben waren, nebst einer Nachricht von den dadurch veranlaßten Werken der Bildhauerei und Malerei ; für junge Frauenzimmer und Jünglinge aus den gebildetern Ständen ; zur Bildung ihres guten Geschmacks und eines richtigen Urtheils über Kunstgegenstände, so wie zur Beförderung eines bessern Verständnisses der Werke der schönen Literatur verfaßt</t>
        </is>
      </c>
      <c r="B209" t="inlineStr">
        <is>
          <t>Matthaei, Friedrich Anton Levin</t>
        </is>
      </c>
      <c r="C209" t="inlineStr">
        <is>
          <t>Kinder- und Jugendbücher</t>
        </is>
      </c>
      <c r="D209" t="inlineStr">
        <is>
          <t>Baumgärtner</t>
        </is>
      </c>
      <c r="E209" t="inlineStr">
        <is>
          <t>multivolume_work; text</t>
        </is>
      </c>
      <c r="F209" t="inlineStr">
        <is>
          <t>PPN770992706</t>
        </is>
      </c>
      <c r="G209" t="inlineStr">
        <is>
          <t>PPN566719002</t>
        </is>
      </c>
      <c r="H209" t="inlineStr">
        <is>
          <t>http://resolver.staatsbibliothek-berlin.de/SBB00010A4400000000</t>
        </is>
      </c>
      <c r="I209" t="inlineStr">
        <is>
          <t>ger</t>
        </is>
      </c>
      <c r="J209" t="inlineStr">
        <is>
          <t>1835</t>
        </is>
      </c>
      <c r="K209" t="inlineStr">
        <is>
          <t>WegehauptDigital</t>
        </is>
      </c>
      <c r="L209" t="inlineStr">
        <is>
          <t>Leipzig</t>
        </is>
      </c>
      <c r="M209" t="inlineStr">
        <is>
          <t>empty</t>
        </is>
      </c>
      <c r="N209" t="inlineStr">
        <is>
          <t>no</t>
        </is>
      </c>
      <c r="T209" s="6">
        <f>ROUNDDOWN(O209,0)</f>
        <v/>
      </c>
      <c r="U209">
        <f>ROUNDDOWN(P209,0)</f>
        <v/>
      </c>
    </row>
    <row r="210">
      <c r="A210" t="inlineStr">
        <is>
          <t>Le portefeuille du jeune amateur de la nature, de l'histoire et de l'art ou description méthodique des sites et des monuments les plus remarquables dans les cinq parties du monde</t>
        </is>
      </c>
      <c r="B210" t="inlineStr">
        <is>
          <t>Mazure, Adolphe</t>
        </is>
      </c>
      <c r="C210" t="inlineStr">
        <is>
          <t>Kinder- und Jugendbücher</t>
        </is>
      </c>
      <c r="D210" t="inlineStr">
        <is>
          <t>Lehuby</t>
        </is>
      </c>
      <c r="E210" t="inlineStr">
        <is>
          <t>multivolume_work; text</t>
        </is>
      </c>
      <c r="F210" t="inlineStr">
        <is>
          <t>PPN771002688</t>
        </is>
      </c>
      <c r="G210" t="inlineStr">
        <is>
          <t>PPN566787180</t>
        </is>
      </c>
      <c r="H210" t="inlineStr">
        <is>
          <t>http://resolver.staatsbibliothek-berlin.de/SBB00010A4F00000000</t>
        </is>
      </c>
      <c r="I210" t="inlineStr">
        <is>
          <t>fre</t>
        </is>
      </c>
      <c r="J210" t="inlineStr">
        <is>
          <t>1838</t>
        </is>
      </c>
      <c r="K210" t="inlineStr">
        <is>
          <t>WegehauptDigital</t>
        </is>
      </c>
      <c r="L210" t="inlineStr">
        <is>
          <t>Paris</t>
        </is>
      </c>
      <c r="M210" t="inlineStr">
        <is>
          <t>empty</t>
        </is>
      </c>
      <c r="N210" t="inlineStr">
        <is>
          <t>no</t>
        </is>
      </c>
      <c r="T210" s="6">
        <f>ROUNDDOWN(O210,0)</f>
        <v/>
      </c>
      <c r="U210">
        <f>ROUNDDOWN(P210,0)</f>
        <v/>
      </c>
    </row>
    <row r="211">
      <c r="A211" t="inlineStr">
        <is>
          <t>Schmetterlings-Cabinet für Kinder, oder kurze Beschreibung der europäischen Schmetterlinge</t>
        </is>
      </c>
      <c r="B211" t="inlineStr">
        <is>
          <t>Vogel, Christian Friedrich</t>
        </is>
      </c>
      <c r="C211" t="inlineStr">
        <is>
          <t>Kinder- und Jugendbücher; Historische Drucke</t>
        </is>
      </c>
      <c r="D211" t="inlineStr">
        <is>
          <t>Vogel</t>
        </is>
      </c>
      <c r="E211" t="inlineStr">
        <is>
          <t>volume; text</t>
        </is>
      </c>
      <c r="F211" t="inlineStr">
        <is>
          <t>PPN769362419</t>
        </is>
      </c>
      <c r="G211" t="inlineStr">
        <is>
          <t>PPN57414496X</t>
        </is>
      </c>
      <c r="H211" t="inlineStr">
        <is>
          <t>http://resolver.staatsbibliothek-berlin.de/SBB0000F95100010000</t>
        </is>
      </c>
      <c r="I211" t="inlineStr">
        <is>
          <t>ger</t>
        </is>
      </c>
      <c r="J211" t="inlineStr">
        <is>
          <t>1825</t>
        </is>
      </c>
      <c r="K211" t="inlineStr">
        <is>
          <t>WegehauptDigital</t>
        </is>
      </c>
      <c r="L211" t="inlineStr">
        <is>
          <t>Leipzig</t>
        </is>
      </c>
      <c r="M211" t="inlineStr">
        <is>
          <t>empty</t>
        </is>
      </c>
      <c r="N211" t="inlineStr">
        <is>
          <t>no</t>
        </is>
      </c>
      <c r="T211" s="6">
        <f>ROUNDDOWN(O211,0)</f>
        <v/>
      </c>
      <c r="U211">
        <f>ROUNDDOWN(P211,0)</f>
        <v/>
      </c>
    </row>
    <row r="212">
      <c r="A212" t="inlineStr">
        <is>
          <t>Gallerie der merkwürdigsten Reiseabenteuer</t>
        </is>
      </c>
      <c r="C212" t="inlineStr">
        <is>
          <t>Kinder- und Jugendbücher</t>
        </is>
      </c>
      <c r="D212" t="inlineStr">
        <is>
          <t>Wigand</t>
        </is>
      </c>
      <c r="E212" t="inlineStr">
        <is>
          <t>multivolume_work; text</t>
        </is>
      </c>
      <c r="F212" t="inlineStr">
        <is>
          <t>PPN781530660</t>
        </is>
      </c>
      <c r="G212" t="inlineStr">
        <is>
          <t>PPN214328775</t>
        </is>
      </c>
      <c r="H212" t="inlineStr">
        <is>
          <t>http://resolver.staatsbibliothek-berlin.de/SBB000155D200000000</t>
        </is>
      </c>
      <c r="I212" t="inlineStr">
        <is>
          <t>ger</t>
        </is>
      </c>
      <c r="J212" t="inlineStr">
        <is>
          <t>1848</t>
        </is>
      </c>
      <c r="K212" t="inlineStr">
        <is>
          <t>WegehauptDigital</t>
        </is>
      </c>
      <c r="L212" t="inlineStr">
        <is>
          <t>Leipzig</t>
        </is>
      </c>
      <c r="M212" t="inlineStr">
        <is>
          <t>empty</t>
        </is>
      </c>
      <c r="N212" t="inlineStr">
        <is>
          <t>no</t>
        </is>
      </c>
      <c r="T212" s="6">
        <f>ROUNDDOWN(O212,0)</f>
        <v/>
      </c>
      <c r="U212">
        <f>ROUNDDOWN(P212,0)</f>
        <v/>
      </c>
    </row>
    <row r="213">
      <c r="A213" t="inlineStr">
        <is>
          <t>Reise von Bern nach der Peters-Insel und in die Thäler und Gebirge des Cantons Neuenburg; für die Jugend beschrieben</t>
        </is>
      </c>
      <c r="B213" t="inlineStr">
        <is>
          <t>Meisner, Friedrich</t>
        </is>
      </c>
      <c r="C213" t="inlineStr">
        <is>
          <t>Kinder- und Jugendbücher</t>
        </is>
      </c>
      <c r="D213" t="inlineStr">
        <is>
          <t>Burgdorfer</t>
        </is>
      </c>
      <c r="E213" t="inlineStr">
        <is>
          <t>volume; text</t>
        </is>
      </c>
      <c r="F213" t="inlineStr">
        <is>
          <t>PPN770944108</t>
        </is>
      </c>
      <c r="G213" t="inlineStr">
        <is>
          <t>PPN282315780</t>
        </is>
      </c>
      <c r="H213" t="inlineStr">
        <is>
          <t>http://resolver.staatsbibliothek-berlin.de/SBB000109F000010000</t>
        </is>
      </c>
      <c r="I213" t="inlineStr">
        <is>
          <t>ger</t>
        </is>
      </c>
      <c r="J213" t="inlineStr">
        <is>
          <t>1820</t>
        </is>
      </c>
      <c r="K213" t="inlineStr">
        <is>
          <t>WegehauptDigital</t>
        </is>
      </c>
      <c r="L213" t="inlineStr">
        <is>
          <t>Bern</t>
        </is>
      </c>
      <c r="M213" t="inlineStr">
        <is>
          <t>empty</t>
        </is>
      </c>
      <c r="N213" t="inlineStr">
        <is>
          <t>no</t>
        </is>
      </c>
      <c r="T213" s="6">
        <f>ROUNDDOWN(O213,0)</f>
        <v/>
      </c>
      <c r="U213">
        <f>ROUNDDOWN(P213,0)</f>
        <v/>
      </c>
    </row>
    <row r="214">
      <c r="A214" t="inlineStr">
        <is>
          <t>Contenant ce qui regarde l'homme en societé</t>
        </is>
      </c>
      <c r="B214" t="inlineStr">
        <is>
          <t>Le Bas, Jacques-Philippe; Cazes, ...; Pluche, Antoine</t>
        </is>
      </c>
      <c r="C214" t="inlineStr">
        <is>
          <t>Kinder- und Jugendbücher; Historische Drucke</t>
        </is>
      </c>
      <c r="D214" t="inlineStr">
        <is>
          <t>Estienne</t>
        </is>
      </c>
      <c r="E214" t="inlineStr">
        <is>
          <t>volume; text</t>
        </is>
      </c>
      <c r="F214" t="inlineStr">
        <is>
          <t>PPN768994799</t>
        </is>
      </c>
      <c r="G214" t="inlineStr">
        <is>
          <t>PPN571289169</t>
        </is>
      </c>
      <c r="H214" t="inlineStr">
        <is>
          <t>http://resolver.staatsbibliothek-berlin.de/SBB0000EB9B00040000</t>
        </is>
      </c>
      <c r="I214" t="inlineStr">
        <is>
          <t>fre</t>
        </is>
      </c>
      <c r="J214" t="inlineStr">
        <is>
          <t>1780</t>
        </is>
      </c>
      <c r="K214" t="inlineStr">
        <is>
          <t>WegehauptDigital</t>
        </is>
      </c>
      <c r="L214" t="inlineStr">
        <is>
          <t>Paris</t>
        </is>
      </c>
      <c r="M214" t="inlineStr">
        <is>
          <t>empty</t>
        </is>
      </c>
      <c r="N214" t="inlineStr">
        <is>
          <t>no</t>
        </is>
      </c>
      <c r="T214" s="6">
        <f>ROUNDDOWN(O214,0)</f>
        <v/>
      </c>
      <c r="U214">
        <f>ROUNDDOWN(P214,0)</f>
        <v/>
      </c>
    </row>
    <row r="215">
      <c r="A215" t="inlineStr">
        <is>
          <t>Afrika; mit acht illuminierten Kupfertafeln und einer Karte</t>
        </is>
      </c>
      <c r="B215" t="inlineStr">
        <is>
          <t>Schäffer, Daniel F.</t>
        </is>
      </c>
      <c r="C215" t="inlineStr">
        <is>
          <t>Kinder- und Jugendbücher</t>
        </is>
      </c>
      <c r="D215" t="inlineStr">
        <is>
          <t>Oehmigke</t>
        </is>
      </c>
      <c r="E215" t="inlineStr">
        <is>
          <t>volume; text</t>
        </is>
      </c>
      <c r="F215" t="inlineStr">
        <is>
          <t>PPN781261058</t>
        </is>
      </c>
      <c r="G215" t="inlineStr">
        <is>
          <t>PPN03213553X</t>
        </is>
      </c>
      <c r="H215" t="inlineStr">
        <is>
          <t>http://resolver.staatsbibliothek-berlin.de/SBB0001554600010000</t>
        </is>
      </c>
      <c r="I215" t="inlineStr">
        <is>
          <t>ger</t>
        </is>
      </c>
      <c r="J215" t="inlineStr">
        <is>
          <t>1803</t>
        </is>
      </c>
      <c r="K215" t="inlineStr">
        <is>
          <t>WegehauptDigital</t>
        </is>
      </c>
      <c r="L215" t="inlineStr">
        <is>
          <t>Berlin</t>
        </is>
      </c>
      <c r="M215" t="inlineStr">
        <is>
          <t>empty</t>
        </is>
      </c>
      <c r="N215" t="inlineStr">
        <is>
          <t>no</t>
        </is>
      </c>
      <c r="T215" s="6">
        <f>ROUNDDOWN(O215,0)</f>
        <v/>
      </c>
      <c r="U215">
        <f>ROUNDDOWN(P215,0)</f>
        <v/>
      </c>
    </row>
    <row r="216">
      <c r="A216" t="inlineStr">
        <is>
          <t>Gallerie der merkwürdigsten Reiseabenteuer</t>
        </is>
      </c>
      <c r="B216" t="inlineStr">
        <is>
          <t>Schmidt, O.</t>
        </is>
      </c>
      <c r="C216" t="inlineStr">
        <is>
          <t>Kinder- und Jugendbücher</t>
        </is>
      </c>
      <c r="D216" t="inlineStr">
        <is>
          <t>Wigand</t>
        </is>
      </c>
      <c r="E216" t="inlineStr">
        <is>
          <t>volume; text</t>
        </is>
      </c>
      <c r="F216" t="inlineStr">
        <is>
          <t>PPN781531284</t>
        </is>
      </c>
      <c r="G216" t="inlineStr">
        <is>
          <t>PPN214328813</t>
        </is>
      </c>
      <c r="H216" t="inlineStr">
        <is>
          <t>http://resolver.staatsbibliothek-berlin.de/SBB000155D200010000</t>
        </is>
      </c>
      <c r="I216" t="inlineStr">
        <is>
          <t>ger</t>
        </is>
      </c>
      <c r="J216" t="inlineStr">
        <is>
          <t>1848</t>
        </is>
      </c>
      <c r="K216" t="inlineStr">
        <is>
          <t>WegehauptDigital</t>
        </is>
      </c>
      <c r="L216" t="inlineStr">
        <is>
          <t>Leipzig</t>
        </is>
      </c>
      <c r="M216" t="inlineStr">
        <is>
          <t>empty</t>
        </is>
      </c>
      <c r="N216" t="inlineStr">
        <is>
          <t>no</t>
        </is>
      </c>
      <c r="T216" s="6">
        <f>ROUNDDOWN(O216,0)</f>
        <v/>
      </c>
      <c r="U216">
        <f>ROUNDDOWN(P216,0)</f>
        <v/>
      </c>
    </row>
    <row r="217">
      <c r="A217" t="inlineStr">
        <is>
          <t>Biographieen aus der Naturkunde, in ästhetischer Form und religiösem Sinne</t>
        </is>
      </c>
      <c r="B217" t="inlineStr">
        <is>
          <t>Grube, August Wilhelm</t>
        </is>
      </c>
      <c r="C217" t="inlineStr">
        <is>
          <t>Kinder- und Jugendbücher; Historische Drucke</t>
        </is>
      </c>
      <c r="D217" t="inlineStr">
        <is>
          <t>Steinkopf</t>
        </is>
      </c>
      <c r="E217" t="inlineStr">
        <is>
          <t>volume; text</t>
        </is>
      </c>
      <c r="F217" t="inlineStr">
        <is>
          <t>PPN743878957</t>
        </is>
      </c>
      <c r="G217" t="inlineStr">
        <is>
          <t>PPN320826678</t>
        </is>
      </c>
      <c r="H217" t="inlineStr">
        <is>
          <t>http://resolver.staatsbibliothek-berlin.de/SBB0000D37600010000</t>
        </is>
      </c>
      <c r="I217" t="inlineStr">
        <is>
          <t>ger</t>
        </is>
      </c>
      <c r="J217" t="inlineStr">
        <is>
          <t>1862</t>
        </is>
      </c>
      <c r="K217" t="inlineStr">
        <is>
          <t>WegehauptDigital</t>
        </is>
      </c>
      <c r="L217" t="inlineStr">
        <is>
          <t>Stuttgart</t>
        </is>
      </c>
      <c r="M217" t="inlineStr">
        <is>
          <t>https://content.staatsbibliothek-berlin.de/dc/743878957.ocr.zip</t>
        </is>
      </c>
      <c r="N217" t="inlineStr">
        <is>
          <t>yes</t>
        </is>
      </c>
      <c r="O217" s="6" t="n">
        <v>508.01</v>
      </c>
      <c r="Q217" t="inlineStr">
        <is>
          <t>267 S.</t>
        </is>
      </c>
      <c r="T217" s="6">
        <f>ROUNDDOWN(O217,0)</f>
        <v/>
      </c>
      <c r="U217">
        <f>ROUNDDOWN(P217,0)</f>
        <v/>
      </c>
    </row>
    <row r="218">
      <c r="A218" t="inlineStr">
        <is>
          <t>Le Vaillants Reise in das Innere von Afrika; &lt;Beschluß&gt;</t>
        </is>
      </c>
      <c r="B218" t="inlineStr">
        <is>
          <t>Vaillant, Francois</t>
        </is>
      </c>
      <c r="C218" t="inlineStr">
        <is>
          <t>Kinder- und Jugendbücher</t>
        </is>
      </c>
      <c r="E218" t="inlineStr">
        <is>
          <t>volume; text</t>
        </is>
      </c>
      <c r="F218" t="inlineStr">
        <is>
          <t>PPN771000065</t>
        </is>
      </c>
      <c r="G218" t="inlineStr">
        <is>
          <t>PPN770999824</t>
        </is>
      </c>
      <c r="H218" t="inlineStr">
        <is>
          <t>http://resolver.staatsbibliothek-berlin.de/SBB00010A4B00020000</t>
        </is>
      </c>
      <c r="I218" t="inlineStr">
        <is>
          <t>ger</t>
        </is>
      </c>
      <c r="J218" t="inlineStr">
        <is>
          <t>1801</t>
        </is>
      </c>
      <c r="K218" t="inlineStr">
        <is>
          <t>WegehauptDigital</t>
        </is>
      </c>
      <c r="L218" t="inlineStr">
        <is>
          <t>Frankfurt [u.a.]</t>
        </is>
      </c>
      <c r="M218" t="inlineStr">
        <is>
          <t>empty</t>
        </is>
      </c>
      <c r="N218" t="inlineStr">
        <is>
          <t>no</t>
        </is>
      </c>
      <c r="T218" s="6">
        <f>ROUNDDOWN(O218,0)</f>
        <v/>
      </c>
      <c r="U218">
        <f>ROUNDDOWN(P218,0)</f>
        <v/>
      </c>
    </row>
    <row r="219">
      <c r="A219" t="inlineStr">
        <is>
          <t>Bilder ausländischer Thiere; nebst ihrer kurzen Beschreibung. Zur angenehmen und nützlichen Beschäftigung der Kinder ; Als Fortsetzung der Bilder vaterländischer Thiere</t>
        </is>
      </c>
      <c r="B219" t="inlineStr">
        <is>
          <t>Cpieux, ...; Löhr, Johann Andreas Christian</t>
        </is>
      </c>
      <c r="C219" t="inlineStr">
        <is>
          <t>Kinder- und Jugendbücher; Historische Drucke</t>
        </is>
      </c>
      <c r="D219" t="inlineStr">
        <is>
          <t>Leo</t>
        </is>
      </c>
      <c r="E219" t="inlineStr">
        <is>
          <t>monograph; text</t>
        </is>
      </c>
      <c r="F219" t="inlineStr">
        <is>
          <t>PPN749883723</t>
        </is>
      </c>
      <c r="G219" t="inlineStr">
        <is>
          <t>PPN279872208</t>
        </is>
      </c>
      <c r="H219" t="inlineStr">
        <is>
          <t>http://resolver.staatsbibliothek-berlin.de/SBB0000E14700000000</t>
        </is>
      </c>
      <c r="I219" t="inlineStr">
        <is>
          <t>fre</t>
        </is>
      </c>
      <c r="J219" t="inlineStr">
        <is>
          <t>1809</t>
        </is>
      </c>
      <c r="K219" t="inlineStr">
        <is>
          <t>WegehauptDigital</t>
        </is>
      </c>
      <c r="L219" t="inlineStr">
        <is>
          <t>Leipzig</t>
        </is>
      </c>
      <c r="M219" t="inlineStr">
        <is>
          <t>empty</t>
        </is>
      </c>
      <c r="N219" t="inlineStr">
        <is>
          <t>no</t>
        </is>
      </c>
      <c r="T219" s="6">
        <f>ROUNDDOWN(O219,0)</f>
        <v/>
      </c>
      <c r="U219">
        <f>ROUNDDOWN(P219,0)</f>
        <v/>
      </c>
    </row>
    <row r="220">
      <c r="A220" t="inlineStr">
        <is>
          <t>Der Denkfreund; Ein lehrreiches Lesebuch für Volksschulen</t>
        </is>
      </c>
      <c r="B220" t="inlineStr">
        <is>
          <t>Schlez, Johann Ferdinand</t>
        </is>
      </c>
      <c r="C220" t="inlineStr">
        <is>
          <t>Kinder- und Jugendbücher; Historische Drucke</t>
        </is>
      </c>
      <c r="D220" t="inlineStr">
        <is>
          <t>Heyer</t>
        </is>
      </c>
      <c r="E220" t="inlineStr">
        <is>
          <t>monograph; text</t>
        </is>
      </c>
      <c r="F220" t="inlineStr">
        <is>
          <t>PPN767922484</t>
        </is>
      </c>
      <c r="G220" t="inlineStr">
        <is>
          <t>PPN574144625</t>
        </is>
      </c>
      <c r="H220" t="inlineStr">
        <is>
          <t>http://resolver.staatsbibliothek-berlin.de/SBB0000F4FD00000000</t>
        </is>
      </c>
      <c r="I220" t="inlineStr">
        <is>
          <t>ger</t>
        </is>
      </c>
      <c r="J220" t="inlineStr">
        <is>
          <t>1822</t>
        </is>
      </c>
      <c r="K220" t="inlineStr">
        <is>
          <t>WegehauptDigital</t>
        </is>
      </c>
      <c r="L220" t="inlineStr">
        <is>
          <t>Gießen</t>
        </is>
      </c>
      <c r="M220" t="inlineStr">
        <is>
          <t>empty</t>
        </is>
      </c>
      <c r="N220" t="inlineStr">
        <is>
          <t>no</t>
        </is>
      </c>
      <c r="T220" s="6">
        <f>ROUNDDOWN(O220,0)</f>
        <v/>
      </c>
      <c r="U220">
        <f>ROUNDDOWN(P220,0)</f>
        <v/>
      </c>
    </row>
    <row r="221">
      <c r="A221" t="inlineStr">
        <is>
          <t>Die Natur im Spätherbst und ihr Eindruck auf den Menschen</t>
        </is>
      </c>
      <c r="B221" t="inlineStr">
        <is>
          <t>Boode, Eduard</t>
        </is>
      </c>
      <c r="C221" t="inlineStr">
        <is>
          <t>Kinder- und Jugendbücher; Historische Drucke</t>
        </is>
      </c>
      <c r="D221" t="inlineStr">
        <is>
          <t>Manz</t>
        </is>
      </c>
      <c r="E221" t="inlineStr">
        <is>
          <t>monograph; text</t>
        </is>
      </c>
      <c r="F221" t="inlineStr">
        <is>
          <t>PPN743869915</t>
        </is>
      </c>
      <c r="G221" t="inlineStr">
        <is>
          <t>PPN548422222</t>
        </is>
      </c>
      <c r="H221" t="inlineStr">
        <is>
          <t>http://resolver.staatsbibliothek-berlin.de/SBB0000D36B00000000</t>
        </is>
      </c>
      <c r="I221" t="inlineStr">
        <is>
          <t>ger</t>
        </is>
      </c>
      <c r="J221" t="inlineStr">
        <is>
          <t>1907</t>
        </is>
      </c>
      <c r="K221" t="inlineStr">
        <is>
          <t>WegehauptDigital</t>
        </is>
      </c>
      <c r="L221" t="inlineStr">
        <is>
          <t>Regensburg</t>
        </is>
      </c>
      <c r="M221" t="inlineStr">
        <is>
          <t>https://content.staatsbibliothek-berlin.de/dc/743869915.ocr.zip</t>
        </is>
      </c>
      <c r="N221" t="inlineStr">
        <is>
          <t>yes</t>
        </is>
      </c>
      <c r="O221" s="6" t="n">
        <v>508.2</v>
      </c>
      <c r="Q221" t="inlineStr">
        <is>
          <t>180 S.</t>
        </is>
      </c>
      <c r="R221" t="inlineStr">
        <is>
          <t>octavo</t>
        </is>
      </c>
      <c r="T221" s="6">
        <f>ROUNDDOWN(O221,0)</f>
        <v/>
      </c>
      <c r="U221">
        <f>ROUNDDOWN(P221,0)</f>
        <v/>
      </c>
    </row>
    <row r="222">
      <c r="A222" t="inlineStr">
        <is>
          <t>Was sollen wir spielen?; 380 der beliebtesten Jugend-, Turn- und Volksspiele für Schule, Haus, Vereine und Gesellschaftskreise</t>
        </is>
      </c>
      <c r="B222" t="inlineStr">
        <is>
          <t>Schlipköter, Georg</t>
        </is>
      </c>
      <c r="C222" t="inlineStr">
        <is>
          <t>Kinder- und Jugendbücher</t>
        </is>
      </c>
      <c r="D222" t="inlineStr">
        <is>
          <t>Agentur des Rauhen Hauses</t>
        </is>
      </c>
      <c r="E222" t="inlineStr">
        <is>
          <t>monograph; text</t>
        </is>
      </c>
      <c r="F222" t="inlineStr">
        <is>
          <t>PPN745213979</t>
        </is>
      </c>
      <c r="G222" t="inlineStr">
        <is>
          <t>PPN574025103</t>
        </is>
      </c>
      <c r="H222" t="inlineStr">
        <is>
          <t>http://resolver.staatsbibliothek-berlin.de/SBB0000D65B00000000</t>
        </is>
      </c>
      <c r="I222" t="inlineStr">
        <is>
          <t>ger</t>
        </is>
      </c>
      <c r="J222" t="inlineStr">
        <is>
          <t>1910</t>
        </is>
      </c>
      <c r="K222" t="inlineStr">
        <is>
          <t>WegehauptDigital</t>
        </is>
      </c>
      <c r="L222" t="inlineStr">
        <is>
          <t>Hamburg</t>
        </is>
      </c>
      <c r="M222" t="inlineStr">
        <is>
          <t>https://content.staatsbibliothek-berlin.de/dc/745213979.ocr.zip</t>
        </is>
      </c>
      <c r="N222" t="inlineStr">
        <is>
          <t>yes</t>
        </is>
      </c>
      <c r="O222" s="6" t="n">
        <v>796.083</v>
      </c>
      <c r="Q222" t="inlineStr">
        <is>
          <t>249 S.</t>
        </is>
      </c>
      <c r="R222" t="inlineStr">
        <is>
          <t>octavo</t>
        </is>
      </c>
      <c r="T222" s="6">
        <f>ROUNDDOWN(O222,0)</f>
        <v/>
      </c>
      <c r="U222">
        <f>ROUNDDOWN(P222,0)</f>
        <v/>
      </c>
    </row>
    <row r="223">
      <c r="A223" t="inlineStr">
        <is>
          <t>Die Lust- und Kinderreise durch das malerische Thüringen; Schilderung merkwürdiger Orte und Personen, Abenteuer, Geschichten und Anekdoten, für die lernbegierige Jugend</t>
        </is>
      </c>
      <c r="B223" t="inlineStr">
        <is>
          <t>Müller, Heinrich</t>
        </is>
      </c>
      <c r="C223" t="inlineStr">
        <is>
          <t>Kinder- und Jugendbücher; Historische Drucke</t>
        </is>
      </c>
      <c r="D223" t="inlineStr">
        <is>
          <t>Krappe; Müller</t>
        </is>
      </c>
      <c r="E223" t="inlineStr">
        <is>
          <t>monograph; text</t>
        </is>
      </c>
      <c r="F223" t="inlineStr">
        <is>
          <t>PPN771332726</t>
        </is>
      </c>
      <c r="G223" t="inlineStr">
        <is>
          <t>PPN137336160</t>
        </is>
      </c>
      <c r="H223" t="inlineStr">
        <is>
          <t>http://resolver.staatsbibliothek-berlin.de/SBB00012D3E00000000</t>
        </is>
      </c>
      <c r="I223" t="inlineStr">
        <is>
          <t>ger</t>
        </is>
      </c>
      <c r="J223" t="inlineStr">
        <is>
          <t>1839</t>
        </is>
      </c>
      <c r="K223" t="inlineStr">
        <is>
          <t>WegehauptDigital</t>
        </is>
      </c>
      <c r="L223" t="inlineStr">
        <is>
          <t>Leipzig; Suhl</t>
        </is>
      </c>
      <c r="M223" t="inlineStr">
        <is>
          <t>empty</t>
        </is>
      </c>
      <c r="N223" t="inlineStr">
        <is>
          <t>no</t>
        </is>
      </c>
      <c r="T223" s="6">
        <f>ROUNDDOWN(O223,0)</f>
        <v/>
      </c>
      <c r="U223">
        <f>ROUNDDOWN(P223,0)</f>
        <v/>
      </c>
    </row>
    <row r="224">
      <c r="A224" t="inlineStr">
        <is>
          <t>Naturstudien im Garten; Plaudereien am Sonntag Nachmittag ; ein Buch für die Jugend</t>
        </is>
      </c>
      <c r="B224" t="inlineStr">
        <is>
          <t>Schwindrazheim, O.; Kraepelin, Karl</t>
        </is>
      </c>
      <c r="C224" t="inlineStr">
        <is>
          <t>Kinder- und Jugendbücher</t>
        </is>
      </c>
      <c r="D224" t="inlineStr">
        <is>
          <t>B. G. Teubner</t>
        </is>
      </c>
      <c r="E224" t="inlineStr">
        <is>
          <t>monograph; text</t>
        </is>
      </c>
      <c r="F224" t="inlineStr">
        <is>
          <t>PPN742280640</t>
        </is>
      </c>
      <c r="G224" t="inlineStr">
        <is>
          <t>PPN415192862</t>
        </is>
      </c>
      <c r="H224" t="inlineStr">
        <is>
          <t>http://resolver.staatsbibliothek-berlin.de/SBB0000D0EE00000000</t>
        </is>
      </c>
      <c r="I224" t="inlineStr">
        <is>
          <t>ger</t>
        </is>
      </c>
      <c r="J224" t="inlineStr">
        <is>
          <t>1905</t>
        </is>
      </c>
      <c r="K224" t="inlineStr">
        <is>
          <t>WegehauptDigital</t>
        </is>
      </c>
      <c r="L224" t="inlineStr">
        <is>
          <t>Leipzig; Berlin</t>
        </is>
      </c>
      <c r="M224" t="inlineStr">
        <is>
          <t>https://content.staatsbibliothek-berlin.de/dc/742280640.ocr.zip</t>
        </is>
      </c>
      <c r="N224" t="inlineStr">
        <is>
          <t>yes</t>
        </is>
      </c>
      <c r="O224" s="6" t="n"/>
      <c r="Q224" t="inlineStr">
        <is>
          <t>VIII, 186 S.</t>
        </is>
      </c>
      <c r="R224" t="inlineStr">
        <is>
          <t>octavo</t>
        </is>
      </c>
      <c r="T224" s="6">
        <f>ROUNDDOWN(O224,0)</f>
        <v/>
      </c>
      <c r="U224">
        <f>ROUNDDOWN(P224,0)</f>
        <v/>
      </c>
    </row>
    <row r="225">
      <c r="A225" t="inlineStr">
        <is>
          <t>Streichholz-Spielereien; Kunststücke und Scherze nebst Auflösungen</t>
        </is>
      </c>
      <c r="B225" t="inlineStr">
        <is>
          <t>Czepa, Alois</t>
        </is>
      </c>
      <c r="C225" t="inlineStr">
        <is>
          <t>Kinder- und Jugendbücher; Historische Drucke</t>
        </is>
      </c>
      <c r="D225" t="inlineStr">
        <is>
          <t>Maier</t>
        </is>
      </c>
      <c r="E225" t="inlineStr">
        <is>
          <t>monograph; text</t>
        </is>
      </c>
      <c r="F225" t="inlineStr">
        <is>
          <t>PPN745603165</t>
        </is>
      </c>
      <c r="G225" t="inlineStr">
        <is>
          <t>PPN555486818</t>
        </is>
      </c>
      <c r="H225" t="inlineStr">
        <is>
          <t>http://resolver.staatsbibliothek-berlin.de/SBB0000D70C00000000</t>
        </is>
      </c>
      <c r="I225" t="inlineStr">
        <is>
          <t>ger</t>
        </is>
      </c>
      <c r="J225" t="inlineStr">
        <is>
          <t>1910</t>
        </is>
      </c>
      <c r="K225" t="inlineStr">
        <is>
          <t>WegehauptDigital</t>
        </is>
      </c>
      <c r="L225" t="inlineStr">
        <is>
          <t>Ravensburg</t>
        </is>
      </c>
      <c r="M225" t="inlineStr">
        <is>
          <t>https://content.staatsbibliothek-berlin.de/dc/745603165.ocr.zip</t>
        </is>
      </c>
      <c r="N225" t="inlineStr">
        <is>
          <t>yes</t>
        </is>
      </c>
      <c r="O225" s="6" t="n">
        <v>793.73</v>
      </c>
      <c r="Q225" t="inlineStr">
        <is>
          <t>63 S.</t>
        </is>
      </c>
      <c r="R225" t="inlineStr">
        <is>
          <t>octavo</t>
        </is>
      </c>
      <c r="T225" s="6">
        <f>ROUNDDOWN(O225,0)</f>
        <v/>
      </c>
      <c r="U225">
        <f>ROUNDDOWN(P225,0)</f>
        <v/>
      </c>
    </row>
    <row r="226">
      <c r="A226" t="inlineStr">
        <is>
          <t>Der Jugend Hausschatz; ein Buch für die reifere Jugend sowie zum Vorlesen im häuslichen Kreise ; nach den besten Quellen bearbeitet ; mit 12 fein colorierten Bildern</t>
        </is>
      </c>
      <c r="C226" t="inlineStr">
        <is>
          <t>Kinder- und Jugendbücher</t>
        </is>
      </c>
      <c r="D226" t="inlineStr">
        <is>
          <t>Risch</t>
        </is>
      </c>
      <c r="E226" t="inlineStr">
        <is>
          <t>monograph; text</t>
        </is>
      </c>
      <c r="F226" t="inlineStr">
        <is>
          <t>PPN746627637</t>
        </is>
      </c>
      <c r="G226" t="inlineStr">
        <is>
          <t>PPN559165218</t>
        </is>
      </c>
      <c r="H226" t="inlineStr">
        <is>
          <t>http://resolver.staatsbibliothek-berlin.de/SBB0000DB7500000000</t>
        </is>
      </c>
      <c r="I226" t="inlineStr">
        <is>
          <t>ger</t>
        </is>
      </c>
      <c r="J226" t="inlineStr">
        <is>
          <t>1874</t>
        </is>
      </c>
      <c r="K226" t="inlineStr">
        <is>
          <t>WegehauptDigital</t>
        </is>
      </c>
      <c r="L226" t="inlineStr">
        <is>
          <t>Stuttgart [u.a.]</t>
        </is>
      </c>
      <c r="M226" t="inlineStr">
        <is>
          <t>https://content.staatsbibliothek-berlin.de/dc/746627637.ocr.zip</t>
        </is>
      </c>
      <c r="N226" t="inlineStr">
        <is>
          <t>yes</t>
        </is>
      </c>
      <c r="O226" s="6" t="n">
        <v>33.102</v>
      </c>
      <c r="Q226" t="inlineStr">
        <is>
          <t>VIII, 484 S.</t>
        </is>
      </c>
      <c r="R226" t="inlineStr">
        <is>
          <t>octavo</t>
        </is>
      </c>
      <c r="T226" s="6">
        <f>ROUNDDOWN(O226,0)</f>
        <v/>
      </c>
      <c r="U226">
        <f>ROUNDDOWN(P226,0)</f>
        <v/>
      </c>
    </row>
    <row r="227">
      <c r="A227" t="inlineStr">
        <is>
          <t>Physikalisches Spielbuch für die Jugend; zugleich eine leichtfaßliche Anleitung zu selbständigem Experimentieren und fröhlichem Nachdenken</t>
        </is>
      </c>
      <c r="B227" t="inlineStr">
        <is>
          <t>Donath, B.</t>
        </is>
      </c>
      <c r="C227" t="inlineStr">
        <is>
          <t>Kinder- und Jugendbücher</t>
        </is>
      </c>
      <c r="D227" t="inlineStr">
        <is>
          <t>Vieweg</t>
        </is>
      </c>
      <c r="E227" t="inlineStr">
        <is>
          <t>monograph; text</t>
        </is>
      </c>
      <c r="F227" t="inlineStr">
        <is>
          <t>PPN74560434X</t>
        </is>
      </c>
      <c r="G227" t="inlineStr">
        <is>
          <t>PPN144446073</t>
        </is>
      </c>
      <c r="H227" t="inlineStr">
        <is>
          <t>http://resolver.staatsbibliothek-berlin.de/SBB0000D71000000000</t>
        </is>
      </c>
      <c r="I227" t="inlineStr">
        <is>
          <t>ger</t>
        </is>
      </c>
      <c r="J227" t="inlineStr">
        <is>
          <t>1902</t>
        </is>
      </c>
      <c r="K227" t="inlineStr">
        <is>
          <t>WegehauptDigital</t>
        </is>
      </c>
      <c r="L227" t="inlineStr">
        <is>
          <t>Braunschweig</t>
        </is>
      </c>
      <c r="M227" t="inlineStr">
        <is>
          <t>https://content.staatsbibliothek-berlin.de/dc/74560434X.ocr.zip</t>
        </is>
      </c>
      <c r="N227" t="inlineStr">
        <is>
          <t>yes</t>
        </is>
      </c>
      <c r="O227" s="6" t="n">
        <v>530.078</v>
      </c>
      <c r="Q227" t="inlineStr">
        <is>
          <t>XVI, 547 S.</t>
        </is>
      </c>
      <c r="R227" t="inlineStr">
        <is>
          <t>octavo</t>
        </is>
      </c>
      <c r="T227" s="6">
        <f>ROUNDDOWN(O227,0)</f>
        <v/>
      </c>
      <c r="U227">
        <f>ROUNDDOWN(P227,0)</f>
        <v/>
      </c>
    </row>
    <row r="228">
      <c r="A228" t="inlineStr">
        <is>
          <t>Wanderungen und Streifzüge; die Kriechtiere, Lurche und Fische unserer Heimat</t>
        </is>
      </c>
      <c r="B228" t="inlineStr">
        <is>
          <t>Floericke, Curt</t>
        </is>
      </c>
      <c r="C228" t="inlineStr">
        <is>
          <t>Kinder- und Jugendbücher</t>
        </is>
      </c>
      <c r="D228" t="inlineStr">
        <is>
          <t>Nister</t>
        </is>
      </c>
      <c r="E228" t="inlineStr">
        <is>
          <t>monograph; text</t>
        </is>
      </c>
      <c r="F228" t="inlineStr">
        <is>
          <t>PPN745114644</t>
        </is>
      </c>
      <c r="G228" t="inlineStr">
        <is>
          <t>PPN557342449</t>
        </is>
      </c>
      <c r="H228" t="inlineStr">
        <is>
          <t>http://resolver.staatsbibliothek-berlin.de/SBB0000D59600000000</t>
        </is>
      </c>
      <c r="I228" t="inlineStr">
        <is>
          <t>ger</t>
        </is>
      </c>
      <c r="J228" t="inlineStr">
        <is>
          <t>1910</t>
        </is>
      </c>
      <c r="K228" t="inlineStr">
        <is>
          <t>WegehauptDigital</t>
        </is>
      </c>
      <c r="L228" t="inlineStr">
        <is>
          <t>Nürnberg</t>
        </is>
      </c>
      <c r="M228" t="inlineStr">
        <is>
          <t>https://content.staatsbibliothek-berlin.de/dc/745114644.ocr.zip</t>
        </is>
      </c>
      <c r="N228" t="inlineStr">
        <is>
          <t>yes</t>
        </is>
      </c>
      <c r="O228" s="6" t="n">
        <v>597.9</v>
      </c>
      <c r="P228" t="n">
        <v>597.8</v>
      </c>
      <c r="Q228" t="inlineStr">
        <is>
          <t>105 S.</t>
        </is>
      </c>
      <c r="R228" t="inlineStr">
        <is>
          <t>octavo</t>
        </is>
      </c>
      <c r="T228" s="6">
        <f>ROUNDDOWN(O228,0)</f>
        <v/>
      </c>
      <c r="U228">
        <f>ROUNDDOWN(P228,0)</f>
        <v/>
      </c>
    </row>
    <row r="229">
      <c r="A229" t="inlineStr">
        <is>
          <t>Entdeckungsreisen in der Wohnstube</t>
        </is>
      </c>
      <c r="B229" t="inlineStr">
        <is>
          <t>Wagner, Hermann</t>
        </is>
      </c>
      <c r="C229" t="inlineStr">
        <is>
          <t>Kinder- und Jugendbücher</t>
        </is>
      </c>
      <c r="D229" t="inlineStr">
        <is>
          <t>Spamer</t>
        </is>
      </c>
      <c r="E229" t="inlineStr">
        <is>
          <t>monograph; text</t>
        </is>
      </c>
      <c r="F229" t="inlineStr">
        <is>
          <t>PPN742720551</t>
        </is>
      </c>
      <c r="G229" t="inlineStr">
        <is>
          <t>PPN742720322</t>
        </is>
      </c>
      <c r="H229" t="inlineStr">
        <is>
          <t>http://resolver.staatsbibliothek-berlin.de/SBB0000D2C800000000</t>
        </is>
      </c>
      <c r="I229" t="inlineStr">
        <is>
          <t>ger</t>
        </is>
      </c>
      <c r="J229" t="inlineStr">
        <is>
          <t>1892</t>
        </is>
      </c>
      <c r="K229" t="inlineStr">
        <is>
          <t>WegehauptDigital</t>
        </is>
      </c>
      <c r="L229" t="inlineStr">
        <is>
          <t>Leipzig</t>
        </is>
      </c>
      <c r="M229" t="inlineStr">
        <is>
          <t>https://content.staatsbibliothek-berlin.de/dc/742720551.ocr.zip</t>
        </is>
      </c>
      <c r="N229" t="inlineStr">
        <is>
          <t>yes</t>
        </is>
      </c>
      <c r="O229" s="6" t="n"/>
      <c r="Q229" t="inlineStr">
        <is>
          <t>VIII, 160 S.</t>
        </is>
      </c>
      <c r="R229" t="inlineStr">
        <is>
          <t>octavo</t>
        </is>
      </c>
      <c r="T229" s="6">
        <f>ROUNDDOWN(O229,0)</f>
        <v/>
      </c>
      <c r="U229">
        <f>ROUNDDOWN(P229,0)</f>
        <v/>
      </c>
    </row>
    <row r="230">
      <c r="A230" t="inlineStr">
        <is>
          <t>Geschenk für junge Leute, welche sich in der Geometrie, in der Perspective und in der Zeichenkunst üben, auch verschiedene Sachen aus Pappe, Messing, und dergleichen, verfertigen und zusammensetzen lernen wollen</t>
        </is>
      </c>
      <c r="B230" t="inlineStr">
        <is>
          <t>Weiß, ...</t>
        </is>
      </c>
      <c r="C230" t="inlineStr">
        <is>
          <t>Kinder- und Jugendbücher</t>
        </is>
      </c>
      <c r="D230" t="inlineStr">
        <is>
          <t>Sommer</t>
        </is>
      </c>
      <c r="E230" t="inlineStr">
        <is>
          <t>monograph; text</t>
        </is>
      </c>
      <c r="F230" t="inlineStr">
        <is>
          <t>PPN746672179</t>
        </is>
      </c>
      <c r="G230" t="inlineStr">
        <is>
          <t>PPN558096808</t>
        </is>
      </c>
      <c r="H230" t="inlineStr">
        <is>
          <t>http://resolver.staatsbibliothek-berlin.de/SBB0000DB8D00000000</t>
        </is>
      </c>
      <c r="I230" t="inlineStr">
        <is>
          <t>ger</t>
        </is>
      </c>
      <c r="J230" t="inlineStr">
        <is>
          <t>1830</t>
        </is>
      </c>
      <c r="K230" t="inlineStr">
        <is>
          <t>WegehauptDigital</t>
        </is>
      </c>
      <c r="L230" t="inlineStr">
        <is>
          <t>Leipzig</t>
        </is>
      </c>
      <c r="M230" t="inlineStr">
        <is>
          <t>empty</t>
        </is>
      </c>
      <c r="N230" t="inlineStr">
        <is>
          <t>no</t>
        </is>
      </c>
      <c r="T230" s="6">
        <f>ROUNDDOWN(O230,0)</f>
        <v/>
      </c>
      <c r="U230">
        <f>ROUNDDOWN(P230,0)</f>
        <v/>
      </c>
    </row>
    <row r="231">
      <c r="A231" t="inlineStr">
        <is>
          <t>Auf blauem Wasser; ein Buch von der See für die deutsche Jugend</t>
        </is>
      </c>
      <c r="B231" t="inlineStr">
        <is>
          <t>Stöwer, Willy; Heims, Paul Gerhard</t>
        </is>
      </c>
      <c r="C231" t="inlineStr">
        <is>
          <t>Kinder- und Jugendbücher; Historische Drucke</t>
        </is>
      </c>
      <c r="D231" t="inlineStr">
        <is>
          <t>Westermann</t>
        </is>
      </c>
      <c r="E231" t="inlineStr">
        <is>
          <t>monograph; text</t>
        </is>
      </c>
      <c r="F231" t="inlineStr">
        <is>
          <t>PPN744062063</t>
        </is>
      </c>
      <c r="G231" t="inlineStr">
        <is>
          <t>PPN192626078</t>
        </is>
      </c>
      <c r="H231" t="inlineStr">
        <is>
          <t>http://resolver.staatsbibliothek-berlin.de/SBB0000D52500000000</t>
        </is>
      </c>
      <c r="I231" t="inlineStr">
        <is>
          <t>ger</t>
        </is>
      </c>
      <c r="J231" t="inlineStr">
        <is>
          <t>1903</t>
        </is>
      </c>
      <c r="K231" t="inlineStr">
        <is>
          <t>WegehauptDigital</t>
        </is>
      </c>
      <c r="L231" t="inlineStr">
        <is>
          <t>Braunschweig</t>
        </is>
      </c>
      <c r="M231" t="inlineStr">
        <is>
          <t>https://content.staatsbibliothek-berlin.de/dc/744062063.ocr.zip</t>
        </is>
      </c>
      <c r="N231" t="inlineStr">
        <is>
          <t>yes</t>
        </is>
      </c>
      <c r="O231" s="6" t="n">
        <v>387.50943</v>
      </c>
      <c r="P231" t="n">
        <v>355.00943</v>
      </c>
      <c r="Q231" t="inlineStr">
        <is>
          <t>XVI, 391 S</t>
        </is>
      </c>
      <c r="R231" t="inlineStr">
        <is>
          <t>8"</t>
        </is>
      </c>
      <c r="T231" s="6">
        <f>ROUNDDOWN(O231,0)</f>
        <v/>
      </c>
      <c r="U231">
        <f>ROUNDDOWN(P231,0)</f>
        <v/>
      </c>
    </row>
    <row r="232">
      <c r="A232" t="inlineStr">
        <is>
          <t>Großes illustriertes Spielbuch für Knaben; eine Auswahl der schönsten Spiele, anregender und unterhaltender Beschäftigungen und Belustigungen im Freien und im Zimmer</t>
        </is>
      </c>
      <c r="B232" t="inlineStr">
        <is>
          <t>Wendling, Paul; Georgens, Jan Daniel</t>
        </is>
      </c>
      <c r="C232" t="inlineStr">
        <is>
          <t>Kinder- und Jugendbücher</t>
        </is>
      </c>
      <c r="D232" t="inlineStr">
        <is>
          <t>Schreiter</t>
        </is>
      </c>
      <c r="E232" t="inlineStr">
        <is>
          <t>monograph; text</t>
        </is>
      </c>
      <c r="F232" t="inlineStr">
        <is>
          <t>PPN745182844</t>
        </is>
      </c>
      <c r="G232" t="inlineStr">
        <is>
          <t>PPN558041906</t>
        </is>
      </c>
      <c r="H232" t="inlineStr">
        <is>
          <t>http://resolver.staatsbibliothek-berlin.de/SBB0000D63D00000000</t>
        </is>
      </c>
      <c r="I232" t="inlineStr">
        <is>
          <t>ger</t>
        </is>
      </c>
      <c r="J232" t="inlineStr">
        <is>
          <t>1890</t>
        </is>
      </c>
      <c r="K232" t="inlineStr">
        <is>
          <t>WegehauptDigital</t>
        </is>
      </c>
      <c r="L232" t="inlineStr">
        <is>
          <t>Berlin</t>
        </is>
      </c>
      <c r="M232" t="inlineStr">
        <is>
          <t>https://content.staatsbibliothek-berlin.de/dc/745182844.ocr.zip</t>
        </is>
      </c>
      <c r="N232" t="inlineStr">
        <is>
          <t>yes</t>
        </is>
      </c>
      <c r="O232" s="6" t="n">
        <v>790.1922</v>
      </c>
      <c r="Q232" t="inlineStr">
        <is>
          <t>316 S.</t>
        </is>
      </c>
      <c r="R232" t="inlineStr">
        <is>
          <t>octavo</t>
        </is>
      </c>
      <c r="T232" s="6">
        <f>ROUNDDOWN(O232,0)</f>
        <v/>
      </c>
      <c r="U232">
        <f>ROUNDDOWN(P232,0)</f>
        <v/>
      </c>
    </row>
    <row r="233">
      <c r="A233" t="inlineStr">
        <is>
          <t>Bilder von Thierquälereien</t>
        </is>
      </c>
      <c r="B233" t="inlineStr">
        <is>
          <t>Fäsi-Geßner, Conrad; Perrin, A.</t>
        </is>
      </c>
      <c r="C233" t="inlineStr">
        <is>
          <t>Kinder- und Jugendbücher</t>
        </is>
      </c>
      <c r="D233" t="inlineStr">
        <is>
          <t>Ulrich</t>
        </is>
      </c>
      <c r="E233" t="inlineStr">
        <is>
          <t>monograph; text</t>
        </is>
      </c>
      <c r="F233" t="inlineStr">
        <is>
          <t>PPN770469124</t>
        </is>
      </c>
      <c r="G233" t="inlineStr">
        <is>
          <t>PPN402695151</t>
        </is>
      </c>
      <c r="H233" t="inlineStr">
        <is>
          <t>http://resolver.staatsbibliothek-berlin.de/SBB000104AE00000000</t>
        </is>
      </c>
      <c r="I233" t="inlineStr">
        <is>
          <t>ger</t>
        </is>
      </c>
      <c r="J233" t="inlineStr">
        <is>
          <t>1859</t>
        </is>
      </c>
      <c r="K233" t="inlineStr">
        <is>
          <t>WegehauptDigital</t>
        </is>
      </c>
      <c r="L233" t="inlineStr">
        <is>
          <t>Zürich</t>
        </is>
      </c>
      <c r="M233" t="inlineStr">
        <is>
          <t>https://content.staatsbibliothek-berlin.de/dc/770469124.ocr.zip</t>
        </is>
      </c>
      <c r="N233" t="inlineStr">
        <is>
          <t>yes</t>
        </is>
      </c>
      <c r="O233" s="6" t="n">
        <v>364.187</v>
      </c>
      <c r="Q233" t="inlineStr">
        <is>
          <t>20 S.</t>
        </is>
      </c>
      <c r="R233" t="inlineStr">
        <is>
          <t>octavo</t>
        </is>
      </c>
      <c r="T233" s="6">
        <f>ROUNDDOWN(O233,0)</f>
        <v/>
      </c>
      <c r="U233">
        <f>ROUNDDOWN(P233,0)</f>
        <v/>
      </c>
    </row>
    <row r="234">
      <c r="A234" t="inlineStr">
        <is>
          <t>Die Giftgewächse Deutschlands und der Schweiz in lithographirten und colorirten Abbildungen, mit erläuterndem Text; Zum Gebrauch in Volksschulen, Realanstalten und. Gymnasien und zum Selbstunterricht</t>
        </is>
      </c>
      <c r="B234" t="inlineStr">
        <is>
          <t>Hochstetter, Christian Ferdinand</t>
        </is>
      </c>
      <c r="C234" t="inlineStr">
        <is>
          <t>Kinder- und Jugendbücher; Historische Drucke</t>
        </is>
      </c>
      <c r="D234" t="inlineStr">
        <is>
          <t>Schreiber und Schill</t>
        </is>
      </c>
      <c r="E234" t="inlineStr">
        <is>
          <t>monograph; text</t>
        </is>
      </c>
      <c r="F234" t="inlineStr">
        <is>
          <t>PPN749933666</t>
        </is>
      </c>
      <c r="G234" t="inlineStr">
        <is>
          <t>PPN342037706</t>
        </is>
      </c>
      <c r="H234" t="inlineStr">
        <is>
          <t>http://resolver.staatsbibliothek-berlin.de/SBB0000E1AB00000000</t>
        </is>
      </c>
      <c r="I234" t="inlineStr">
        <is>
          <t>ger</t>
        </is>
      </c>
      <c r="J234" t="inlineStr">
        <is>
          <t>1844</t>
        </is>
      </c>
      <c r="K234" t="inlineStr">
        <is>
          <t>WegehauptDigital</t>
        </is>
      </c>
      <c r="L234" t="inlineStr">
        <is>
          <t>Esslingen</t>
        </is>
      </c>
      <c r="M234" t="inlineStr">
        <is>
          <t>empty</t>
        </is>
      </c>
      <c r="N234" t="inlineStr">
        <is>
          <t>no</t>
        </is>
      </c>
      <c r="T234" s="6">
        <f>ROUNDDOWN(O234,0)</f>
        <v/>
      </c>
      <c r="U234">
        <f>ROUNDDOWN(P234,0)</f>
        <v/>
      </c>
    </row>
    <row r="235">
      <c r="A235" t="inlineStr">
        <is>
          <t>Martin's allgemeine Naturgeschichte der drei Reiche für die Jugend bearbeitet; mit 16 kolorierten Tafeln und vielen in den Text gedruckten Holzschnitten</t>
        </is>
      </c>
      <c r="B235" t="inlineStr">
        <is>
          <t>Martin, F.</t>
        </is>
      </c>
      <c r="C235" t="inlineStr">
        <is>
          <t>Kinder- und Jugendbücher; Historische Drucke</t>
        </is>
      </c>
      <c r="D235" t="inlineStr">
        <is>
          <t>Fischer</t>
        </is>
      </c>
      <c r="E235" t="inlineStr">
        <is>
          <t>monograph; text</t>
        </is>
      </c>
      <c r="F235" t="inlineStr">
        <is>
          <t>PPN741713462</t>
        </is>
      </c>
      <c r="G235" t="inlineStr">
        <is>
          <t>PPN566740524</t>
        </is>
      </c>
      <c r="H235" t="inlineStr">
        <is>
          <t>http://resolver.staatsbibliothek-berlin.de/SBB0000D05800000000</t>
        </is>
      </c>
      <c r="I235" t="inlineStr">
        <is>
          <t>ger</t>
        </is>
      </c>
      <c r="J235" t="inlineStr">
        <is>
          <t>1905</t>
        </is>
      </c>
      <c r="K235" t="inlineStr">
        <is>
          <t>WegehauptDigital</t>
        </is>
      </c>
      <c r="L235" t="inlineStr">
        <is>
          <t>Dresden</t>
        </is>
      </c>
      <c r="M235" t="inlineStr">
        <is>
          <t>https://content.staatsbibliothek-berlin.de/dc/741713462.ocr.zip</t>
        </is>
      </c>
      <c r="N235" t="inlineStr">
        <is>
          <t>yes</t>
        </is>
      </c>
      <c r="O235" s="6" t="n">
        <v>570.222</v>
      </c>
      <c r="Q235" t="inlineStr">
        <is>
          <t>XV, 232 S.</t>
        </is>
      </c>
      <c r="R235" t="inlineStr">
        <is>
          <t>octavo</t>
        </is>
      </c>
      <c r="T235" s="6">
        <f>ROUNDDOWN(O235,0)</f>
        <v/>
      </c>
      <c r="U235">
        <f>ROUNDDOWN(P235,0)</f>
        <v/>
      </c>
    </row>
    <row r="236">
      <c r="A236" t="inlineStr">
        <is>
          <t>Neues Räthselbüchlein für die Jugend</t>
        </is>
      </c>
      <c r="B236" t="inlineStr">
        <is>
          <t>Hofacker, Ludwig</t>
        </is>
      </c>
      <c r="C236" t="inlineStr">
        <is>
          <t>Kinder- und Jugendbücher</t>
        </is>
      </c>
      <c r="D236" t="inlineStr">
        <is>
          <t>Verl. der Buchh. der Ev. Ges.</t>
        </is>
      </c>
      <c r="E236" t="inlineStr">
        <is>
          <t>monograph; text</t>
        </is>
      </c>
      <c r="F236" t="inlineStr">
        <is>
          <t>PPN745140521</t>
        </is>
      </c>
      <c r="G236" t="inlineStr">
        <is>
          <t>PPN076692701</t>
        </is>
      </c>
      <c r="H236" t="inlineStr">
        <is>
          <t>http://resolver.staatsbibliothek-berlin.de/SBB0000D5ED00000000</t>
        </is>
      </c>
      <c r="I236" t="inlineStr">
        <is>
          <t>ger</t>
        </is>
      </c>
      <c r="J236" t="inlineStr">
        <is>
          <t>1879</t>
        </is>
      </c>
      <c r="K236" t="inlineStr">
        <is>
          <t>WegehauptDigital</t>
        </is>
      </c>
      <c r="L236" t="inlineStr">
        <is>
          <t>Stuttgart</t>
        </is>
      </c>
      <c r="M236" t="inlineStr">
        <is>
          <t>https://content.staatsbibliothek-berlin.de/dc/745140521.ocr.zip</t>
        </is>
      </c>
      <c r="N236" t="inlineStr">
        <is>
          <t>yes</t>
        </is>
      </c>
      <c r="O236" s="6" t="n">
        <v>793.73</v>
      </c>
      <c r="Q236" t="inlineStr">
        <is>
          <t>80 S.</t>
        </is>
      </c>
      <c r="R236" t="inlineStr">
        <is>
          <t>octavo</t>
        </is>
      </c>
      <c r="T236" s="6">
        <f>ROUNDDOWN(O236,0)</f>
        <v/>
      </c>
      <c r="U236">
        <f>ROUNDDOWN(P236,0)</f>
        <v/>
      </c>
    </row>
    <row r="237">
      <c r="A237" t="inlineStr">
        <is>
          <t>Hundert Schnurrpfeifereien; anregende und ohne Vorübung oder umständliche Gerätschaften von Jedermann leicht ausführbare Unterhaltungen für Groß und Klein</t>
        </is>
      </c>
      <c r="B237" t="inlineStr">
        <is>
          <t>Tromholt, Sophus</t>
        </is>
      </c>
      <c r="C237" t="inlineStr">
        <is>
          <t>Kinder- und Jugendbücher</t>
        </is>
      </c>
      <c r="D237" t="inlineStr">
        <is>
          <t>Reclam</t>
        </is>
      </c>
      <c r="E237" t="inlineStr">
        <is>
          <t>monograph; text</t>
        </is>
      </c>
      <c r="F237" t="inlineStr">
        <is>
          <t>PPN745847862</t>
        </is>
      </c>
      <c r="G237" t="inlineStr">
        <is>
          <t>PPN578288869</t>
        </is>
      </c>
      <c r="H237" t="inlineStr">
        <is>
          <t>http://resolver.staatsbibliothek-berlin.de/SBB0000D76E00000000</t>
        </is>
      </c>
      <c r="I237" t="inlineStr">
        <is>
          <t>ger</t>
        </is>
      </c>
      <c r="J237" t="inlineStr">
        <is>
          <t>1910</t>
        </is>
      </c>
      <c r="K237" t="inlineStr">
        <is>
          <t>WegehauptDigital</t>
        </is>
      </c>
      <c r="L237" t="inlineStr">
        <is>
          <t>Leipzig</t>
        </is>
      </c>
      <c r="M237" t="inlineStr">
        <is>
          <t>https://content.staatsbibliothek-berlin.de/dc/745847862.ocr.zip</t>
        </is>
      </c>
      <c r="N237" t="inlineStr">
        <is>
          <t>yes</t>
        </is>
      </c>
      <c r="O237" s="6" t="n">
        <v>530.078</v>
      </c>
      <c r="Q237" t="inlineStr">
        <is>
          <t>112 S.</t>
        </is>
      </c>
      <c r="R237" t="inlineStr">
        <is>
          <t>octavo</t>
        </is>
      </c>
      <c r="T237" s="6">
        <f>ROUNDDOWN(O237,0)</f>
        <v/>
      </c>
      <c r="U237">
        <f>ROUNDDOWN(P237,0)</f>
        <v/>
      </c>
    </row>
    <row r="238">
      <c r="A238" t="inlineStr">
        <is>
          <t>Le magasin des écoliers; encyclopédie illustrée des récréations utiles et amusantes ; jeux. - exercices. - arts utiles et d'agrément ...</t>
        </is>
      </c>
      <c r="B238" t="inlineStr">
        <is>
          <t>Geoffroy, Jean; Savigny, Laurence</t>
        </is>
      </c>
      <c r="C238" t="inlineStr">
        <is>
          <t>Kinder- und Jugendbücher; Historische Drucke</t>
        </is>
      </c>
      <c r="D238" t="inlineStr">
        <is>
          <t>Didier</t>
        </is>
      </c>
      <c r="E238" t="inlineStr">
        <is>
          <t>monograph; text</t>
        </is>
      </c>
      <c r="F238" t="inlineStr">
        <is>
          <t>PPN766842045</t>
        </is>
      </c>
      <c r="G238" t="inlineStr">
        <is>
          <t>PPN280081375</t>
        </is>
      </c>
      <c r="H238" t="inlineStr">
        <is>
          <t>http://resolver.staatsbibliothek-berlin.de/SBB0000F11C00000000</t>
        </is>
      </c>
      <c r="I238" t="inlineStr">
        <is>
          <t>fre</t>
        </is>
      </c>
      <c r="J238" t="inlineStr">
        <is>
          <t>1840</t>
        </is>
      </c>
      <c r="K238" t="inlineStr">
        <is>
          <t>WegehauptDigital</t>
        </is>
      </c>
      <c r="L238" t="inlineStr">
        <is>
          <t>Paris</t>
        </is>
      </c>
      <c r="M238" t="inlineStr">
        <is>
          <t>empty</t>
        </is>
      </c>
      <c r="N238" t="inlineStr">
        <is>
          <t>no</t>
        </is>
      </c>
      <c r="T238" s="6">
        <f>ROUNDDOWN(O238,0)</f>
        <v/>
      </c>
      <c r="U238">
        <f>ROUNDDOWN(P238,0)</f>
        <v/>
      </c>
    </row>
    <row r="239">
      <c r="A239" t="inlineStr">
        <is>
          <t>Der technologische Kinder- und Jugendfreund; Oder kurze und deutliche Beschreibung der Künste und Handwerke nebst einigen lehrreichen Erzählungen ; Mit 72 Kupfern</t>
        </is>
      </c>
      <c r="C239" t="inlineStr">
        <is>
          <t>Kinder- und Jugendbücher; Historische Drucke</t>
        </is>
      </c>
      <c r="D239" t="inlineStr">
        <is>
          <t>Heyder</t>
        </is>
      </c>
      <c r="E239" t="inlineStr">
        <is>
          <t>monograph; text</t>
        </is>
      </c>
      <c r="F239" t="inlineStr">
        <is>
          <t>PPN75061322X</t>
        </is>
      </c>
      <c r="G239" t="inlineStr">
        <is>
          <t>PPN560719108</t>
        </is>
      </c>
      <c r="H239" t="inlineStr">
        <is>
          <t>http://resolver.staatsbibliothek-berlin.de/SBB0000E33900000000</t>
        </is>
      </c>
      <c r="I239" t="inlineStr">
        <is>
          <t>ger</t>
        </is>
      </c>
      <c r="J239" t="inlineStr">
        <is>
          <t>1815</t>
        </is>
      </c>
      <c r="K239" t="inlineStr">
        <is>
          <t>WegehauptDigital</t>
        </is>
      </c>
      <c r="L239" t="inlineStr">
        <is>
          <t>Erlangen</t>
        </is>
      </c>
      <c r="M239" t="inlineStr">
        <is>
          <t>empty</t>
        </is>
      </c>
      <c r="N239" t="inlineStr">
        <is>
          <t>no</t>
        </is>
      </c>
      <c r="T239" s="6">
        <f>ROUNDDOWN(O239,0)</f>
        <v/>
      </c>
      <c r="U239">
        <f>ROUNDDOWN(P239,0)</f>
        <v/>
      </c>
    </row>
    <row r="240">
      <c r="A240" t="inlineStr">
        <is>
          <t>Unterhaltungen über Gegenstände aus dem Gebiete der Naturwissenschaften; die Wunder des Magnetismus ; ein Geschenk für Kinder reiferen Alters und zum Gebrauche für Lehrer, namentlich Hauslehrer</t>
        </is>
      </c>
      <c r="B240" t="inlineStr">
        <is>
          <t>Emsmann, August Hugo</t>
        </is>
      </c>
      <c r="C240" t="inlineStr">
        <is>
          <t>Kinder- und Jugendbücher</t>
        </is>
      </c>
      <c r="D240" t="inlineStr">
        <is>
          <t>Hoffmann</t>
        </is>
      </c>
      <c r="E240" t="inlineStr">
        <is>
          <t>monograph; text</t>
        </is>
      </c>
      <c r="F240" t="inlineStr">
        <is>
          <t>PPN770297501</t>
        </is>
      </c>
      <c r="G240" t="inlineStr">
        <is>
          <t>PPN346535727</t>
        </is>
      </c>
      <c r="H240" t="inlineStr">
        <is>
          <t>http://resolver.staatsbibliothek-berlin.de/SBB0001040500000000</t>
        </is>
      </c>
      <c r="I240" t="inlineStr">
        <is>
          <t>ger</t>
        </is>
      </c>
      <c r="J240" t="inlineStr">
        <is>
          <t>1840</t>
        </is>
      </c>
      <c r="K240" t="inlineStr">
        <is>
          <t>WegehauptDigital</t>
        </is>
      </c>
      <c r="L240" t="inlineStr">
        <is>
          <t>Frankfurt a./O.</t>
        </is>
      </c>
      <c r="M240" t="inlineStr">
        <is>
          <t>empty</t>
        </is>
      </c>
      <c r="N240" t="inlineStr">
        <is>
          <t>no</t>
        </is>
      </c>
      <c r="T240" s="6">
        <f>ROUNDDOWN(O240,0)</f>
        <v/>
      </c>
      <c r="U240">
        <f>ROUNDDOWN(P240,0)</f>
        <v/>
      </c>
    </row>
    <row r="241">
      <c r="A241" t="inlineStr">
        <is>
          <t>Schützet die Tiere!; Mahnworte an die Jugend</t>
        </is>
      </c>
      <c r="B241" t="inlineStr">
        <is>
          <t>Gehring, Karl; Weiser, Paul; Renck, Ernst</t>
        </is>
      </c>
      <c r="C241" t="inlineStr">
        <is>
          <t>Kinder- und Jugendbücher</t>
        </is>
      </c>
      <c r="D241" t="inlineStr">
        <is>
          <t>Hofmann</t>
        </is>
      </c>
      <c r="E241" t="inlineStr">
        <is>
          <t>monograph; text</t>
        </is>
      </c>
      <c r="F241" t="inlineStr">
        <is>
          <t>PPN74474637X</t>
        </is>
      </c>
      <c r="G241" t="inlineStr">
        <is>
          <t>PPN230700969</t>
        </is>
      </c>
      <c r="H241" t="inlineStr">
        <is>
          <t>http://resolver.staatsbibliothek-berlin.de/SBB0000D56100000000</t>
        </is>
      </c>
      <c r="I241" t="inlineStr">
        <is>
          <t>ger</t>
        </is>
      </c>
      <c r="J241" t="inlineStr">
        <is>
          <t>1894</t>
        </is>
      </c>
      <c r="K241" t="inlineStr">
        <is>
          <t>WegehauptDigital</t>
        </is>
      </c>
      <c r="L241" t="inlineStr">
        <is>
          <t>Gera</t>
        </is>
      </c>
      <c r="M241" t="inlineStr">
        <is>
          <t>https://content.staatsbibliothek-berlin.de/dc/74474637X.ocr.zip</t>
        </is>
      </c>
      <c r="N241" t="inlineStr">
        <is>
          <t>yes</t>
        </is>
      </c>
      <c r="O241" s="6" t="n">
        <v>636.0832</v>
      </c>
      <c r="Q241" t="inlineStr">
        <is>
          <t>48 S.</t>
        </is>
      </c>
      <c r="R241" t="inlineStr">
        <is>
          <t>octavo</t>
        </is>
      </c>
      <c r="T241" s="6">
        <f>ROUNDDOWN(O241,0)</f>
        <v/>
      </c>
      <c r="U241">
        <f>ROUNDDOWN(P241,0)</f>
        <v/>
      </c>
    </row>
    <row r="242">
      <c r="A242" t="inlineStr">
        <is>
          <t>Naturgeschichte für Kinder; mit Kupfern</t>
        </is>
      </c>
      <c r="B242" t="inlineStr">
        <is>
          <t>Lippold, G. H. C.; Funke, C. Ph.</t>
        </is>
      </c>
      <c r="C242" t="inlineStr">
        <is>
          <t>Kinder- und Jugendbücher</t>
        </is>
      </c>
      <c r="D242" t="inlineStr">
        <is>
          <t>Kummer</t>
        </is>
      </c>
      <c r="E242" t="inlineStr">
        <is>
          <t>monograph; text</t>
        </is>
      </c>
      <c r="F242" t="inlineStr">
        <is>
          <t>PPN769072607</t>
        </is>
      </c>
      <c r="G242" t="inlineStr">
        <is>
          <t>PPN388191570</t>
        </is>
      </c>
      <c r="H242" t="inlineStr">
        <is>
          <t>http://resolver.staatsbibliothek-berlin.de/SBB0000F83C00000000</t>
        </is>
      </c>
      <c r="I242" t="inlineStr">
        <is>
          <t>ger</t>
        </is>
      </c>
      <c r="J242" t="inlineStr">
        <is>
          <t>1815</t>
        </is>
      </c>
      <c r="K242" t="inlineStr">
        <is>
          <t>WegehauptDigital</t>
        </is>
      </c>
      <c r="L242" t="inlineStr">
        <is>
          <t>Leipzig</t>
        </is>
      </c>
      <c r="M242" t="inlineStr">
        <is>
          <t>empty</t>
        </is>
      </c>
      <c r="N242" t="inlineStr">
        <is>
          <t>no</t>
        </is>
      </c>
      <c r="T242" s="6">
        <f>ROUNDDOWN(O242,0)</f>
        <v/>
      </c>
      <c r="U242">
        <f>ROUNDDOWN(P242,0)</f>
        <v/>
      </c>
    </row>
    <row r="243">
      <c r="A243" t="inlineStr">
        <is>
          <t>Naturlehre für Kinder; mit Kupfern</t>
        </is>
      </c>
      <c r="B243" t="inlineStr">
        <is>
          <t>Lippold, Georg Heinrich Christian</t>
        </is>
      </c>
      <c r="C243" t="inlineStr">
        <is>
          <t>Kinder- und Jugendbücher; Historische Drucke</t>
        </is>
      </c>
      <c r="D243" t="inlineStr">
        <is>
          <t>Büschler</t>
        </is>
      </c>
      <c r="E243" t="inlineStr">
        <is>
          <t>monograph; text</t>
        </is>
      </c>
      <c r="F243" t="inlineStr">
        <is>
          <t>PPN746268491</t>
        </is>
      </c>
      <c r="G243" t="inlineStr">
        <is>
          <t>PPN076029190</t>
        </is>
      </c>
      <c r="H243" t="inlineStr">
        <is>
          <t>http://resolver.staatsbibliothek-berlin.de/SBB0000D86100000000</t>
        </is>
      </c>
      <c r="I243" t="inlineStr">
        <is>
          <t>ger</t>
        </is>
      </c>
      <c r="J243" t="inlineStr">
        <is>
          <t>1814</t>
        </is>
      </c>
      <c r="K243" t="inlineStr">
        <is>
          <t>WegehauptDigital</t>
        </is>
      </c>
      <c r="L243" t="inlineStr">
        <is>
          <t>Elberfeld</t>
        </is>
      </c>
      <c r="M243" t="inlineStr">
        <is>
          <t>empty</t>
        </is>
      </c>
      <c r="N243" t="inlineStr">
        <is>
          <t>no</t>
        </is>
      </c>
      <c r="T243" s="6">
        <f>ROUNDDOWN(O243,0)</f>
        <v/>
      </c>
      <c r="U243">
        <f>ROUNDDOWN(P243,0)</f>
        <v/>
      </c>
    </row>
    <row r="244">
      <c r="A244" t="inlineStr">
        <is>
          <t>Entdeckungsreisen im Wald und auf der Heide; mit seinen lieben jungen Freunden und Freundinnen unternommen</t>
        </is>
      </c>
      <c r="B244" t="inlineStr">
        <is>
          <t>Wagner, Hermann</t>
        </is>
      </c>
      <c r="C244" t="inlineStr">
        <is>
          <t>Kinder- und Jugendbücher</t>
        </is>
      </c>
      <c r="D244" t="inlineStr">
        <is>
          <t>Spamer</t>
        </is>
      </c>
      <c r="E244" t="inlineStr">
        <is>
          <t>monograph; text</t>
        </is>
      </c>
      <c r="F244" t="inlineStr">
        <is>
          <t>PPN74271120X</t>
        </is>
      </c>
      <c r="G244" t="inlineStr">
        <is>
          <t>PPN06624224X</t>
        </is>
      </c>
      <c r="H244" t="inlineStr">
        <is>
          <t>http://resolver.staatsbibliothek-berlin.de/SBB0000D2B100000000</t>
        </is>
      </c>
      <c r="I244" t="inlineStr">
        <is>
          <t>ger</t>
        </is>
      </c>
      <c r="J244" t="inlineStr">
        <is>
          <t>1863</t>
        </is>
      </c>
      <c r="K244" t="inlineStr">
        <is>
          <t>WegehauptDigital</t>
        </is>
      </c>
      <c r="L244" t="inlineStr">
        <is>
          <t>Leipzig</t>
        </is>
      </c>
      <c r="M244" t="inlineStr">
        <is>
          <t>https://content.staatsbibliothek-berlin.de/dc/74271120X.ocr.zip</t>
        </is>
      </c>
      <c r="N244" t="inlineStr">
        <is>
          <t>yes</t>
        </is>
      </c>
      <c r="O244" s="6" t="n">
        <v>591.73</v>
      </c>
      <c r="P244" t="n">
        <v>581.73</v>
      </c>
      <c r="Q244" t="inlineStr">
        <is>
          <t>VIII, 192 S.</t>
        </is>
      </c>
      <c r="R244" t="inlineStr">
        <is>
          <t>octavo</t>
        </is>
      </c>
      <c r="T244" s="6">
        <f>ROUNDDOWN(O244,0)</f>
        <v/>
      </c>
      <c r="U244">
        <f>ROUNDDOWN(P244,0)</f>
        <v/>
      </c>
    </row>
    <row r="245">
      <c r="A245" t="inlineStr">
        <is>
          <t>Vier Tage in der sächsischen Schweiz, eine Erzählung besonders für die Jugend</t>
        </is>
      </c>
      <c r="B245" t="inlineStr">
        <is>
          <t>Gebauer, Carl Eduard</t>
        </is>
      </c>
      <c r="C245" t="inlineStr">
        <is>
          <t>Kinder- und Jugendbücher; Historische Drucke</t>
        </is>
      </c>
      <c r="D245" t="inlineStr">
        <is>
          <t>Türk</t>
        </is>
      </c>
      <c r="E245" t="inlineStr">
        <is>
          <t>monograph; text</t>
        </is>
      </c>
      <c r="F245" t="inlineStr">
        <is>
          <t>PPN771014775</t>
        </is>
      </c>
      <c r="G245" t="inlineStr">
        <is>
          <t>PPN557913195</t>
        </is>
      </c>
      <c r="H245" t="inlineStr">
        <is>
          <t>http://resolver.staatsbibliothek-berlin.de/SBB00010A6500000000</t>
        </is>
      </c>
      <c r="I245" t="inlineStr">
        <is>
          <t>ger</t>
        </is>
      </c>
      <c r="J245" t="inlineStr">
        <is>
          <t>1852</t>
        </is>
      </c>
      <c r="K245" t="inlineStr">
        <is>
          <t>WegehauptDigital</t>
        </is>
      </c>
      <c r="L245" t="inlineStr">
        <is>
          <t>Dresden</t>
        </is>
      </c>
      <c r="M245" t="inlineStr">
        <is>
          <t>https://content.staatsbibliothek-berlin.de/dc/771014775.ocr.zip</t>
        </is>
      </c>
      <c r="N245" t="inlineStr">
        <is>
          <t>yes</t>
        </is>
      </c>
      <c r="O245" s="6" t="n">
        <v>914.32148</v>
      </c>
      <c r="Q245" t="inlineStr">
        <is>
          <t>[2] Bl., 84 S.</t>
        </is>
      </c>
      <c r="T245" s="6">
        <f>ROUNDDOWN(O245,0)</f>
        <v/>
      </c>
      <c r="U245">
        <f>ROUNDDOWN(P245,0)</f>
        <v/>
      </c>
    </row>
    <row r="246">
      <c r="A246" t="inlineStr">
        <is>
          <t>Wanderungen am Meeresstrande; mit seinen jungen Freunden ausgeführt ; mit 101 Holzschnitten und 4 Buntbildern</t>
        </is>
      </c>
      <c r="B246" t="inlineStr">
        <is>
          <t>Wagner, Hermann</t>
        </is>
      </c>
      <c r="C246" t="inlineStr">
        <is>
          <t>Kinder- und Jugendbücher; Historische Drucke</t>
        </is>
      </c>
      <c r="D246" t="inlineStr">
        <is>
          <t>Flemming</t>
        </is>
      </c>
      <c r="E246" t="inlineStr">
        <is>
          <t>monograph; text</t>
        </is>
      </c>
      <c r="F246" t="inlineStr">
        <is>
          <t>PPN745865461</t>
        </is>
      </c>
      <c r="G246" t="inlineStr">
        <is>
          <t>PPN484400924</t>
        </is>
      </c>
      <c r="H246" t="inlineStr">
        <is>
          <t>http://resolver.staatsbibliothek-berlin.de/SBB0000D78D00000000</t>
        </is>
      </c>
      <c r="I246" t="inlineStr">
        <is>
          <t>ger</t>
        </is>
      </c>
      <c r="J246" t="inlineStr">
        <is>
          <t>1869</t>
        </is>
      </c>
      <c r="K246" t="inlineStr">
        <is>
          <t>WegehauptDigital</t>
        </is>
      </c>
      <c r="L246" t="inlineStr">
        <is>
          <t>Glogau</t>
        </is>
      </c>
      <c r="M246" t="inlineStr">
        <is>
          <t>https://content.staatsbibliothek-berlin.de/dc/745865461.ocr.zip</t>
        </is>
      </c>
      <c r="N246" t="inlineStr">
        <is>
          <t>yes</t>
        </is>
      </c>
      <c r="O246" s="6" t="n">
        <v>508.316336</v>
      </c>
      <c r="Q246" t="inlineStr">
        <is>
          <t>VIII, 236 S., [4] Bl.</t>
        </is>
      </c>
      <c r="R246" t="inlineStr">
        <is>
          <t>octavo</t>
        </is>
      </c>
      <c r="T246" s="6">
        <f>ROUNDDOWN(O246,0)</f>
        <v/>
      </c>
      <c r="U246">
        <f>ROUNDDOWN(P246,0)</f>
        <v/>
      </c>
    </row>
    <row r="247">
      <c r="A247" t="inlineStr">
        <is>
          <t>Carstvo životnych v kartinach; 250 izobraženij dlja nagljadnago obučenija</t>
        </is>
      </c>
      <c r="B247" t="inlineStr">
        <is>
          <t>Kissling, J.</t>
        </is>
      </c>
      <c r="C247" t="inlineStr">
        <is>
          <t>Kinder- und Jugendbücher</t>
        </is>
      </c>
      <c r="D247" t="inlineStr">
        <is>
          <t>Devrien</t>
        </is>
      </c>
      <c r="E247" t="inlineStr">
        <is>
          <t>monograph; text</t>
        </is>
      </c>
      <c r="F247" t="inlineStr">
        <is>
          <t>PPN744049997</t>
        </is>
      </c>
      <c r="G247" t="inlineStr">
        <is>
          <t>PPN55051256X</t>
        </is>
      </c>
      <c r="H247" t="inlineStr">
        <is>
          <t>http://resolver.staatsbibliothek-berlin.de/SBB0000D51400000000</t>
        </is>
      </c>
      <c r="I247" t="inlineStr">
        <is>
          <t>rus</t>
        </is>
      </c>
      <c r="J247" t="inlineStr">
        <is>
          <t>1890</t>
        </is>
      </c>
      <c r="K247" t="inlineStr">
        <is>
          <t>WegehauptDigital</t>
        </is>
      </c>
      <c r="L247" t="inlineStr">
        <is>
          <t>S. Peterburg</t>
        </is>
      </c>
      <c r="M247" t="inlineStr">
        <is>
          <t>https://content.staatsbibliothek-berlin.de/dc/744049997.ocr.zip</t>
        </is>
      </c>
      <c r="N247" t="inlineStr">
        <is>
          <t>yes</t>
        </is>
      </c>
      <c r="T247" s="6">
        <f>ROUNDDOWN(O247,0)</f>
        <v/>
      </c>
      <c r="U247">
        <f>ROUNDDOWN(P247,0)</f>
        <v/>
      </c>
    </row>
    <row r="248">
      <c r="A248" t="inlineStr">
        <is>
          <t>Lehrbuch der Naturwissenschaften und der Geschichte für fähigere Kinder in Bürgerschulen so wie auch für wißbegierige Nichtgelehrte</t>
        </is>
      </c>
      <c r="B248" t="inlineStr">
        <is>
          <t>Röper, Friedrich Ludwig</t>
        </is>
      </c>
      <c r="C248" t="inlineStr">
        <is>
          <t>Kinder- und Jugendbücher; Historische Drucke</t>
        </is>
      </c>
      <c r="D248" t="inlineStr">
        <is>
          <t>Adler</t>
        </is>
      </c>
      <c r="E248" t="inlineStr">
        <is>
          <t>monograph; text</t>
        </is>
      </c>
      <c r="F248" t="inlineStr">
        <is>
          <t>PPN768258936</t>
        </is>
      </c>
      <c r="G248" t="inlineStr">
        <is>
          <t>PPN564898651</t>
        </is>
      </c>
      <c r="H248" t="inlineStr">
        <is>
          <t>http://resolver.staatsbibliothek-berlin.de/SBB0000F60400000000</t>
        </is>
      </c>
      <c r="I248" t="inlineStr">
        <is>
          <t>ger</t>
        </is>
      </c>
      <c r="J248" t="inlineStr">
        <is>
          <t>1825</t>
        </is>
      </c>
      <c r="K248" t="inlineStr">
        <is>
          <t>WegehauptDigital</t>
        </is>
      </c>
      <c r="L248" t="inlineStr">
        <is>
          <t>Rostock</t>
        </is>
      </c>
      <c r="M248" t="inlineStr">
        <is>
          <t>empty</t>
        </is>
      </c>
      <c r="N248" t="inlineStr">
        <is>
          <t>no</t>
        </is>
      </c>
      <c r="T248" s="6">
        <f>ROUNDDOWN(O248,0)</f>
        <v/>
      </c>
      <c r="U248">
        <f>ROUNDDOWN(P248,0)</f>
        <v/>
      </c>
    </row>
    <row r="249">
      <c r="A249" t="inlineStr">
        <is>
          <t>Les merveilles du corps humain, ou notions familieres d'anatomie, a l'usage des enfans et des adolescens</t>
        </is>
      </c>
      <c r="B249" t="inlineStr">
        <is>
          <t>Jauffret, Louis François</t>
        </is>
      </c>
      <c r="C249" t="inlineStr">
        <is>
          <t>Kinder- und Jugendbücher; Historische Drucke</t>
        </is>
      </c>
      <c r="D249" t="inlineStr">
        <is>
          <t>Dugour &amp; Durand</t>
        </is>
      </c>
      <c r="E249" t="inlineStr">
        <is>
          <t>monograph; text</t>
        </is>
      </c>
      <c r="F249" t="inlineStr">
        <is>
          <t>PPN749731222</t>
        </is>
      </c>
      <c r="G249" t="inlineStr">
        <is>
          <t>PPN229114237</t>
        </is>
      </c>
      <c r="H249" t="inlineStr">
        <is>
          <t>http://resolver.staatsbibliothek-berlin.de/SBB0000E07100000000</t>
        </is>
      </c>
      <c r="I249" t="inlineStr">
        <is>
          <t>fre</t>
        </is>
      </c>
      <c r="J249" t="inlineStr">
        <is>
          <t>1798</t>
        </is>
      </c>
      <c r="K249" t="inlineStr">
        <is>
          <t>WegehauptDigital</t>
        </is>
      </c>
      <c r="L249" t="inlineStr">
        <is>
          <t>Paris</t>
        </is>
      </c>
      <c r="M249" t="inlineStr">
        <is>
          <t>empty</t>
        </is>
      </c>
      <c r="N249" t="inlineStr">
        <is>
          <t>no</t>
        </is>
      </c>
      <c r="T249" s="6">
        <f>ROUNDDOWN(O249,0)</f>
        <v/>
      </c>
      <c r="U249">
        <f>ROUNDDOWN(P249,0)</f>
        <v/>
      </c>
    </row>
    <row r="250">
      <c r="A250" t="inlineStr">
        <is>
          <t>Die Thierwelt; Charakteristiken</t>
        </is>
      </c>
      <c r="B250" t="inlineStr">
        <is>
          <t>Masius, Hermann</t>
        </is>
      </c>
      <c r="C250" t="inlineStr">
        <is>
          <t>Kinder- und Jugendbücher</t>
        </is>
      </c>
      <c r="D250" t="inlineStr">
        <is>
          <t>Bädeker</t>
        </is>
      </c>
      <c r="E250" t="inlineStr">
        <is>
          <t>monograph; text</t>
        </is>
      </c>
      <c r="F250" t="inlineStr">
        <is>
          <t>PPN743871510</t>
        </is>
      </c>
      <c r="G250" t="inlineStr">
        <is>
          <t>PPN502493623</t>
        </is>
      </c>
      <c r="H250" t="inlineStr">
        <is>
          <t>http://resolver.staatsbibliothek-berlin.de/SBB0000D36E00000000</t>
        </is>
      </c>
      <c r="I250" t="inlineStr">
        <is>
          <t>ger</t>
        </is>
      </c>
      <c r="J250" t="inlineStr">
        <is>
          <t>1862</t>
        </is>
      </c>
      <c r="K250" t="inlineStr">
        <is>
          <t>WegehauptDigital</t>
        </is>
      </c>
      <c r="L250" t="inlineStr">
        <is>
          <t>Essen</t>
        </is>
      </c>
      <c r="M250" t="inlineStr">
        <is>
          <t>https://content.staatsbibliothek-berlin.de/dc/743871510.ocr.zip</t>
        </is>
      </c>
      <c r="N250" t="inlineStr">
        <is>
          <t>yes</t>
        </is>
      </c>
      <c r="O250" s="6" t="n"/>
      <c r="Q250" t="inlineStr">
        <is>
          <t>307 S.</t>
        </is>
      </c>
      <c r="R250" t="inlineStr">
        <is>
          <t>octavo</t>
        </is>
      </c>
      <c r="T250" s="6">
        <f>ROUNDDOWN(O250,0)</f>
        <v/>
      </c>
      <c r="U250">
        <f>ROUNDDOWN(P250,0)</f>
        <v/>
      </c>
    </row>
    <row r="251">
      <c r="A251" t="inlineStr">
        <is>
          <t>Die Schöpfung der Erde; die Urwelt und die Urgeschöpfe bis zum Auftreten des Menschen ; Blicke in das Erdinnere; Wanderungen in die Gebirgswelt, namentlich unseres Vaterlandes nach Kreuz und Quer ; mit reiferen Schülern unternommen</t>
        </is>
      </c>
      <c r="B251" t="inlineStr">
        <is>
          <t>Hintze, Eduard</t>
        </is>
      </c>
      <c r="C251" t="inlineStr">
        <is>
          <t>Kinder- und Jugendbücher</t>
        </is>
      </c>
      <c r="D251" t="inlineStr">
        <is>
          <t>Spamer</t>
        </is>
      </c>
      <c r="E251" t="inlineStr">
        <is>
          <t>monograph; text</t>
        </is>
      </c>
      <c r="F251" t="inlineStr">
        <is>
          <t>PPN74249277X</t>
        </is>
      </c>
      <c r="G251" t="inlineStr">
        <is>
          <t>PPN559385552</t>
        </is>
      </c>
      <c r="H251" t="inlineStr">
        <is>
          <t>http://resolver.staatsbibliothek-berlin.de/SBB0000D1BD00000000</t>
        </is>
      </c>
      <c r="I251" t="inlineStr">
        <is>
          <t>ger</t>
        </is>
      </c>
      <c r="J251" t="inlineStr">
        <is>
          <t>1872</t>
        </is>
      </c>
      <c r="K251" t="inlineStr">
        <is>
          <t>WegehauptDigital</t>
        </is>
      </c>
      <c r="L251" t="inlineStr">
        <is>
          <t>Leipzig</t>
        </is>
      </c>
      <c r="M251" t="inlineStr">
        <is>
          <t>https://content.staatsbibliothek-berlin.de/dc/74249277X.ocr.zip</t>
        </is>
      </c>
      <c r="N251" t="inlineStr">
        <is>
          <t>yes</t>
        </is>
      </c>
      <c r="O251" s="6" t="n">
        <v>551.7</v>
      </c>
      <c r="Q251" t="inlineStr">
        <is>
          <t>XII, 338 S.</t>
        </is>
      </c>
      <c r="R251" t="inlineStr">
        <is>
          <t>octavo</t>
        </is>
      </c>
      <c r="T251" s="6">
        <f>ROUNDDOWN(O251,0)</f>
        <v/>
      </c>
      <c r="U251">
        <f>ROUNDDOWN(P251,0)</f>
        <v/>
      </c>
    </row>
    <row r="252">
      <c r="A252" t="inlineStr">
        <is>
          <t>Der Schmetterlingssammler; Beschreibung und Abbildung der vorzüglichsten in Mitteleuropa heimischen Schmetterlinge ; nebst ausführlicher Anleitung, Schmetterlinge zu fangen, aus Raupen zu ziehen und eine Sammlung anzulegen ; mit 263 kolorierten Abbildungen auf 19 Tafeln</t>
        </is>
      </c>
      <c r="B252" t="inlineStr">
        <is>
          <t>Hoffmann, Julius</t>
        </is>
      </c>
      <c r="C252" t="inlineStr">
        <is>
          <t>Kinder- und Jugendbücher; Historische Drucke</t>
        </is>
      </c>
      <c r="D252" t="inlineStr">
        <is>
          <t>Thienemann</t>
        </is>
      </c>
      <c r="E252" t="inlineStr">
        <is>
          <t>monograph; text</t>
        </is>
      </c>
      <c r="F252" t="inlineStr">
        <is>
          <t>PPN742445941</t>
        </is>
      </c>
      <c r="G252" t="inlineStr">
        <is>
          <t>PPN559695543</t>
        </is>
      </c>
      <c r="H252" t="inlineStr">
        <is>
          <t>http://resolver.staatsbibliothek-berlin.de/SBB0000D17A00000000</t>
        </is>
      </c>
      <c r="I252" t="inlineStr">
        <is>
          <t>ger</t>
        </is>
      </c>
      <c r="J252" t="inlineStr">
        <is>
          <t>1881</t>
        </is>
      </c>
      <c r="K252" t="inlineStr">
        <is>
          <t>WegehauptDigital</t>
        </is>
      </c>
      <c r="L252" t="inlineStr">
        <is>
          <t>Stuttgart</t>
        </is>
      </c>
      <c r="M252" t="inlineStr">
        <is>
          <t>https://content.staatsbibliothek-berlin.de/dc/742445941.ocr.zip</t>
        </is>
      </c>
      <c r="N252" t="inlineStr">
        <is>
          <t>yes</t>
        </is>
      </c>
      <c r="O252" s="6" t="n">
        <v>595.78</v>
      </c>
      <c r="Q252" t="inlineStr">
        <is>
          <t>IV, 158 S.</t>
        </is>
      </c>
      <c r="R252" t="inlineStr">
        <is>
          <t>octavo</t>
        </is>
      </c>
      <c r="T252" s="6">
        <f>ROUNDDOWN(O252,0)</f>
        <v/>
      </c>
      <c r="U252">
        <f>ROUNDDOWN(P252,0)</f>
        <v/>
      </c>
    </row>
    <row r="253">
      <c r="A253" t="inlineStr">
        <is>
          <t>Illustriertes Experimentierbuch für die reifere Jugend; praktische Anleitung zum unterhaltenden und belehrenden Experimentieren auf den Gebieten der Physik und Chemie</t>
        </is>
      </c>
      <c r="B253" t="inlineStr">
        <is>
          <t>Emsmann, H.; Dammer, O.</t>
        </is>
      </c>
      <c r="C253" t="inlineStr">
        <is>
          <t>Kinder- und Jugendbücher</t>
        </is>
      </c>
      <c r="D253" t="inlineStr">
        <is>
          <t>Velhagen &amp; Klasing</t>
        </is>
      </c>
      <c r="E253" t="inlineStr">
        <is>
          <t>monograph; text</t>
        </is>
      </c>
      <c r="F253" t="inlineStr">
        <is>
          <t>PPN741355760</t>
        </is>
      </c>
      <c r="G253" t="inlineStr">
        <is>
          <t>PPN402269411</t>
        </is>
      </c>
      <c r="H253" t="inlineStr">
        <is>
          <t>http://resolver.staatsbibliothek-berlin.de/SBB0000CFEA00000000</t>
        </is>
      </c>
      <c r="I253" t="inlineStr">
        <is>
          <t>ger</t>
        </is>
      </c>
      <c r="J253" t="inlineStr">
        <is>
          <t>1910</t>
        </is>
      </c>
      <c r="K253" t="inlineStr">
        <is>
          <t>WegehauptDigital</t>
        </is>
      </c>
      <c r="L253" t="inlineStr">
        <is>
          <t>Bielefeld [u.a.]</t>
        </is>
      </c>
      <c r="M253" t="inlineStr">
        <is>
          <t>https://content.staatsbibliothek-berlin.de/dc/741355760.ocr.zip</t>
        </is>
      </c>
      <c r="N253" t="inlineStr">
        <is>
          <t>yes</t>
        </is>
      </c>
      <c r="O253" s="6" t="n">
        <v>530.078</v>
      </c>
      <c r="Q253" t="inlineStr">
        <is>
          <t>471 S.</t>
        </is>
      </c>
      <c r="R253" t="inlineStr">
        <is>
          <t>octavo</t>
        </is>
      </c>
      <c r="T253" s="6">
        <f>ROUNDDOWN(O253,0)</f>
        <v/>
      </c>
      <c r="U253">
        <f>ROUNDDOWN(P253,0)</f>
        <v/>
      </c>
    </row>
    <row r="254">
      <c r="A254" t="inlineStr">
        <is>
          <t>Fritz, der Sammler; eine Geschichte für die Jugend</t>
        </is>
      </c>
      <c r="B254" t="inlineStr">
        <is>
          <t>Crome-Schwiening, C.</t>
        </is>
      </c>
      <c r="C254" t="inlineStr">
        <is>
          <t>Kinder- und Jugendbücher</t>
        </is>
      </c>
      <c r="D254" t="inlineStr">
        <is>
          <t>H. Krötzsch</t>
        </is>
      </c>
      <c r="E254" t="inlineStr">
        <is>
          <t>monograph; text</t>
        </is>
      </c>
      <c r="F254" t="inlineStr">
        <is>
          <t>PPN745605931</t>
        </is>
      </c>
      <c r="G254" t="inlineStr">
        <is>
          <t>PPN449767655</t>
        </is>
      </c>
      <c r="H254" t="inlineStr">
        <is>
          <t>http://resolver.staatsbibliothek-berlin.de/SBB0000D71600000000</t>
        </is>
      </c>
      <c r="I254" t="inlineStr">
        <is>
          <t>ger</t>
        </is>
      </c>
      <c r="J254" t="inlineStr">
        <is>
          <t>1899</t>
        </is>
      </c>
      <c r="K254" t="inlineStr">
        <is>
          <t>WegehauptDigital</t>
        </is>
      </c>
      <c r="L254" t="inlineStr">
        <is>
          <t>Leipzig</t>
        </is>
      </c>
      <c r="M254" t="inlineStr">
        <is>
          <t>https://content.staatsbibliothek-berlin.de/dc/745605931.ocr.zip</t>
        </is>
      </c>
      <c r="N254" t="inlineStr">
        <is>
          <t>yes</t>
        </is>
      </c>
      <c r="O254" s="6" t="n">
        <v>769.5599999999999</v>
      </c>
      <c r="Q254" t="inlineStr">
        <is>
          <t>45 S.</t>
        </is>
      </c>
      <c r="R254" t="inlineStr">
        <is>
          <t>octavo</t>
        </is>
      </c>
      <c r="T254" s="6">
        <f>ROUNDDOWN(O254,0)</f>
        <v/>
      </c>
      <c r="U254">
        <f>ROUNDDOWN(P254,0)</f>
        <v/>
      </c>
    </row>
    <row r="255">
      <c r="A255" t="inlineStr">
        <is>
          <t>The book of games; or, a history of juvenile sports, practised at a considerable academy near London ; Illustrated by twenty-four copper plates</t>
        </is>
      </c>
      <c r="C255" t="inlineStr">
        <is>
          <t>Kinder- und Jugendbücher; Historische Drucke</t>
        </is>
      </c>
      <c r="D255" t="inlineStr">
        <is>
          <t>M'Millan</t>
        </is>
      </c>
      <c r="E255" t="inlineStr">
        <is>
          <t>monograph; text</t>
        </is>
      </c>
      <c r="F255" t="inlineStr">
        <is>
          <t>PPN766740692</t>
        </is>
      </c>
      <c r="G255" t="inlineStr">
        <is>
          <t>PPN548423180</t>
        </is>
      </c>
      <c r="H255" t="inlineStr">
        <is>
          <t>http://resolver.staatsbibliothek-berlin.de/SBB0000F0E000000000</t>
        </is>
      </c>
      <c r="I255" t="inlineStr">
        <is>
          <t>eng</t>
        </is>
      </c>
      <c r="J255" t="inlineStr">
        <is>
          <t>1810</t>
        </is>
      </c>
      <c r="K255" t="inlineStr">
        <is>
          <t>WegehauptDigital</t>
        </is>
      </c>
      <c r="L255" t="inlineStr">
        <is>
          <t>London</t>
        </is>
      </c>
      <c r="M255" t="inlineStr">
        <is>
          <t>empty</t>
        </is>
      </c>
      <c r="N255" t="inlineStr">
        <is>
          <t>no</t>
        </is>
      </c>
      <c r="T255" s="6">
        <f>ROUNDDOWN(O255,0)</f>
        <v/>
      </c>
      <c r="U255">
        <f>ROUNDDOWN(P255,0)</f>
        <v/>
      </c>
    </row>
    <row r="256">
      <c r="A256" t="inlineStr">
        <is>
          <t>Récréations utiles ou collection de 30 petits exemples de dessin fort jolis, et très-faciles a copier a la plume ou au crayon ; pour l'amusement des enfans ; accompagnées de la description intéressante des animaux qui se trouvent dans chaque exemple</t>
        </is>
      </c>
      <c r="C256" t="inlineStr">
        <is>
          <t>Kinder- und Jugendbücher</t>
        </is>
      </c>
      <c r="D256" t="inlineStr">
        <is>
          <t>Saintin</t>
        </is>
      </c>
      <c r="E256" t="inlineStr">
        <is>
          <t>monograph; text</t>
        </is>
      </c>
      <c r="F256" t="inlineStr">
        <is>
          <t>PPN769898262</t>
        </is>
      </c>
      <c r="G256" t="inlineStr">
        <is>
          <t>PPN616814283</t>
        </is>
      </c>
      <c r="H256" t="inlineStr">
        <is>
          <t>http://resolver.staatsbibliothek-berlin.de/SBB0001020B00000000</t>
        </is>
      </c>
      <c r="I256" t="inlineStr">
        <is>
          <t>fre</t>
        </is>
      </c>
      <c r="J256" t="inlineStr">
        <is>
          <t>1813</t>
        </is>
      </c>
      <c r="K256" t="inlineStr">
        <is>
          <t>WegehauptDigital</t>
        </is>
      </c>
      <c r="L256" t="inlineStr">
        <is>
          <t>Paris</t>
        </is>
      </c>
      <c r="M256" t="inlineStr">
        <is>
          <t>empty</t>
        </is>
      </c>
      <c r="N256" t="inlineStr">
        <is>
          <t>no</t>
        </is>
      </c>
      <c r="T256" s="6">
        <f>ROUNDDOWN(O256,0)</f>
        <v/>
      </c>
      <c r="U256">
        <f>ROUNDDOWN(P256,0)</f>
        <v/>
      </c>
    </row>
    <row r="257">
      <c r="A257" t="inlineStr">
        <is>
          <t>Räthselbuch</t>
        </is>
      </c>
      <c r="B257" t="inlineStr">
        <is>
          <t>Pauer, Ludwig</t>
        </is>
      </c>
      <c r="C257" t="inlineStr">
        <is>
          <t>Historische Drucke</t>
        </is>
      </c>
      <c r="D257" t="inlineStr">
        <is>
          <t>Pichler</t>
        </is>
      </c>
      <c r="E257" t="inlineStr">
        <is>
          <t>monograph; text</t>
        </is>
      </c>
      <c r="F257" t="inlineStr">
        <is>
          <t>PPN745136559</t>
        </is>
      </c>
      <c r="G257" t="inlineStr">
        <is>
          <t>PPN278276253</t>
        </is>
      </c>
      <c r="H257" t="inlineStr">
        <is>
          <t>http://resolver.staatsbibliothek-berlin.de/SBB0000D5D400000000</t>
        </is>
      </c>
      <c r="I257" t="inlineStr">
        <is>
          <t>ger</t>
        </is>
      </c>
      <c r="J257" t="inlineStr">
        <is>
          <t>1887</t>
        </is>
      </c>
      <c r="K257" t="inlineStr">
        <is>
          <t>WegehauptDigital</t>
        </is>
      </c>
      <c r="L257" t="inlineStr">
        <is>
          <t>Wien [u.a.]</t>
        </is>
      </c>
      <c r="M257" t="inlineStr">
        <is>
          <t>https://content.staatsbibliothek-berlin.de/dc/745136559.ocr.zip</t>
        </is>
      </c>
      <c r="N257" t="inlineStr">
        <is>
          <t>yes</t>
        </is>
      </c>
      <c r="O257" s="6" t="n">
        <v>793.735</v>
      </c>
      <c r="Q257" t="inlineStr">
        <is>
          <t>128 S.</t>
        </is>
      </c>
      <c r="R257" t="inlineStr">
        <is>
          <t>octavo</t>
        </is>
      </c>
      <c r="T257" s="6">
        <f>ROUNDDOWN(O257,0)</f>
        <v/>
      </c>
      <c r="U257">
        <f>ROUNDDOWN(P257,0)</f>
        <v/>
      </c>
    </row>
    <row r="258">
      <c r="A258" t="inlineStr">
        <is>
          <t>Grandpapa Pease's amusing addition</t>
        </is>
      </c>
      <c r="C258" t="inlineStr">
        <is>
          <t>Kinder- und Jugendbücher</t>
        </is>
      </c>
      <c r="D258" t="inlineStr">
        <is>
          <t>Pease</t>
        </is>
      </c>
      <c r="E258" t="inlineStr">
        <is>
          <t>monograph; text</t>
        </is>
      </c>
      <c r="F258" t="inlineStr">
        <is>
          <t>PPN746583060</t>
        </is>
      </c>
      <c r="G258" t="inlineStr">
        <is>
          <t>PPN539330132</t>
        </is>
      </c>
      <c r="H258" t="inlineStr">
        <is>
          <t>http://resolver.staatsbibliothek-berlin.de/SBB0000D93600000000</t>
        </is>
      </c>
      <c r="I258" t="inlineStr">
        <is>
          <t>eng</t>
        </is>
      </c>
      <c r="J258" t="inlineStr">
        <is>
          <t>1850</t>
        </is>
      </c>
      <c r="K258" t="inlineStr">
        <is>
          <t>WegehauptDigital</t>
        </is>
      </c>
      <c r="L258" t="inlineStr">
        <is>
          <t>Albany</t>
        </is>
      </c>
      <c r="M258" t="inlineStr">
        <is>
          <t>https://content.staatsbibliothek-berlin.de/dc/746583060.ocr.zip</t>
        </is>
      </c>
      <c r="N258" t="inlineStr">
        <is>
          <t>yes</t>
        </is>
      </c>
      <c r="T258" s="6">
        <f>ROUNDDOWN(O258,0)</f>
        <v/>
      </c>
      <c r="U258">
        <f>ROUNDDOWN(P258,0)</f>
        <v/>
      </c>
    </row>
    <row r="259">
      <c r="A259" t="inlineStr">
        <is>
          <t>Naturgeschichte für die Jugend</t>
        </is>
      </c>
      <c r="B259" t="inlineStr">
        <is>
          <t>Fleischmann, F.; Jerrer, Georg Ludwig</t>
        </is>
      </c>
      <c r="C259" t="inlineStr">
        <is>
          <t>Kinder- und Jugendbücher; Historische Drucke</t>
        </is>
      </c>
      <c r="D259" t="inlineStr">
        <is>
          <t>Campe</t>
        </is>
      </c>
      <c r="E259" t="inlineStr">
        <is>
          <t>monograph; text</t>
        </is>
      </c>
      <c r="F259" t="inlineStr">
        <is>
          <t>PPN769002528</t>
        </is>
      </c>
      <c r="G259" t="inlineStr">
        <is>
          <t>PPN250249200</t>
        </is>
      </c>
      <c r="H259" t="inlineStr">
        <is>
          <t>http://resolver.staatsbibliothek-berlin.de/SBB0000F7EB00000000</t>
        </is>
      </c>
      <c r="I259" t="inlineStr">
        <is>
          <t>ger</t>
        </is>
      </c>
      <c r="J259" t="inlineStr">
        <is>
          <t>1826</t>
        </is>
      </c>
      <c r="K259" t="inlineStr">
        <is>
          <t>WegehauptDigital</t>
        </is>
      </c>
      <c r="L259" t="inlineStr">
        <is>
          <t>Nürnberg</t>
        </is>
      </c>
      <c r="M259" t="inlineStr">
        <is>
          <t>empty</t>
        </is>
      </c>
      <c r="N259" t="inlineStr">
        <is>
          <t>no</t>
        </is>
      </c>
      <c r="T259" s="6">
        <f>ROUNDDOWN(O259,0)</f>
        <v/>
      </c>
      <c r="U259">
        <f>ROUNDDOWN(P259,0)</f>
        <v/>
      </c>
    </row>
    <row r="260">
      <c r="A260" t="inlineStr">
        <is>
          <t>Arte di costruire ogni sorta di oggetti in rilievo e in carta; per servire ad istruzione e passatempo della gioventu' d'amendue i sessi</t>
        </is>
      </c>
      <c r="B260" t="inlineStr">
        <is>
          <t>Bécourt, R.</t>
        </is>
      </c>
      <c r="C260" t="inlineStr">
        <is>
          <t>Kinder- und Jugendbücher; Historische Drucke</t>
        </is>
      </c>
      <c r="D260" t="inlineStr">
        <is>
          <t>Batelli</t>
        </is>
      </c>
      <c r="E260" t="inlineStr">
        <is>
          <t>monograph; text</t>
        </is>
      </c>
      <c r="F260" t="inlineStr">
        <is>
          <t>PPN770508545</t>
        </is>
      </c>
      <c r="G260" t="inlineStr">
        <is>
          <t>PPN731308050</t>
        </is>
      </c>
      <c r="H260" t="inlineStr">
        <is>
          <t>http://resolver.staatsbibliothek-berlin.de/SBB000104EA00000000</t>
        </is>
      </c>
      <c r="I260" t="inlineStr">
        <is>
          <t>ita</t>
        </is>
      </c>
      <c r="J260" t="inlineStr">
        <is>
          <t>1830</t>
        </is>
      </c>
      <c r="K260" t="inlineStr">
        <is>
          <t>WegehauptDigital</t>
        </is>
      </c>
      <c r="L260" t="inlineStr">
        <is>
          <t>Firenze</t>
        </is>
      </c>
      <c r="M260" t="inlineStr">
        <is>
          <t>empty</t>
        </is>
      </c>
      <c r="N260" t="inlineStr">
        <is>
          <t>no</t>
        </is>
      </c>
      <c r="T260" s="6">
        <f>ROUNDDOWN(O260,0)</f>
        <v/>
      </c>
      <c r="U260">
        <f>ROUNDDOWN(P260,0)</f>
        <v/>
      </c>
    </row>
    <row r="261">
      <c r="A261" t="inlineStr">
        <is>
          <t>Der Denkschüler oder Anregungen für Kopf und Herz, durch die nothwendigsten Grundbegriffe von der Natur und dem Wesen des Menschen; Ein Lehr- und Lesebuch für den Haus-, Schul- und Selbstunterricht, zu Begründung einer geordneten Geistesbildung</t>
        </is>
      </c>
      <c r="B261" t="inlineStr">
        <is>
          <t>Krug, Johann Friedrich Adolph</t>
        </is>
      </c>
      <c r="C261" t="inlineStr">
        <is>
          <t>Kinder- und Jugendbücher; Historische Drucke</t>
        </is>
      </c>
      <c r="D261" t="inlineStr">
        <is>
          <t>Wienbrack</t>
        </is>
      </c>
      <c r="E261" t="inlineStr">
        <is>
          <t>monograph; text</t>
        </is>
      </c>
      <c r="F261" t="inlineStr">
        <is>
          <t>PPN770807194</t>
        </is>
      </c>
      <c r="G261" t="inlineStr">
        <is>
          <t>PPN235184225</t>
        </is>
      </c>
      <c r="H261" t="inlineStr">
        <is>
          <t>http://resolver.staatsbibliothek-berlin.de/SBB000106BF00000000</t>
        </is>
      </c>
      <c r="I261" t="inlineStr">
        <is>
          <t>ger</t>
        </is>
      </c>
      <c r="J261" t="inlineStr">
        <is>
          <t>1825</t>
        </is>
      </c>
      <c r="K261" t="inlineStr">
        <is>
          <t>WegehauptDigital</t>
        </is>
      </c>
      <c r="L261" t="inlineStr">
        <is>
          <t>Leipzig</t>
        </is>
      </c>
      <c r="M261" t="inlineStr">
        <is>
          <t>empty</t>
        </is>
      </c>
      <c r="N261" t="inlineStr">
        <is>
          <t>no</t>
        </is>
      </c>
      <c r="T261" s="6">
        <f>ROUNDDOWN(O261,0)</f>
        <v/>
      </c>
      <c r="U261">
        <f>ROUNDDOWN(P261,0)</f>
        <v/>
      </c>
    </row>
    <row r="262">
      <c r="A262" t="inlineStr">
        <is>
          <t>Anfangsgründe der Naturwissenschaft für die Jugend</t>
        </is>
      </c>
      <c r="B262" t="inlineStr">
        <is>
          <t>Brand, Jacob</t>
        </is>
      </c>
      <c r="C262" t="inlineStr">
        <is>
          <t>Kinder- und Jugendbücher; Historische Drucke</t>
        </is>
      </c>
      <c r="D262" t="inlineStr">
        <is>
          <t>Andreäische Buchhandlung</t>
        </is>
      </c>
      <c r="E262" t="inlineStr">
        <is>
          <t>monograph; text</t>
        </is>
      </c>
      <c r="F262" t="inlineStr">
        <is>
          <t>PPN76912254X</t>
        </is>
      </c>
      <c r="G262" t="inlineStr">
        <is>
          <t>PPN151063672</t>
        </is>
      </c>
      <c r="H262" t="inlineStr">
        <is>
          <t>http://resolver.staatsbibliothek-berlin.de/SBB0000F8B900000000</t>
        </is>
      </c>
      <c r="I262" t="inlineStr">
        <is>
          <t>ger</t>
        </is>
      </c>
      <c r="J262" t="inlineStr">
        <is>
          <t>1825</t>
        </is>
      </c>
      <c r="K262" t="inlineStr">
        <is>
          <t>WegehauptDigital</t>
        </is>
      </c>
      <c r="L262" t="inlineStr">
        <is>
          <t>Frankfurt a. M.</t>
        </is>
      </c>
      <c r="M262" t="inlineStr">
        <is>
          <t>empty</t>
        </is>
      </c>
      <c r="N262" t="inlineStr">
        <is>
          <t>no</t>
        </is>
      </c>
      <c r="T262" s="6">
        <f>ROUNDDOWN(O262,0)</f>
        <v/>
      </c>
      <c r="U262">
        <f>ROUNDDOWN(P262,0)</f>
        <v/>
      </c>
    </row>
    <row r="263">
      <c r="A263" t="inlineStr">
        <is>
          <t>Gemälde des Nordens; dargestellt in: Jakob Heemskerks und Wilhelm Barenz nördlicher Entdeckungsreise, und den merkwürdigen Abenteuern vier Russischer Bootsmänner auf Spitzbergen</t>
        </is>
      </c>
      <c r="B263" t="inlineStr">
        <is>
          <t>Heemskerk, Jakob; Barenz, Wilhelm; Campe, Joachim Heinrich</t>
        </is>
      </c>
      <c r="C263" t="inlineStr">
        <is>
          <t>Kinder- und Jugendbücher; Historische Drucke</t>
        </is>
      </c>
      <c r="D263" t="inlineStr">
        <is>
          <t>Fleischer</t>
        </is>
      </c>
      <c r="E263" t="inlineStr">
        <is>
          <t>monograph; text</t>
        </is>
      </c>
      <c r="F263" t="inlineStr">
        <is>
          <t>PPN770858392</t>
        </is>
      </c>
      <c r="G263" t="inlineStr">
        <is>
          <t>PPN550324372</t>
        </is>
      </c>
      <c r="H263" t="inlineStr">
        <is>
          <t>http://resolver.staatsbibliothek-berlin.de/SBB0001071100000000</t>
        </is>
      </c>
      <c r="I263" t="inlineStr">
        <is>
          <t>ger</t>
        </is>
      </c>
      <c r="J263" t="inlineStr">
        <is>
          <t>1825</t>
        </is>
      </c>
      <c r="K263" t="inlineStr">
        <is>
          <t>WegehauptDigital</t>
        </is>
      </c>
      <c r="L263" t="inlineStr">
        <is>
          <t>Leipzig</t>
        </is>
      </c>
      <c r="M263" t="inlineStr">
        <is>
          <t>empty</t>
        </is>
      </c>
      <c r="N263" t="inlineStr">
        <is>
          <t>no</t>
        </is>
      </c>
      <c r="T263" s="6">
        <f>ROUNDDOWN(O263,0)</f>
        <v/>
      </c>
      <c r="U263">
        <f>ROUNDDOWN(P263,0)</f>
        <v/>
      </c>
    </row>
    <row r="264">
      <c r="A264" t="inlineStr">
        <is>
          <t>Berufswahl; das technische Studium ; mit 16 Abb.</t>
        </is>
      </c>
      <c r="B264" t="inlineStr">
        <is>
          <t>Bauer, Heinrich</t>
        </is>
      </c>
      <c r="C264" t="inlineStr">
        <is>
          <t>Kinder- und Jugendbücher; Historische Drucke</t>
        </is>
      </c>
      <c r="D264" t="inlineStr">
        <is>
          <t>Union Dt. Verlagsges.</t>
        </is>
      </c>
      <c r="E264" t="inlineStr">
        <is>
          <t>monograph; text</t>
        </is>
      </c>
      <c r="F264" t="inlineStr">
        <is>
          <t>PPN744083605</t>
        </is>
      </c>
      <c r="G264" t="inlineStr">
        <is>
          <t>PPN547167717</t>
        </is>
      </c>
      <c r="H264" t="inlineStr">
        <is>
          <t>http://resolver.staatsbibliothek-berlin.de/SBB0000D54D00000000</t>
        </is>
      </c>
      <c r="I264" t="inlineStr">
        <is>
          <t>ger</t>
        </is>
      </c>
      <c r="J264" t="inlineStr">
        <is>
          <t>1901</t>
        </is>
      </c>
      <c r="K264" t="inlineStr">
        <is>
          <t>WegehauptDigital</t>
        </is>
      </c>
      <c r="L264" t="inlineStr">
        <is>
          <t>Stuttgart [u.a.]</t>
        </is>
      </c>
      <c r="M264" t="inlineStr">
        <is>
          <t>https://content.staatsbibliothek-berlin.de/dc/744083605.ocr.zip</t>
        </is>
      </c>
      <c r="N264" t="inlineStr">
        <is>
          <t>yes</t>
        </is>
      </c>
      <c r="O264" s="6" t="n">
        <v>620.00711</v>
      </c>
      <c r="Q264" t="inlineStr">
        <is>
          <t>138 S.</t>
        </is>
      </c>
      <c r="R264" t="inlineStr">
        <is>
          <t>octavo</t>
        </is>
      </c>
      <c r="T264" s="6">
        <f>ROUNDDOWN(O264,0)</f>
        <v/>
      </c>
      <c r="U264">
        <f>ROUNDDOWN(P264,0)</f>
        <v/>
      </c>
    </row>
    <row r="265">
      <c r="A265" t="inlineStr">
        <is>
          <t>The book of sports for boys and girls; containing games, recreations, and amusements for the play room and play ground, at home or at school</t>
        </is>
      </c>
      <c r="B265" t="inlineStr">
        <is>
          <t>Martin, William</t>
        </is>
      </c>
      <c r="C265" t="inlineStr">
        <is>
          <t>Kinder- und Jugendbücher; Historische Drucke</t>
        </is>
      </c>
      <c r="D265" t="inlineStr">
        <is>
          <t>Darton</t>
        </is>
      </c>
      <c r="E265" t="inlineStr">
        <is>
          <t>monograph; text</t>
        </is>
      </c>
      <c r="F265" t="inlineStr">
        <is>
          <t>PPN766725790</t>
        </is>
      </c>
      <c r="G265" t="inlineStr">
        <is>
          <t>PPN566747456</t>
        </is>
      </c>
      <c r="H265" t="inlineStr">
        <is>
          <t>http://resolver.staatsbibliothek-berlin.de/SBB0000F0B400000000</t>
        </is>
      </c>
      <c r="I265" t="inlineStr">
        <is>
          <t>eng</t>
        </is>
      </c>
      <c r="J265" t="inlineStr">
        <is>
          <t>1857</t>
        </is>
      </c>
      <c r="K265" t="inlineStr">
        <is>
          <t>WegehauptDigital</t>
        </is>
      </c>
      <c r="L265" t="inlineStr">
        <is>
          <t>London</t>
        </is>
      </c>
      <c r="M265" t="inlineStr">
        <is>
          <t>https://content.staatsbibliothek-berlin.de/dc/766725790.ocr.zip</t>
        </is>
      </c>
      <c r="N265" t="inlineStr">
        <is>
          <t>yes</t>
        </is>
      </c>
      <c r="T265" s="6">
        <f>ROUNDDOWN(O265,0)</f>
        <v/>
      </c>
      <c r="U265">
        <f>ROUNDDOWN(P265,0)</f>
        <v/>
      </c>
    </row>
    <row r="266">
      <c r="A266" t="inlineStr">
        <is>
          <t>Neue Hand-Schatten; eine Reihe neuer und unterhaltender Schattenbilder mittelst der Hand darzustellen</t>
        </is>
      </c>
      <c r="B266" t="inlineStr">
        <is>
          <t>Bursill, Henry</t>
        </is>
      </c>
      <c r="C266" t="inlineStr">
        <is>
          <t>Kinder- und Jugendbücher</t>
        </is>
      </c>
      <c r="D266" t="inlineStr">
        <is>
          <t>Schroeder</t>
        </is>
      </c>
      <c r="E266" t="inlineStr">
        <is>
          <t>monograph; text</t>
        </is>
      </c>
      <c r="F266" t="inlineStr">
        <is>
          <t>PPN770561829</t>
        </is>
      </c>
      <c r="G266" t="inlineStr">
        <is>
          <t>PPN316371726</t>
        </is>
      </c>
      <c r="H266" t="inlineStr">
        <is>
          <t>http://resolver.staatsbibliothek-berlin.de/SBB0001055600000000</t>
        </is>
      </c>
      <c r="I266" t="inlineStr">
        <is>
          <t>ger</t>
        </is>
      </c>
      <c r="J266" t="inlineStr">
        <is>
          <t>1860</t>
        </is>
      </c>
      <c r="K266" t="inlineStr">
        <is>
          <t>WegehauptDigital</t>
        </is>
      </c>
      <c r="L266" t="inlineStr">
        <is>
          <t>Berlin</t>
        </is>
      </c>
      <c r="M266" t="inlineStr">
        <is>
          <t>https://content.staatsbibliothek-berlin.de/dc/770561829.ocr.zip</t>
        </is>
      </c>
      <c r="N266" t="inlineStr">
        <is>
          <t>yes</t>
        </is>
      </c>
      <c r="O266" s="6" t="n">
        <v>791.53</v>
      </c>
      <c r="Q266" t="inlineStr">
        <is>
          <t>[19] Bl.</t>
        </is>
      </c>
      <c r="R266" t="inlineStr">
        <is>
          <t>octavo</t>
        </is>
      </c>
      <c r="T266" s="6">
        <f>ROUNDDOWN(O266,0)</f>
        <v/>
      </c>
      <c r="U266">
        <f>ROUNDDOWN(P266,0)</f>
        <v/>
      </c>
    </row>
    <row r="267">
      <c r="A267" t="inlineStr">
        <is>
          <t>Les Métamorphoses d'une goutte d'eau; suivies des aventures d'une fourmi, des guèpes, de la goutte de rosée, etc.</t>
        </is>
      </c>
      <c r="B267" t="inlineStr">
        <is>
          <t>Bayard, Émile; Carraud, Zulma</t>
        </is>
      </c>
      <c r="C267" t="inlineStr">
        <is>
          <t>Kinder- und Jugendbücher; Historische Drucke</t>
        </is>
      </c>
      <c r="D267" t="inlineStr">
        <is>
          <t>Hachette</t>
        </is>
      </c>
      <c r="E267" t="inlineStr">
        <is>
          <t>monograph; text</t>
        </is>
      </c>
      <c r="F267" t="inlineStr">
        <is>
          <t>PPN741708388</t>
        </is>
      </c>
      <c r="G267" t="inlineStr">
        <is>
          <t>PPN550494111</t>
        </is>
      </c>
      <c r="H267" t="inlineStr">
        <is>
          <t>http://resolver.staatsbibliothek-berlin.de/SBB0000D04E00000000</t>
        </is>
      </c>
      <c r="I267" t="inlineStr">
        <is>
          <t>fre</t>
        </is>
      </c>
      <c r="J267" t="inlineStr">
        <is>
          <t>1870</t>
        </is>
      </c>
      <c r="K267" t="inlineStr">
        <is>
          <t>WegehauptDigital</t>
        </is>
      </c>
      <c r="L267" t="inlineStr">
        <is>
          <t>Paris</t>
        </is>
      </c>
      <c r="M267" t="inlineStr">
        <is>
          <t>https://content.staatsbibliothek-berlin.de/dc/741708388.ocr.zip</t>
        </is>
      </c>
      <c r="N267" t="inlineStr">
        <is>
          <t>yes</t>
        </is>
      </c>
      <c r="T267" s="6">
        <f>ROUNDDOWN(O267,0)</f>
        <v/>
      </c>
      <c r="U267">
        <f>ROUNDDOWN(P267,0)</f>
        <v/>
      </c>
    </row>
    <row r="268">
      <c r="A268" t="inlineStr">
        <is>
          <t>Hygea; Taschenbuch für Jünglinge und Jungfrauen</t>
        </is>
      </c>
      <c r="B268" t="inlineStr">
        <is>
          <t>Korth, David</t>
        </is>
      </c>
      <c r="C268" t="inlineStr">
        <is>
          <t>Kinder- und Jugendbücher; Historische Drucke</t>
        </is>
      </c>
      <c r="D268" t="inlineStr">
        <is>
          <t>Korth</t>
        </is>
      </c>
      <c r="E268" t="inlineStr">
        <is>
          <t>monograph; text</t>
        </is>
      </c>
      <c r="F268" t="inlineStr">
        <is>
          <t>PPN750037903</t>
        </is>
      </c>
      <c r="G268" t="inlineStr">
        <is>
          <t>PPN378764845</t>
        </is>
      </c>
      <c r="H268" t="inlineStr">
        <is>
          <t>http://resolver.staatsbibliothek-berlin.de/SBB0000E1ED00000000</t>
        </is>
      </c>
      <c r="I268" t="inlineStr">
        <is>
          <t>ger</t>
        </is>
      </c>
      <c r="J268" t="inlineStr">
        <is>
          <t>1812</t>
        </is>
      </c>
      <c r="K268" t="inlineStr">
        <is>
          <t>WegehauptDigital</t>
        </is>
      </c>
      <c r="L268" t="inlineStr">
        <is>
          <t>Berlin</t>
        </is>
      </c>
      <c r="M268" t="inlineStr">
        <is>
          <t>empty</t>
        </is>
      </c>
      <c r="N268" t="inlineStr">
        <is>
          <t>no</t>
        </is>
      </c>
      <c r="T268" s="6">
        <f>ROUNDDOWN(O268,0)</f>
        <v/>
      </c>
      <c r="U268">
        <f>ROUNDDOWN(P268,0)</f>
        <v/>
      </c>
    </row>
    <row r="269">
      <c r="A269" t="inlineStr">
        <is>
          <t>Großer deutscher Räthselschatz; enthaltend: mehr als 1600 Räthsel, Charaden, Logogriphe, Palindrome, Homonyme, scherzhafte Räthselfragen, Figurenräthsel, Rebusse, Kunststückchen, arithmethische Räthsel und Räthselmärchen ;  ; für die Jugend und gesellige Kreise gesammelt und bearb.</t>
        </is>
      </c>
      <c r="B269" t="inlineStr">
        <is>
          <t>Hoffmann, Wilhelm Rudolf</t>
        </is>
      </c>
      <c r="C269" t="inlineStr">
        <is>
          <t>Kinder- und Jugendbücher; Historische Drucke</t>
        </is>
      </c>
      <c r="D269" t="inlineStr">
        <is>
          <t>Hofmann &amp; Hohl</t>
        </is>
      </c>
      <c r="E269" t="inlineStr">
        <is>
          <t>monograph; text</t>
        </is>
      </c>
      <c r="F269" t="inlineStr">
        <is>
          <t>PPN746241194</t>
        </is>
      </c>
      <c r="G269" t="inlineStr">
        <is>
          <t>PPN559711247</t>
        </is>
      </c>
      <c r="H269" t="inlineStr">
        <is>
          <t>http://resolver.staatsbibliothek-berlin.de/SBB0000D85C00000000</t>
        </is>
      </c>
      <c r="I269" t="inlineStr">
        <is>
          <t>ger</t>
        </is>
      </c>
      <c r="J269" t="inlineStr">
        <is>
          <t>1874</t>
        </is>
      </c>
      <c r="K269" t="inlineStr">
        <is>
          <t>WegehauptDigital</t>
        </is>
      </c>
      <c r="L269" t="inlineStr">
        <is>
          <t>Stuttgart; Leipzig</t>
        </is>
      </c>
      <c r="M269" t="inlineStr">
        <is>
          <t>https://content.staatsbibliothek-berlin.de/dc/746241194.ocr.zip</t>
        </is>
      </c>
      <c r="N269" t="inlineStr">
        <is>
          <t>yes</t>
        </is>
      </c>
      <c r="O269" s="6" t="n">
        <v>793.73</v>
      </c>
      <c r="Q269" t="inlineStr">
        <is>
          <t>IV, 389 S.</t>
        </is>
      </c>
      <c r="R269" t="inlineStr">
        <is>
          <t>8"</t>
        </is>
      </c>
      <c r="T269" s="6">
        <f>ROUNDDOWN(O269,0)</f>
        <v/>
      </c>
      <c r="U269">
        <f>ROUNDDOWN(P269,0)</f>
        <v/>
      </c>
    </row>
    <row r="270">
      <c r="A270" t="inlineStr">
        <is>
          <t>Neues Spielbuch für Mädchen; eine Auswahl des schönsten Spiele, anregender und unterhaltender Beschäftigungen und Belustigungen im Freien und im Zimmer</t>
        </is>
      </c>
      <c r="B270" t="inlineStr">
        <is>
          <t>Wendling, Paul; Gayette-Georgens, Jeanne Marie</t>
        </is>
      </c>
      <c r="C270" t="inlineStr">
        <is>
          <t>Kinder- und Jugendbücher</t>
        </is>
      </c>
      <c r="D270" t="inlineStr">
        <is>
          <t>Neufeld</t>
        </is>
      </c>
      <c r="E270" t="inlineStr">
        <is>
          <t>monograph; text</t>
        </is>
      </c>
      <c r="F270" t="inlineStr">
        <is>
          <t>PPN745165591</t>
        </is>
      </c>
      <c r="G270" t="inlineStr">
        <is>
          <t>PPN369484258</t>
        </is>
      </c>
      <c r="H270" t="inlineStr">
        <is>
          <t>http://resolver.staatsbibliothek-berlin.de/SBB0000D61E00000000</t>
        </is>
      </c>
      <c r="I270" t="inlineStr">
        <is>
          <t>ger</t>
        </is>
      </c>
      <c r="J270" t="inlineStr">
        <is>
          <t>1887</t>
        </is>
      </c>
      <c r="K270" t="inlineStr">
        <is>
          <t>WegehauptDigital</t>
        </is>
      </c>
      <c r="L270" t="inlineStr">
        <is>
          <t>Berlin</t>
        </is>
      </c>
      <c r="M270" t="inlineStr">
        <is>
          <t>https://content.staatsbibliothek-berlin.de/dc/745165591.ocr.zip</t>
        </is>
      </c>
      <c r="N270" t="inlineStr">
        <is>
          <t>yes</t>
        </is>
      </c>
      <c r="O270" s="6" t="n">
        <v>790.1922</v>
      </c>
      <c r="Q270" t="inlineStr">
        <is>
          <t>273 S.</t>
        </is>
      </c>
      <c r="R270" t="inlineStr">
        <is>
          <t>octavo</t>
        </is>
      </c>
      <c r="T270" s="6">
        <f>ROUNDDOWN(O270,0)</f>
        <v/>
      </c>
      <c r="U270">
        <f>ROUNDDOWN(P270,0)</f>
        <v/>
      </c>
    </row>
    <row r="271">
      <c r="A271" t="inlineStr">
        <is>
          <t>Ménagerie à l'amusement et à l'instruction de la jeunesse; par L. F. Jauffret; avec une succiucte zoologie, en trois langues</t>
        </is>
      </c>
      <c r="B271" t="inlineStr">
        <is>
          <t>Jauffret, Louis-François</t>
        </is>
      </c>
      <c r="C271" t="inlineStr">
        <is>
          <t>Kinder- und Jugendbücher; Historische Drucke</t>
        </is>
      </c>
      <c r="D271" t="inlineStr">
        <is>
          <t>Bellmann</t>
        </is>
      </c>
      <c r="E271" t="inlineStr">
        <is>
          <t>monograph; text</t>
        </is>
      </c>
      <c r="F271" t="inlineStr">
        <is>
          <t>PPN756343054</t>
        </is>
      </c>
      <c r="G271" t="inlineStr">
        <is>
          <t>PPN560029284</t>
        </is>
      </c>
      <c r="H271" t="inlineStr">
        <is>
          <t>http://resolver.staatsbibliothek-berlin.de/SBB0000EA4C00000000</t>
        </is>
      </c>
      <c r="I271" t="inlineStr">
        <is>
          <t>dut</t>
        </is>
      </c>
      <c r="J271" t="inlineStr">
        <is>
          <t>1810</t>
        </is>
      </c>
      <c r="K271" t="inlineStr">
        <is>
          <t>WegehauptDigital</t>
        </is>
      </c>
      <c r="L271" t="inlineStr">
        <is>
          <t>Amsterdam</t>
        </is>
      </c>
      <c r="M271" t="inlineStr">
        <is>
          <t>empty</t>
        </is>
      </c>
      <c r="N271" t="inlineStr">
        <is>
          <t>no</t>
        </is>
      </c>
      <c r="T271" s="6">
        <f>ROUNDDOWN(O271,0)</f>
        <v/>
      </c>
      <c r="U271">
        <f>ROUNDDOWN(P271,0)</f>
        <v/>
      </c>
    </row>
    <row r="272">
      <c r="A272" t="inlineStr">
        <is>
          <t>Abrégé de toutes les sciences, à l'usage des enfans; refondu, beaucoup augment́e &amp; corrigé dans toutes ses parties, afin de le rendre propre à l'usage des écoles des pays catholiques ;</t>
        </is>
      </c>
      <c r="C272" t="inlineStr">
        <is>
          <t>Kinder- und Jugendbücher; Historische Drucke</t>
        </is>
      </c>
      <c r="D272" t="inlineStr">
        <is>
          <t>Le Francq</t>
        </is>
      </c>
      <c r="E272" t="inlineStr">
        <is>
          <t>monograph; text</t>
        </is>
      </c>
      <c r="F272" t="inlineStr">
        <is>
          <t>PPN76853478X</t>
        </is>
      </c>
      <c r="G272" t="inlineStr">
        <is>
          <t>PPN538962305</t>
        </is>
      </c>
      <c r="H272" t="inlineStr">
        <is>
          <t>http://resolver.staatsbibliothek-berlin.de/SBB0000F6A700000000</t>
        </is>
      </c>
      <c r="I272" t="inlineStr">
        <is>
          <t>fre</t>
        </is>
      </c>
      <c r="J272" t="inlineStr">
        <is>
          <t>1786</t>
        </is>
      </c>
      <c r="K272" t="inlineStr">
        <is>
          <t>WegehauptDigital</t>
        </is>
      </c>
      <c r="L272" t="inlineStr">
        <is>
          <t>Bruxelles</t>
        </is>
      </c>
      <c r="M272" t="inlineStr">
        <is>
          <t>empty</t>
        </is>
      </c>
      <c r="N272" t="inlineStr">
        <is>
          <t>no</t>
        </is>
      </c>
      <c r="T272" s="6">
        <f>ROUNDDOWN(O272,0)</f>
        <v/>
      </c>
      <c r="U272">
        <f>ROUNDDOWN(P272,0)</f>
        <v/>
      </c>
    </row>
    <row r="273">
      <c r="A273" t="inlineStr">
        <is>
          <t>Naturlehre für die Jugend</t>
        </is>
      </c>
      <c r="B273" t="inlineStr">
        <is>
          <t>Hohenthal, Peter von; Ebert, Johann Jacob</t>
        </is>
      </c>
      <c r="C273" t="inlineStr">
        <is>
          <t>Kinder- und Jugendbücher; Historische Drucke; VD18 digital</t>
        </is>
      </c>
      <c r="D273" t="inlineStr">
        <is>
          <t>Weidmann und Reich</t>
        </is>
      </c>
      <c r="E273" t="inlineStr">
        <is>
          <t>volume; text</t>
        </is>
      </c>
      <c r="F273" t="inlineStr">
        <is>
          <t>PPN751529257</t>
        </is>
      </c>
      <c r="G273" t="inlineStr">
        <is>
          <t>PPN235739669</t>
        </is>
      </c>
      <c r="H273" t="inlineStr">
        <is>
          <t>http://resolver.staatsbibliothek-berlin.de/SBB0000E5BF00020000</t>
        </is>
      </c>
      <c r="I273" t="inlineStr">
        <is>
          <t>ger</t>
        </is>
      </c>
      <c r="J273" t="inlineStr">
        <is>
          <t>1786</t>
        </is>
      </c>
      <c r="K273" t="inlineStr">
        <is>
          <t>WegehauptDigital; VD18 digital</t>
        </is>
      </c>
      <c r="L273" t="inlineStr">
        <is>
          <t>Leipzig</t>
        </is>
      </c>
      <c r="M273" t="inlineStr">
        <is>
          <t>empty</t>
        </is>
      </c>
      <c r="N273" t="inlineStr">
        <is>
          <t>no</t>
        </is>
      </c>
      <c r="T273" s="6">
        <f>ROUNDDOWN(O273,0)</f>
        <v/>
      </c>
      <c r="U273">
        <f>ROUNDDOWN(P273,0)</f>
        <v/>
      </c>
    </row>
    <row r="274">
      <c r="A274" t="inlineStr">
        <is>
          <t>Naturlehre für die Jugend</t>
        </is>
      </c>
      <c r="B274" t="inlineStr">
        <is>
          <t>Ebert, Johann Jacob</t>
        </is>
      </c>
      <c r="C274" t="inlineStr">
        <is>
          <t>Kinder- und Jugendbücher; Historische Drucke; VD18 digital</t>
        </is>
      </c>
      <c r="D274" t="inlineStr">
        <is>
          <t>Weidmann und Reich</t>
        </is>
      </c>
      <c r="E274" t="inlineStr">
        <is>
          <t>volume; text</t>
        </is>
      </c>
      <c r="F274" t="inlineStr">
        <is>
          <t>PPN751529990</t>
        </is>
      </c>
      <c r="G274" t="inlineStr">
        <is>
          <t>PPN235739847</t>
        </is>
      </c>
      <c r="H274" t="inlineStr">
        <is>
          <t>http://resolver.staatsbibliothek-berlin.de/SBB0000E5BF00030000</t>
        </is>
      </c>
      <c r="I274" t="inlineStr">
        <is>
          <t>ger</t>
        </is>
      </c>
      <c r="J274" t="inlineStr">
        <is>
          <t>1787</t>
        </is>
      </c>
      <c r="K274" t="inlineStr">
        <is>
          <t>WegehauptDigital; VD18 digital</t>
        </is>
      </c>
      <c r="L274" t="inlineStr">
        <is>
          <t>Leipzig</t>
        </is>
      </c>
      <c r="M274" t="inlineStr">
        <is>
          <t>empty</t>
        </is>
      </c>
      <c r="N274" t="inlineStr">
        <is>
          <t>no</t>
        </is>
      </c>
      <c r="T274" s="6">
        <f>ROUNDDOWN(O274,0)</f>
        <v/>
      </c>
      <c r="U274">
        <f>ROUNDDOWN(P274,0)</f>
        <v/>
      </c>
    </row>
    <row r="275">
      <c r="A275" t="inlineStr">
        <is>
          <t>Naturlehre für die Jugend</t>
        </is>
      </c>
      <c r="B275" t="inlineStr">
        <is>
          <t>Globig, Hans Gotthelf von; Ebert, Johann Jacob</t>
        </is>
      </c>
      <c r="C275" t="inlineStr">
        <is>
          <t>Kinder- und Jugendbücher; Historische Drucke; VD18 digital</t>
        </is>
      </c>
      <c r="D275" t="inlineStr">
        <is>
          <t>Weidmann und Reich</t>
        </is>
      </c>
      <c r="E275" t="inlineStr">
        <is>
          <t>volume; text</t>
        </is>
      </c>
      <c r="F275" t="inlineStr">
        <is>
          <t>PPN751528587</t>
        </is>
      </c>
      <c r="G275" t="inlineStr">
        <is>
          <t>PPN23573943X</t>
        </is>
      </c>
      <c r="H275" t="inlineStr">
        <is>
          <t>http://resolver.staatsbibliothek-berlin.de/SBB0000E5BF00010000</t>
        </is>
      </c>
      <c r="I275" t="inlineStr">
        <is>
          <t>ger</t>
        </is>
      </c>
      <c r="J275" t="inlineStr">
        <is>
          <t>1785</t>
        </is>
      </c>
      <c r="K275" t="inlineStr">
        <is>
          <t>WegehauptDigital; VD18 digital</t>
        </is>
      </c>
      <c r="L275" t="inlineStr">
        <is>
          <t>Leipzig</t>
        </is>
      </c>
      <c r="M275" t="inlineStr">
        <is>
          <t>empty</t>
        </is>
      </c>
      <c r="N275" t="inlineStr">
        <is>
          <t>no</t>
        </is>
      </c>
      <c r="T275" s="6">
        <f>ROUNDDOWN(O275,0)</f>
        <v/>
      </c>
      <c r="U275">
        <f>ROUNDDOWN(P275,0)</f>
        <v/>
      </c>
    </row>
    <row r="276">
      <c r="A276" t="inlineStr">
        <is>
          <t>Naturlehre für die Jugend; Mit Kupfern</t>
        </is>
      </c>
      <c r="B276" t="inlineStr">
        <is>
          <t>Ebert, Johann Jacob</t>
        </is>
      </c>
      <c r="C276" t="inlineStr">
        <is>
          <t>Kinder- und Jugendbücher; Historische Drucke; VD18 digital</t>
        </is>
      </c>
      <c r="D276" t="inlineStr">
        <is>
          <t>Weidmann und Reich</t>
        </is>
      </c>
      <c r="E276" t="inlineStr">
        <is>
          <t>multivolume_work; text</t>
        </is>
      </c>
      <c r="F276" t="inlineStr">
        <is>
          <t>PPN751527556</t>
        </is>
      </c>
      <c r="G276" t="inlineStr">
        <is>
          <t>PPN235739294</t>
        </is>
      </c>
      <c r="H276" t="inlineStr">
        <is>
          <t>http://resolver.staatsbibliothek-berlin.de/SBB0000E5BF00000000</t>
        </is>
      </c>
      <c r="I276" t="inlineStr">
        <is>
          <t>ger</t>
        </is>
      </c>
      <c r="J276" t="inlineStr">
        <is>
          <t>1785</t>
        </is>
      </c>
      <c r="K276" t="inlineStr">
        <is>
          <t>WegehauptDigital; VD18 digital</t>
        </is>
      </c>
      <c r="L276" t="inlineStr">
        <is>
          <t>Leipzig</t>
        </is>
      </c>
      <c r="M276" t="inlineStr">
        <is>
          <t>empty</t>
        </is>
      </c>
      <c r="N276" t="inlineStr">
        <is>
          <t>no</t>
        </is>
      </c>
      <c r="T276" s="6">
        <f>ROUNDDOWN(O276,0)</f>
        <v/>
      </c>
      <c r="U276">
        <f>ROUNDDOWN(P276,0)</f>
        <v/>
      </c>
    </row>
    <row r="277">
      <c r="A277" t="inlineStr">
        <is>
          <t>Gallerie der Menschen nach alphabetischer Ordnung; Ein Bilderbuch für die Jugend zur Erweiterung ihrer Kenntnisse und Befriedigung ihrer Wißbegierde ; mit 36. illum. Kupfern</t>
        </is>
      </c>
      <c r="B277" t="inlineStr">
        <is>
          <t>Albrecht, Erdmann Hannibal</t>
        </is>
      </c>
      <c r="C277" t="inlineStr">
        <is>
          <t>Historische Drucke; Kinder- und Jugendbücher; VD18 digital</t>
        </is>
      </c>
      <c r="D277" t="inlineStr">
        <is>
          <t>Leo</t>
        </is>
      </c>
      <c r="E277" t="inlineStr">
        <is>
          <t>monograph; text</t>
        </is>
      </c>
      <c r="F277" t="inlineStr">
        <is>
          <t>PPN82208029X</t>
        </is>
      </c>
      <c r="G277" t="inlineStr">
        <is>
          <t>PPN54158328X</t>
        </is>
      </c>
      <c r="H277" t="inlineStr">
        <is>
          <t>http://resolver.staatsbibliothek-berlin.de/SBB0001995B00000000</t>
        </is>
      </c>
      <c r="I277" t="inlineStr">
        <is>
          <t>ger</t>
        </is>
      </c>
      <c r="J277" t="inlineStr">
        <is>
          <t>1799</t>
        </is>
      </c>
      <c r="K277" t="inlineStr">
        <is>
          <t>VD18 digital; WegehauptDigital</t>
        </is>
      </c>
      <c r="L277" t="inlineStr">
        <is>
          <t>Leipzig</t>
        </is>
      </c>
      <c r="M277" t="inlineStr">
        <is>
          <t>empty</t>
        </is>
      </c>
      <c r="N277" t="inlineStr">
        <is>
          <t>no</t>
        </is>
      </c>
      <c r="T277" s="6">
        <f>ROUNDDOWN(O277,0)</f>
        <v/>
      </c>
      <c r="U277">
        <f>ROUNDDOWN(P277,0)</f>
        <v/>
      </c>
    </row>
    <row r="278">
      <c r="A278" t="inlineStr">
        <is>
          <t>Guatimozin über die Welt, die Erde und den Menschen; Kosmologisches Lehrbuch zum Unterricht seines Sohnes</t>
        </is>
      </c>
      <c r="B278" t="inlineStr">
        <is>
          <t>Rittner, Heinrich; Bode, Johann Elert</t>
        </is>
      </c>
      <c r="C278" t="inlineStr">
        <is>
          <t>Kinder- und Jugendbücher; Historische Drucke</t>
        </is>
      </c>
      <c r="D278" t="inlineStr">
        <is>
          <t>Maurer; Cist</t>
        </is>
      </c>
      <c r="E278" t="inlineStr">
        <is>
          <t>monograph; text</t>
        </is>
      </c>
      <c r="F278" t="inlineStr">
        <is>
          <t>PPN750595108</t>
        </is>
      </c>
      <c r="G278" t="inlineStr">
        <is>
          <t>PPN151671052</t>
        </is>
      </c>
      <c r="H278" t="inlineStr">
        <is>
          <t>http://resolver.staatsbibliothek-berlin.de/SBB0000E32200000000</t>
        </is>
      </c>
      <c r="I278" t="inlineStr">
        <is>
          <t>ger</t>
        </is>
      </c>
      <c r="J278" t="inlineStr">
        <is>
          <t>1801</t>
        </is>
      </c>
      <c r="K278" t="inlineStr">
        <is>
          <t>WegehauptDigital</t>
        </is>
      </c>
      <c r="L278" t="inlineStr">
        <is>
          <t>Berlin; Philadelphia</t>
        </is>
      </c>
      <c r="M278" t="inlineStr">
        <is>
          <t>empty</t>
        </is>
      </c>
      <c r="N278" t="inlineStr">
        <is>
          <t>no</t>
        </is>
      </c>
      <c r="T278" s="6">
        <f>ROUNDDOWN(O278,0)</f>
        <v/>
      </c>
      <c r="U278">
        <f>ROUNDDOWN(P278,0)</f>
        <v/>
      </c>
    </row>
    <row r="279">
      <c r="A279" t="inlineStr">
        <is>
          <t>Schmetterlings-Cabinet für Kinder, oder kurze Beschreibung der europäischen Schmetterlinge</t>
        </is>
      </c>
      <c r="B279" t="inlineStr">
        <is>
          <t>Vogel, Christian Friedrich</t>
        </is>
      </c>
      <c r="C279" t="inlineStr">
        <is>
          <t>Kinder- und Jugendbücher; Historische Drucke</t>
        </is>
      </c>
      <c r="D279" t="inlineStr">
        <is>
          <t>Vogel</t>
        </is>
      </c>
      <c r="E279" t="inlineStr">
        <is>
          <t>volume; text</t>
        </is>
      </c>
      <c r="F279" t="inlineStr">
        <is>
          <t>PPN769505155</t>
        </is>
      </c>
      <c r="G279" t="inlineStr">
        <is>
          <t>PPN574144943</t>
        </is>
      </c>
      <c r="H279" t="inlineStr">
        <is>
          <t>http://resolver.staatsbibliothek-berlin.de/SBB0000F95100080000</t>
        </is>
      </c>
      <c r="I279" t="inlineStr">
        <is>
          <t>ger</t>
        </is>
      </c>
      <c r="J279" t="inlineStr">
        <is>
          <t>1824</t>
        </is>
      </c>
      <c r="K279" t="inlineStr">
        <is>
          <t>WegehauptDigital</t>
        </is>
      </c>
      <c r="L279" t="inlineStr">
        <is>
          <t>Leipzig</t>
        </is>
      </c>
      <c r="M279" t="inlineStr">
        <is>
          <t>empty</t>
        </is>
      </c>
      <c r="N279" t="inlineStr">
        <is>
          <t>no</t>
        </is>
      </c>
      <c r="T279" s="6">
        <f>ROUNDDOWN(O279,0)</f>
        <v/>
      </c>
      <c r="U279">
        <f>ROUNDDOWN(P279,0)</f>
        <v/>
      </c>
    </row>
    <row r="280">
      <c r="A280" t="inlineStr">
        <is>
          <t>Spectaculum Naturae &amp; Artium; in vier Sprachen, Deutsch, Lateinisch, Französisch und Italiänisch</t>
        </is>
      </c>
      <c r="B280" t="inlineStr">
        <is>
          <t>Meil, J. W.</t>
        </is>
      </c>
      <c r="C280" t="inlineStr">
        <is>
          <t>Kinder- und Jugendbücher</t>
        </is>
      </c>
      <c r="D280" t="inlineStr">
        <is>
          <t>Winter</t>
        </is>
      </c>
      <c r="E280" t="inlineStr">
        <is>
          <t>multivolume_work; text</t>
        </is>
      </c>
      <c r="F280" t="inlineStr">
        <is>
          <t>PPN689616112</t>
        </is>
      </c>
      <c r="G280" t="inlineStr">
        <is>
          <t>PPN266545262</t>
        </is>
      </c>
      <c r="H280" t="inlineStr">
        <is>
          <t>http://resolver.staatsbibliothek-berlin.de/SBB0000804F00000000</t>
        </is>
      </c>
      <c r="I280" t="inlineStr">
        <is>
          <t>ita</t>
        </is>
      </c>
      <c r="J280" t="inlineStr">
        <is>
          <t>1761</t>
        </is>
      </c>
      <c r="K280" t="inlineStr">
        <is>
          <t>WegehauptDigital</t>
        </is>
      </c>
      <c r="L280" t="inlineStr">
        <is>
          <t>Berlin</t>
        </is>
      </c>
      <c r="M280" t="inlineStr">
        <is>
          <t>empty</t>
        </is>
      </c>
      <c r="N280" t="inlineStr">
        <is>
          <t>no</t>
        </is>
      </c>
      <c r="T280" s="6">
        <f>ROUNDDOWN(O280,0)</f>
        <v/>
      </c>
      <c r="U280">
        <f>ROUNDDOWN(P280,0)</f>
        <v/>
      </c>
    </row>
    <row r="281">
      <c r="A281" t="inlineStr">
        <is>
          <t>Contenant ce qui regarde les animaux</t>
        </is>
      </c>
      <c r="B281" t="inlineStr">
        <is>
          <t>Robert, P. P.; Sibelius, G.; Yver, P.; Coster, D.; Pluche, Noël Antoine</t>
        </is>
      </c>
      <c r="C281" t="inlineStr">
        <is>
          <t>Kinder- und Jugendbücher; Historische Drucke</t>
        </is>
      </c>
      <c r="D281" t="inlineStr">
        <is>
          <t>Neaulme</t>
        </is>
      </c>
      <c r="E281" t="inlineStr">
        <is>
          <t>volume; text</t>
        </is>
      </c>
      <c r="F281" t="inlineStr">
        <is>
          <t>PPN751532703</t>
        </is>
      </c>
      <c r="G281" t="inlineStr">
        <is>
          <t>PPN585258538</t>
        </is>
      </c>
      <c r="H281" t="inlineStr">
        <is>
          <t>http://resolver.staatsbibliothek-berlin.de/SBB0000E5C000010000</t>
        </is>
      </c>
      <c r="I281" t="inlineStr">
        <is>
          <t>fre</t>
        </is>
      </c>
      <c r="J281" t="inlineStr">
        <is>
          <t>1743</t>
        </is>
      </c>
      <c r="K281" t="inlineStr">
        <is>
          <t>WegehauptDigital</t>
        </is>
      </c>
      <c r="L281" t="inlineStr">
        <is>
          <t>La Haye</t>
        </is>
      </c>
      <c r="M281" t="inlineStr">
        <is>
          <t>empty</t>
        </is>
      </c>
      <c r="N281" t="inlineStr">
        <is>
          <t>no</t>
        </is>
      </c>
      <c r="T281" s="6">
        <f>ROUNDDOWN(O281,0)</f>
        <v/>
      </c>
      <c r="U281">
        <f>ROUNDDOWN(P281,0)</f>
        <v/>
      </c>
    </row>
    <row r="282">
      <c r="A282" t="inlineStr">
        <is>
          <t>Théatre De L'Enfance</t>
        </is>
      </c>
      <c r="B282" t="inlineStr">
        <is>
          <t>Berquin, Arnaud</t>
        </is>
      </c>
      <c r="C282" t="inlineStr">
        <is>
          <t>Kinder- und Jugendbücher; Historische Drucke</t>
        </is>
      </c>
      <c r="D282" t="inlineStr">
        <is>
          <t>Grieshammer</t>
        </is>
      </c>
      <c r="E282" t="inlineStr">
        <is>
          <t>volume; text</t>
        </is>
      </c>
      <c r="F282" t="inlineStr">
        <is>
          <t>PPN751098442</t>
        </is>
      </c>
      <c r="G282" t="inlineStr">
        <is>
          <t>PPN14723493X</t>
        </is>
      </c>
      <c r="H282" t="inlineStr">
        <is>
          <t>http://resolver.staatsbibliothek-berlin.de/SBB0000E45900000000</t>
        </is>
      </c>
      <c r="I282" t="inlineStr">
        <is>
          <t>fre</t>
        </is>
      </c>
      <c r="J282" t="inlineStr">
        <is>
          <t>1805</t>
        </is>
      </c>
      <c r="K282" t="inlineStr">
        <is>
          <t>WegehauptDigital</t>
        </is>
      </c>
      <c r="L282" t="inlineStr">
        <is>
          <t>Leipsic</t>
        </is>
      </c>
      <c r="M282" t="inlineStr">
        <is>
          <t>empty</t>
        </is>
      </c>
      <c r="N282" t="inlineStr">
        <is>
          <t>no</t>
        </is>
      </c>
      <c r="T282" s="6">
        <f>ROUNDDOWN(O282,0)</f>
        <v/>
      </c>
      <c r="U282">
        <f>ROUNDDOWN(P282,0)</f>
        <v/>
      </c>
    </row>
    <row r="283">
      <c r="A283" t="inlineStr">
        <is>
          <t>Enthaltend Finnland, Lappland, Schweden, Dänemark, Norwegen, die Inseln Färöer und Island; mit acht illuminierten Kupfertafeln</t>
        </is>
      </c>
      <c r="B283" t="inlineStr">
        <is>
          <t>Schäffer, Daniel F.</t>
        </is>
      </c>
      <c r="C283" t="inlineStr">
        <is>
          <t>Kinder- und Jugendbücher</t>
        </is>
      </c>
      <c r="D283" t="inlineStr">
        <is>
          <t>Neue Societäts-Verl.-Buchh.</t>
        </is>
      </c>
      <c r="E283" t="inlineStr">
        <is>
          <t>volume; text</t>
        </is>
      </c>
      <c r="F283" t="inlineStr">
        <is>
          <t>PPN781276853</t>
        </is>
      </c>
      <c r="G283" t="inlineStr">
        <is>
          <t>PPN032135572</t>
        </is>
      </c>
      <c r="H283" t="inlineStr">
        <is>
          <t>http://resolver.staatsbibliothek-berlin.de/SBB0001554600060000</t>
        </is>
      </c>
      <c r="I283" t="inlineStr">
        <is>
          <t>ger</t>
        </is>
      </c>
      <c r="J283" t="inlineStr">
        <is>
          <t>1812</t>
        </is>
      </c>
      <c r="K283" t="inlineStr">
        <is>
          <t>WegehauptDigital</t>
        </is>
      </c>
      <c r="L283" t="inlineStr">
        <is>
          <t>Berlin</t>
        </is>
      </c>
      <c r="M283" t="inlineStr">
        <is>
          <t>empty</t>
        </is>
      </c>
      <c r="N283" t="inlineStr">
        <is>
          <t>no</t>
        </is>
      </c>
      <c r="T283" s="6">
        <f>ROUNDDOWN(O283,0)</f>
        <v/>
      </c>
      <c r="U283">
        <f>ROUNDDOWN(P283,0)</f>
        <v/>
      </c>
    </row>
    <row r="284">
      <c r="A284" t="inlineStr">
        <is>
          <t>Reise von Nantes nach den Antillen, und dann nach Schottland, England und der Insel Walcheren, mit besonderer Hinsicht auf den Charakter und die Lebensart der Seeleute</t>
        </is>
      </c>
      <c r="B284" t="inlineStr">
        <is>
          <t>Richter, Theodor Friedrich Maximilian</t>
        </is>
      </c>
      <c r="C284" t="inlineStr">
        <is>
          <t>Kinder- und Jugendbücher</t>
        </is>
      </c>
      <c r="D284" t="inlineStr">
        <is>
          <t>Arnold</t>
        </is>
      </c>
      <c r="E284" t="inlineStr">
        <is>
          <t>volume; text</t>
        </is>
      </c>
      <c r="F284" t="inlineStr">
        <is>
          <t>PPN781337054</t>
        </is>
      </c>
      <c r="G284" t="inlineStr">
        <is>
          <t>PPN21152669X</t>
        </is>
      </c>
      <c r="H284" t="inlineStr">
        <is>
          <t>http://resolver.staatsbibliothek-berlin.de/SBB0001556300050000</t>
        </is>
      </c>
      <c r="I284" t="inlineStr">
        <is>
          <t>ger</t>
        </is>
      </c>
      <c r="J284" t="inlineStr">
        <is>
          <t>1831</t>
        </is>
      </c>
      <c r="K284" t="inlineStr">
        <is>
          <t>WegehauptDigital</t>
        </is>
      </c>
      <c r="L284" t="inlineStr">
        <is>
          <t>Dresden [u.a.]</t>
        </is>
      </c>
      <c r="M284" t="inlineStr">
        <is>
          <t>empty</t>
        </is>
      </c>
      <c r="N284" t="inlineStr">
        <is>
          <t>no</t>
        </is>
      </c>
      <c r="T284" s="6">
        <f>ROUNDDOWN(O284,0)</f>
        <v/>
      </c>
      <c r="U284">
        <f>ROUNDDOWN(P284,0)</f>
        <v/>
      </c>
    </row>
    <row r="285">
      <c r="A285" t="inlineStr">
        <is>
          <t>Unsere wichtigeren Giftgewächse</t>
        </is>
      </c>
      <c r="B285" t="inlineStr">
        <is>
          <t>Ahles, Wilhelm</t>
        </is>
      </c>
      <c r="C285" t="inlineStr">
        <is>
          <t>Kinder- und Jugendbücher; Historische Drucke</t>
        </is>
      </c>
      <c r="D285" t="inlineStr">
        <is>
          <t>Schreiber</t>
        </is>
      </c>
      <c r="E285" t="inlineStr">
        <is>
          <t>volume; text</t>
        </is>
      </c>
      <c r="F285" t="inlineStr">
        <is>
          <t>PPN743875419</t>
        </is>
      </c>
      <c r="G285" t="inlineStr">
        <is>
          <t>PPN282052097</t>
        </is>
      </c>
      <c r="H285" t="inlineStr">
        <is>
          <t>http://resolver.staatsbibliothek-berlin.de/SBB0000D36400020000</t>
        </is>
      </c>
      <c r="I285" t="inlineStr">
        <is>
          <t>ger</t>
        </is>
      </c>
      <c r="J285" t="inlineStr">
        <is>
          <t>1904</t>
        </is>
      </c>
      <c r="K285" t="inlineStr">
        <is>
          <t>WegehauptDigital</t>
        </is>
      </c>
      <c r="L285" t="inlineStr">
        <is>
          <t>Eßlingen</t>
        </is>
      </c>
      <c r="M285" t="inlineStr">
        <is>
          <t>https://content.staatsbibliothek-berlin.de/dc/743875419.ocr.zip</t>
        </is>
      </c>
      <c r="N285" t="inlineStr">
        <is>
          <t>yes</t>
        </is>
      </c>
      <c r="O285" s="6" t="n">
        <v>581.6590222</v>
      </c>
      <c r="Q285" t="inlineStr">
        <is>
          <t>[4], 16 S., [36] Bl</t>
        </is>
      </c>
      <c r="T285" s="6">
        <f>ROUNDDOWN(O285,0)</f>
        <v/>
      </c>
      <c r="U285">
        <f>ROUNDDOWN(P285,0)</f>
        <v/>
      </c>
    </row>
    <row r="286">
      <c r="A286" t="inlineStr">
        <is>
          <t>Biographieen aus der Naturkunde, in ästhetischer Form und religiösem Sinne</t>
        </is>
      </c>
      <c r="B286" t="inlineStr">
        <is>
          <t>Grube, A. W.</t>
        </is>
      </c>
      <c r="C286" t="inlineStr">
        <is>
          <t>Kinder- und Jugendbücher</t>
        </is>
      </c>
      <c r="D286" t="inlineStr">
        <is>
          <t>Steinkopf</t>
        </is>
      </c>
      <c r="E286" t="inlineStr">
        <is>
          <t>volume; text</t>
        </is>
      </c>
      <c r="F286" t="inlineStr">
        <is>
          <t>PPN746858078</t>
        </is>
      </c>
      <c r="G286" t="inlineStr">
        <is>
          <t>PPN559935390</t>
        </is>
      </c>
      <c r="H286" t="inlineStr">
        <is>
          <t>http://resolver.staatsbibliothek-berlin.de/SBB0000D37600020000</t>
        </is>
      </c>
      <c r="I286" t="inlineStr">
        <is>
          <t>ger</t>
        </is>
      </c>
      <c r="J286" t="inlineStr">
        <is>
          <t>1854</t>
        </is>
      </c>
      <c r="K286" t="inlineStr">
        <is>
          <t>WegehauptDigital</t>
        </is>
      </c>
      <c r="L286" t="inlineStr">
        <is>
          <t>Stuttgart</t>
        </is>
      </c>
      <c r="M286" t="inlineStr">
        <is>
          <t>https://content.staatsbibliothek-berlin.de/dc/746858078.ocr.zip</t>
        </is>
      </c>
      <c r="N286" t="inlineStr">
        <is>
          <t>yes</t>
        </is>
      </c>
      <c r="O286" s="6" t="n"/>
      <c r="T286" s="6">
        <f>ROUNDDOWN(O286,0)</f>
        <v/>
      </c>
      <c r="U286">
        <f>ROUNDDOWN(P286,0)</f>
        <v/>
      </c>
    </row>
    <row r="287">
      <c r="A287" t="inlineStr">
        <is>
          <t>Physikalischer Kinderfreund</t>
        </is>
      </c>
      <c r="B287" t="inlineStr">
        <is>
          <t>Vieth, Gerhard Ulrich Anton</t>
        </is>
      </c>
      <c r="C287" t="inlineStr">
        <is>
          <t>Kinder- und Jugendbücher; Historische Drucke</t>
        </is>
      </c>
      <c r="D287" t="inlineStr">
        <is>
          <t>Barth</t>
        </is>
      </c>
      <c r="E287" t="inlineStr">
        <is>
          <t>volume; text</t>
        </is>
      </c>
      <c r="F287" t="inlineStr">
        <is>
          <t>PPN751114723</t>
        </is>
      </c>
      <c r="G287" t="inlineStr">
        <is>
          <t>PPN267672101</t>
        </is>
      </c>
      <c r="H287" t="inlineStr">
        <is>
          <t>http://resolver.staatsbibliothek-berlin.de/SBB0000E47F00000000</t>
        </is>
      </c>
      <c r="I287" t="inlineStr">
        <is>
          <t>ger</t>
        </is>
      </c>
      <c r="J287" t="inlineStr">
        <is>
          <t>1804</t>
        </is>
      </c>
      <c r="K287" t="inlineStr">
        <is>
          <t>WegehauptDigital</t>
        </is>
      </c>
      <c r="L287" t="inlineStr">
        <is>
          <t>Leipzig</t>
        </is>
      </c>
      <c r="M287" t="inlineStr">
        <is>
          <t>empty</t>
        </is>
      </c>
      <c r="N287" t="inlineStr">
        <is>
          <t>no</t>
        </is>
      </c>
      <c r="T287" s="6">
        <f>ROUNDDOWN(O287,0)</f>
        <v/>
      </c>
      <c r="U287">
        <f>ROUNDDOWN(P287,0)</f>
        <v/>
      </c>
    </row>
    <row r="288">
      <c r="A288" t="inlineStr">
        <is>
          <t>Reisen in dem Mittelmeere und in einigen der angränzenden Länder ; Theil 3</t>
        </is>
      </c>
      <c r="B288" t="inlineStr">
        <is>
          <t>Richter, Theodor Friedrich Maximilian</t>
        </is>
      </c>
      <c r="C288" t="inlineStr">
        <is>
          <t>Kinder- und Jugendbücher</t>
        </is>
      </c>
      <c r="D288" t="inlineStr">
        <is>
          <t>Arnold</t>
        </is>
      </c>
      <c r="E288" t="inlineStr">
        <is>
          <t>volume; text</t>
        </is>
      </c>
      <c r="F288" t="inlineStr">
        <is>
          <t>PPN78160673X</t>
        </is>
      </c>
      <c r="G288" t="inlineStr">
        <is>
          <t>PPN246368047</t>
        </is>
      </c>
      <c r="H288" t="inlineStr">
        <is>
          <t>http://resolver.staatsbibliothek-berlin.de/SBB000155EB00080000</t>
        </is>
      </c>
      <c r="I288" t="inlineStr">
        <is>
          <t>ger</t>
        </is>
      </c>
      <c r="J288" t="inlineStr">
        <is>
          <t>1828</t>
        </is>
      </c>
      <c r="K288" t="inlineStr">
        <is>
          <t>WegehauptDigital</t>
        </is>
      </c>
      <c r="L288" t="inlineStr">
        <is>
          <t>Dresden</t>
        </is>
      </c>
      <c r="M288" t="inlineStr">
        <is>
          <t>empty</t>
        </is>
      </c>
      <c r="N288" t="inlineStr">
        <is>
          <t>no</t>
        </is>
      </c>
      <c r="T288" s="6">
        <f>ROUNDDOWN(O288,0)</f>
        <v/>
      </c>
      <c r="U288">
        <f>ROUNDDOWN(P288,0)</f>
        <v/>
      </c>
    </row>
    <row r="289">
      <c r="A289" t="inlineStr">
        <is>
          <t>Contenant ce qui regarde le dehors &amp; l'intérieur de la terre</t>
        </is>
      </c>
      <c r="B289" t="inlineStr">
        <is>
          <t>Pluche, Noël Antoine</t>
        </is>
      </c>
      <c r="C289" t="inlineStr">
        <is>
          <t>Kinder- und Jugendbücher; Historische Drucke</t>
        </is>
      </c>
      <c r="D289" t="inlineStr">
        <is>
          <t>Neaulme</t>
        </is>
      </c>
      <c r="E289" t="inlineStr">
        <is>
          <t>volume; text</t>
        </is>
      </c>
      <c r="F289" t="inlineStr">
        <is>
          <t>PPN751744042</t>
        </is>
      </c>
      <c r="G289" t="inlineStr">
        <is>
          <t>PPN585258899</t>
        </is>
      </c>
      <c r="H289" t="inlineStr">
        <is>
          <t>http://resolver.staatsbibliothek-berlin.de/SBB0000E5C000060000</t>
        </is>
      </c>
      <c r="I289" t="inlineStr">
        <is>
          <t>fre</t>
        </is>
      </c>
      <c r="J289" t="inlineStr">
        <is>
          <t>1742</t>
        </is>
      </c>
      <c r="K289" t="inlineStr">
        <is>
          <t>WegehauptDigital</t>
        </is>
      </c>
      <c r="L289" t="inlineStr">
        <is>
          <t>La Haye</t>
        </is>
      </c>
      <c r="M289" t="inlineStr">
        <is>
          <t>empty</t>
        </is>
      </c>
      <c r="N289" t="inlineStr">
        <is>
          <t>no</t>
        </is>
      </c>
      <c r="T289" s="6">
        <f>ROUNDDOWN(O289,0)</f>
        <v/>
      </c>
      <c r="U289">
        <f>ROUNDDOWN(P289,0)</f>
        <v/>
      </c>
    </row>
    <row r="290">
      <c r="A290" t="inlineStr">
        <is>
          <t>Neues Bilder-Allerley, aus dem Gebiete des Guten, Wahren, Nützlichen, Schönen und Unterhaltenden</t>
        </is>
      </c>
      <c r="B290" t="inlineStr">
        <is>
          <t>Schreiber, J. C.</t>
        </is>
      </c>
      <c r="C290" t="inlineStr">
        <is>
          <t>Kinder- und Jugendbücher; Historische Drucke</t>
        </is>
      </c>
      <c r="D290" t="inlineStr">
        <is>
          <t>Sommer</t>
        </is>
      </c>
      <c r="E290" t="inlineStr">
        <is>
          <t>volume; text</t>
        </is>
      </c>
      <c r="F290" t="inlineStr">
        <is>
          <t>PPN766446980</t>
        </is>
      </c>
      <c r="G290" t="inlineStr">
        <is>
          <t>PPN574280200</t>
        </is>
      </c>
      <c r="H290" t="inlineStr">
        <is>
          <t>http://resolver.staatsbibliothek-berlin.de/SBB0000EF8000020000</t>
        </is>
      </c>
      <c r="I290" t="inlineStr">
        <is>
          <t>ger</t>
        </is>
      </c>
      <c r="J290" t="inlineStr">
        <is>
          <t>1810</t>
        </is>
      </c>
      <c r="K290" t="inlineStr">
        <is>
          <t>WegehauptDigital</t>
        </is>
      </c>
      <c r="L290" t="inlineStr">
        <is>
          <t>Leipzig</t>
        </is>
      </c>
      <c r="M290" t="inlineStr">
        <is>
          <t>empty</t>
        </is>
      </c>
      <c r="N290" t="inlineStr">
        <is>
          <t>no</t>
        </is>
      </c>
      <c r="T290" s="6">
        <f>ROUNDDOWN(O290,0)</f>
        <v/>
      </c>
      <c r="U290">
        <f>ROUNDDOWN(P290,0)</f>
        <v/>
      </c>
    </row>
    <row r="291">
      <c r="A291" t="inlineStr">
        <is>
          <t>Conversations-Lexicon für die Jugend</t>
        </is>
      </c>
      <c r="C291" t="inlineStr">
        <is>
          <t>Kinder- und Jugendbücher; Historische Drucke</t>
        </is>
      </c>
      <c r="D291" t="inlineStr">
        <is>
          <t>Goedsche</t>
        </is>
      </c>
      <c r="E291" t="inlineStr">
        <is>
          <t>volume; text</t>
        </is>
      </c>
      <c r="F291" t="inlineStr">
        <is>
          <t>PPN766565998</t>
        </is>
      </c>
      <c r="G291" t="inlineStr">
        <is>
          <t>PPN562018107</t>
        </is>
      </c>
      <c r="H291" t="inlineStr">
        <is>
          <t>http://resolver.staatsbibliothek-berlin.de/SBB0000EF8800030000</t>
        </is>
      </c>
      <c r="I291" t="inlineStr">
        <is>
          <t>ger</t>
        </is>
      </c>
      <c r="J291" t="inlineStr">
        <is>
          <t>1841</t>
        </is>
      </c>
      <c r="K291" t="inlineStr">
        <is>
          <t>WegehauptDigital</t>
        </is>
      </c>
      <c r="L291" t="inlineStr">
        <is>
          <t>Meissen</t>
        </is>
      </c>
      <c r="M291" t="inlineStr">
        <is>
          <t>empty</t>
        </is>
      </c>
      <c r="N291" t="inlineStr">
        <is>
          <t>no</t>
        </is>
      </c>
      <c r="T291" s="6">
        <f>ROUNDDOWN(O291,0)</f>
        <v/>
      </c>
      <c r="U291">
        <f>ROUNDDOWN(P291,0)</f>
        <v/>
      </c>
    </row>
    <row r="292">
      <c r="A292" t="inlineStr">
        <is>
          <t>Reisen und Abentheuer Rolando's und seiner Gefährten</t>
        </is>
      </c>
      <c r="B292" t="inlineStr">
        <is>
          <t>Jauffret, ...</t>
        </is>
      </c>
      <c r="C292" t="inlineStr">
        <is>
          <t>Kinder- und Jugendbücher</t>
        </is>
      </c>
      <c r="D292" t="inlineStr">
        <is>
          <t>Gädicke</t>
        </is>
      </c>
      <c r="E292" t="inlineStr">
        <is>
          <t>volume; text</t>
        </is>
      </c>
      <c r="F292" t="inlineStr">
        <is>
          <t>PPN770972586</t>
        </is>
      </c>
      <c r="G292" t="inlineStr">
        <is>
          <t>PPN560145543</t>
        </is>
      </c>
      <c r="H292" t="inlineStr">
        <is>
          <t>http://resolver.staatsbibliothek-berlin.de/SBB00010A2B00020000</t>
        </is>
      </c>
      <c r="I292" t="inlineStr">
        <is>
          <t>ger</t>
        </is>
      </c>
      <c r="J292" t="inlineStr">
        <is>
          <t>1801</t>
        </is>
      </c>
      <c r="K292" t="inlineStr">
        <is>
          <t>WegehauptDigital</t>
        </is>
      </c>
      <c r="L292" t="inlineStr">
        <is>
          <t>Weimar</t>
        </is>
      </c>
      <c r="M292" t="inlineStr">
        <is>
          <t>empty</t>
        </is>
      </c>
      <c r="N292" t="inlineStr">
        <is>
          <t>no</t>
        </is>
      </c>
      <c r="T292" s="6">
        <f>ROUNDDOWN(O292,0)</f>
        <v/>
      </c>
      <c r="U292">
        <f>ROUNDDOWN(P292,0)</f>
        <v/>
      </c>
    </row>
    <row r="293">
      <c r="A293" t="inlineStr">
        <is>
          <t>Contenant ce qui regarde l'homme considéré en lui-même</t>
        </is>
      </c>
      <c r="B293" t="inlineStr">
        <is>
          <t>Canot, Pierre Charles; LeBas, Jacques-Philippe; Pluche, Noël Antoin</t>
        </is>
      </c>
      <c r="C293" t="inlineStr">
        <is>
          <t>Kinder- und Jugendbücher; Historische Drucke</t>
        </is>
      </c>
      <c r="D293" t="inlineStr">
        <is>
          <t>Estienne</t>
        </is>
      </c>
      <c r="E293" t="inlineStr">
        <is>
          <t>volume; text</t>
        </is>
      </c>
      <c r="F293" t="inlineStr">
        <is>
          <t>PPN756671329</t>
        </is>
      </c>
      <c r="G293" t="inlineStr">
        <is>
          <t>PPN519944089</t>
        </is>
      </c>
      <c r="H293" t="inlineStr">
        <is>
          <t>http://resolver.staatsbibliothek-berlin.de/SBB0000EB9B00010000</t>
        </is>
      </c>
      <c r="I293" t="inlineStr">
        <is>
          <t>fre</t>
        </is>
      </c>
      <c r="J293" t="inlineStr">
        <is>
          <t>1770</t>
        </is>
      </c>
      <c r="K293" t="inlineStr">
        <is>
          <t>WegehauptDigital</t>
        </is>
      </c>
      <c r="L293" t="inlineStr">
        <is>
          <t>Paris</t>
        </is>
      </c>
      <c r="M293" t="inlineStr">
        <is>
          <t>empty</t>
        </is>
      </c>
      <c r="N293" t="inlineStr">
        <is>
          <t>no</t>
        </is>
      </c>
      <c r="T293" s="6">
        <f>ROUNDDOWN(O293,0)</f>
        <v/>
      </c>
      <c r="U293">
        <f>ROUNDDOWN(P293,0)</f>
        <v/>
      </c>
    </row>
    <row r="294">
      <c r="A294" t="inlineStr">
        <is>
          <t>Tagebuch meiner Seereise von Emden nach Archangel und von da nach Hamburg; mit besonderer Hinsicht auf den Charakter und die Lebensart der Seeleute</t>
        </is>
      </c>
      <c r="B294" t="inlineStr">
        <is>
          <t>Richter, Theodor Friedrich Maximilian</t>
        </is>
      </c>
      <c r="C294" t="inlineStr">
        <is>
          <t>Kinder- und Jugendbücher</t>
        </is>
      </c>
      <c r="D294" t="inlineStr">
        <is>
          <t>Arnold</t>
        </is>
      </c>
      <c r="E294" t="inlineStr">
        <is>
          <t>volume; text</t>
        </is>
      </c>
      <c r="F294" t="inlineStr">
        <is>
          <t>PPN781289785</t>
        </is>
      </c>
      <c r="G294" t="inlineStr">
        <is>
          <t>PPN211526266</t>
        </is>
      </c>
      <c r="H294" t="inlineStr">
        <is>
          <t>http://resolver.staatsbibliothek-berlin.de/SBB0001556300010000</t>
        </is>
      </c>
      <c r="I294" t="inlineStr">
        <is>
          <t>ger</t>
        </is>
      </c>
      <c r="J294" t="inlineStr">
        <is>
          <t>1831</t>
        </is>
      </c>
      <c r="K294" t="inlineStr">
        <is>
          <t>WegehauptDigital</t>
        </is>
      </c>
      <c r="L294" t="inlineStr">
        <is>
          <t>Dresden [u.a.]</t>
        </is>
      </c>
      <c r="M294" t="inlineStr">
        <is>
          <t>empty</t>
        </is>
      </c>
      <c r="N294" t="inlineStr">
        <is>
          <t>no</t>
        </is>
      </c>
      <c r="T294" s="6">
        <f>ROUNDDOWN(O294,0)</f>
        <v/>
      </c>
      <c r="U294">
        <f>ROUNDDOWN(P294,0)</f>
        <v/>
      </c>
    </row>
    <row r="295">
      <c r="A295" t="inlineStr">
        <is>
          <t>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t>
        </is>
      </c>
      <c r="B295" t="inlineStr">
        <is>
          <t>Georgens, Jan Daniel; Gayette-Georgens, Jeanne Marie; Burger, L.; Nestel, G.; Röhling, C.; Vogel, H.</t>
        </is>
      </c>
      <c r="C295" t="inlineStr">
        <is>
          <t>Kinder- und Jugendbücher</t>
        </is>
      </c>
      <c r="D295" t="inlineStr">
        <is>
          <t>Spamer</t>
        </is>
      </c>
      <c r="E295" t="inlineStr">
        <is>
          <t>volume; text</t>
        </is>
      </c>
      <c r="F295" t="inlineStr">
        <is>
          <t>PPN745171761</t>
        </is>
      </c>
      <c r="G295" t="inlineStr">
        <is>
          <t>PPN369019571</t>
        </is>
      </c>
      <c r="H295" t="inlineStr">
        <is>
          <t>http://resolver.staatsbibliothek-berlin.de/SBB0000D62500010000</t>
        </is>
      </c>
      <c r="I295" t="inlineStr">
        <is>
          <t>ger</t>
        </is>
      </c>
      <c r="J295" t="inlineStr">
        <is>
          <t>1882</t>
        </is>
      </c>
      <c r="K295" t="inlineStr">
        <is>
          <t>WegehauptDigital</t>
        </is>
      </c>
      <c r="L295" t="inlineStr">
        <is>
          <t>Berlin; Leipzig</t>
        </is>
      </c>
      <c r="M295" t="inlineStr">
        <is>
          <t>https://content.staatsbibliothek-berlin.de/dc/745171761.ocr.zip</t>
        </is>
      </c>
      <c r="N295" t="inlineStr">
        <is>
          <t>yes</t>
        </is>
      </c>
      <c r="O295" s="6" t="n">
        <v>793.01922</v>
      </c>
      <c r="Q295" t="inlineStr">
        <is>
          <t>octavo</t>
        </is>
      </c>
      <c r="T295" s="6">
        <f>ROUNDDOWN(O295,0)</f>
        <v/>
      </c>
      <c r="U295">
        <f>ROUNDDOWN(P295,0)</f>
        <v/>
      </c>
    </row>
    <row r="296">
      <c r="A296" t="inlineStr">
        <is>
          <t>Der physikalische Jugendfreund oder faßliche und unterhaltende Darstellung der Naturlehre, mit der genauesten Beschreibung aller anzustellenden Experimente, der dazu nöthigen Instrumente, und selbst mit Beyfügung vieler belustigenden physikalischen Kunststücke</t>
        </is>
      </c>
      <c r="B296" t="inlineStr">
        <is>
          <t>Poppe, Johann Heinrich Moritz</t>
        </is>
      </c>
      <c r="C296" t="inlineStr">
        <is>
          <t>Kinder- und Jugendbücher</t>
        </is>
      </c>
      <c r="D296" t="inlineStr">
        <is>
          <t>Wilmans</t>
        </is>
      </c>
      <c r="E296" t="inlineStr">
        <is>
          <t>volume; text</t>
        </is>
      </c>
      <c r="F296" t="inlineStr">
        <is>
          <t>PPN746604998</t>
        </is>
      </c>
      <c r="G296" t="inlineStr">
        <is>
          <t>PPN23770658X</t>
        </is>
      </c>
      <c r="H296" t="inlineStr">
        <is>
          <t>http://resolver.staatsbibliothek-berlin.de/SBB0000D8D300070000</t>
        </is>
      </c>
      <c r="I296" t="inlineStr">
        <is>
          <t>ger</t>
        </is>
      </c>
      <c r="J296" t="inlineStr">
        <is>
          <t>1813</t>
        </is>
      </c>
      <c r="K296" t="inlineStr">
        <is>
          <t>WegehauptDigital</t>
        </is>
      </c>
      <c r="L296" t="inlineStr">
        <is>
          <t>Frankfurt am Mayn</t>
        </is>
      </c>
      <c r="M296" t="inlineStr">
        <is>
          <t>empty</t>
        </is>
      </c>
      <c r="N296" t="inlineStr">
        <is>
          <t>no</t>
        </is>
      </c>
      <c r="T296" s="6">
        <f>ROUNDDOWN(O296,0)</f>
        <v/>
      </c>
      <c r="U296">
        <f>ROUNDDOWN(P296,0)</f>
        <v/>
      </c>
    </row>
    <row r="297">
      <c r="A297" t="inlineStr">
        <is>
          <t>Contenant ce qui regarde le dehors &amp; l'intérieur de la terre</t>
        </is>
      </c>
      <c r="B297" t="inlineStr">
        <is>
          <t>Yver, P.; Pluche, Noël Antoine</t>
        </is>
      </c>
      <c r="C297" t="inlineStr">
        <is>
          <t>Kinder- und Jugendbücher; Historische Drucke</t>
        </is>
      </c>
      <c r="D297" t="inlineStr">
        <is>
          <t>Neaulme</t>
        </is>
      </c>
      <c r="E297" t="inlineStr">
        <is>
          <t>volume; text</t>
        </is>
      </c>
      <c r="F297" t="inlineStr">
        <is>
          <t>PPN751538957</t>
        </is>
      </c>
      <c r="G297" t="inlineStr">
        <is>
          <t>PPN585259062</t>
        </is>
      </c>
      <c r="H297" t="inlineStr">
        <is>
          <t>http://resolver.staatsbibliothek-berlin.de/SBB0000E5C000030000</t>
        </is>
      </c>
      <c r="I297" t="inlineStr">
        <is>
          <t>fre</t>
        </is>
      </c>
      <c r="J297" t="inlineStr">
        <is>
          <t>1742</t>
        </is>
      </c>
      <c r="K297" t="inlineStr">
        <is>
          <t>WegehauptDigital</t>
        </is>
      </c>
      <c r="L297" t="inlineStr">
        <is>
          <t>La Haye</t>
        </is>
      </c>
      <c r="M297" t="inlineStr">
        <is>
          <t>empty</t>
        </is>
      </c>
      <c r="N297" t="inlineStr">
        <is>
          <t>no</t>
        </is>
      </c>
      <c r="T297" s="6">
        <f>ROUNDDOWN(O297,0)</f>
        <v/>
      </c>
      <c r="U297">
        <f>ROUNDDOWN(P297,0)</f>
        <v/>
      </c>
    </row>
    <row r="298">
      <c r="A298" t="inlineStr">
        <is>
          <t>Rinaldo's Reisen durch Deutschland</t>
        </is>
      </c>
      <c r="B298" t="inlineStr">
        <is>
          <t>Poratzky, Leopold; Meynier, Johann Heinrich</t>
        </is>
      </c>
      <c r="C298" t="inlineStr">
        <is>
          <t>Kinder- und Jugendbücher; Historische Drucke</t>
        </is>
      </c>
      <c r="D298" t="inlineStr">
        <is>
          <t>Cnobloch</t>
        </is>
      </c>
      <c r="E298" t="inlineStr">
        <is>
          <t>volume; text</t>
        </is>
      </c>
      <c r="F298" t="inlineStr">
        <is>
          <t>PPN771011784</t>
        </is>
      </c>
      <c r="G298" t="inlineStr">
        <is>
          <t>PPN244973687</t>
        </is>
      </c>
      <c r="H298" t="inlineStr">
        <is>
          <t>http://resolver.staatsbibliothek-berlin.de/SBB00010A5800020000</t>
        </is>
      </c>
      <c r="I298" t="inlineStr">
        <is>
          <t>ger</t>
        </is>
      </c>
      <c r="J298" t="inlineStr">
        <is>
          <t>1826</t>
        </is>
      </c>
      <c r="K298" t="inlineStr">
        <is>
          <t>WegehauptDigital</t>
        </is>
      </c>
      <c r="L298" t="inlineStr">
        <is>
          <t>Leipzig</t>
        </is>
      </c>
      <c r="M298" t="inlineStr">
        <is>
          <t>empty</t>
        </is>
      </c>
      <c r="N298" t="inlineStr">
        <is>
          <t>no</t>
        </is>
      </c>
      <c r="T298" s="6">
        <f>ROUNDDOWN(O298,0)</f>
        <v/>
      </c>
      <c r="U298">
        <f>ROUNDDOWN(P298,0)</f>
        <v/>
      </c>
    </row>
    <row r="299">
      <c r="A299" t="inlineStr">
        <is>
          <t>Tempel der Natur und Kunst</t>
        </is>
      </c>
      <c r="B299" t="inlineStr">
        <is>
          <t>Hirschmann, C. A.</t>
        </is>
      </c>
      <c r="C299" t="inlineStr">
        <is>
          <t>Kinder- und Jugendbücher</t>
        </is>
      </c>
      <c r="D299" t="inlineStr">
        <is>
          <t>Tauchnitz</t>
        </is>
      </c>
      <c r="E299" t="inlineStr">
        <is>
          <t>volume; text</t>
        </is>
      </c>
      <c r="F299" t="inlineStr">
        <is>
          <t>PPN781889022</t>
        </is>
      </c>
      <c r="G299" t="inlineStr">
        <is>
          <t>PPN307027228</t>
        </is>
      </c>
      <c r="H299" t="inlineStr">
        <is>
          <t>http://resolver.staatsbibliothek-berlin.de/SBB0001568700020000</t>
        </is>
      </c>
      <c r="I299" t="inlineStr">
        <is>
          <t>ger</t>
        </is>
      </c>
      <c r="J299" t="inlineStr">
        <is>
          <t>1804</t>
        </is>
      </c>
      <c r="K299" t="inlineStr">
        <is>
          <t>WegehauptDigital</t>
        </is>
      </c>
      <c r="L299" t="inlineStr">
        <is>
          <t>Leipzig</t>
        </is>
      </c>
      <c r="M299" t="inlineStr">
        <is>
          <t>empty</t>
        </is>
      </c>
      <c r="N299" t="inlineStr">
        <is>
          <t>no</t>
        </is>
      </c>
      <c r="T299" s="6">
        <f>ROUNDDOWN(O299,0)</f>
        <v/>
      </c>
      <c r="U299">
        <f>ROUNDDOWN(P299,0)</f>
        <v/>
      </c>
    </row>
    <row r="300">
      <c r="A300" t="inlineStr">
        <is>
          <t>Tagebuch meiner Seereise von Emden nach Archangel, und von da zurück nach Hamburg; mit besonderer Hinsicht auf den Charakter und die Lebensart der Seeleute</t>
        </is>
      </c>
      <c r="B300" t="inlineStr">
        <is>
          <t>Richter, Theodor Friedrich Maximilian</t>
        </is>
      </c>
      <c r="C300" t="inlineStr">
        <is>
          <t>Kinder- und Jugendbücher</t>
        </is>
      </c>
      <c r="D300" t="inlineStr">
        <is>
          <t>Arnold</t>
        </is>
      </c>
      <c r="E300" t="inlineStr">
        <is>
          <t>volume; text</t>
        </is>
      </c>
      <c r="F300" t="inlineStr">
        <is>
          <t>PPN781545447</t>
        </is>
      </c>
      <c r="G300" t="inlineStr">
        <is>
          <t>PPN363273042</t>
        </is>
      </c>
      <c r="H300" t="inlineStr">
        <is>
          <t>http://resolver.staatsbibliothek-berlin.de/SBB000155EB00010000</t>
        </is>
      </c>
      <c r="I300" t="inlineStr">
        <is>
          <t>ger</t>
        </is>
      </c>
      <c r="J300" t="inlineStr">
        <is>
          <t>1821</t>
        </is>
      </c>
      <c r="K300" t="inlineStr">
        <is>
          <t>WegehauptDigital</t>
        </is>
      </c>
      <c r="L300" t="inlineStr">
        <is>
          <t>Dresden</t>
        </is>
      </c>
      <c r="M300" t="inlineStr">
        <is>
          <t>empty</t>
        </is>
      </c>
      <c r="N300" t="inlineStr">
        <is>
          <t>no</t>
        </is>
      </c>
      <c r="T300" s="6">
        <f>ROUNDDOWN(O300,0)</f>
        <v/>
      </c>
      <c r="U300">
        <f>ROUNDDOWN(P300,0)</f>
        <v/>
      </c>
    </row>
    <row r="301">
      <c r="A301" t="inlineStr">
        <is>
          <t>Schmetterlings-Cabinet für Kinder, oder kurze Beschreibung der europäischen Schmetterlinge</t>
        </is>
      </c>
      <c r="B301" t="inlineStr">
        <is>
          <t>Vogel, Christian Friedrich</t>
        </is>
      </c>
      <c r="C301" t="inlineStr">
        <is>
          <t>Kinder- und Jugendbücher; Historische Drucke</t>
        </is>
      </c>
      <c r="D301" t="inlineStr">
        <is>
          <t>Vogel</t>
        </is>
      </c>
      <c r="E301" t="inlineStr">
        <is>
          <t>volume; text</t>
        </is>
      </c>
      <c r="F301" t="inlineStr">
        <is>
          <t>PPN76950583X</t>
        </is>
      </c>
      <c r="G301" t="inlineStr">
        <is>
          <t>PPN574144951</t>
        </is>
      </c>
      <c r="H301" t="inlineStr">
        <is>
          <t>http://resolver.staatsbibliothek-berlin.de/SBB0000F95100090000</t>
        </is>
      </c>
      <c r="I301" t="inlineStr">
        <is>
          <t>ger</t>
        </is>
      </c>
      <c r="J301" t="inlineStr">
        <is>
          <t>1824</t>
        </is>
      </c>
      <c r="K301" t="inlineStr">
        <is>
          <t>WegehauptDigital</t>
        </is>
      </c>
      <c r="L301" t="inlineStr">
        <is>
          <t>Leipzig</t>
        </is>
      </c>
      <c r="M301" t="inlineStr">
        <is>
          <t>empty</t>
        </is>
      </c>
      <c r="N301" t="inlineStr">
        <is>
          <t>no</t>
        </is>
      </c>
      <c r="T301" s="6">
        <f>ROUNDDOWN(O301,0)</f>
        <v/>
      </c>
      <c r="U301">
        <f>ROUNDDOWN(P301,0)</f>
        <v/>
      </c>
    </row>
    <row r="302">
      <c r="A302" t="inlineStr">
        <is>
          <t>Schmetterlings-Cabinet für Kinder, oder kurze Beschreibung der europäischen Schmetterlinge</t>
        </is>
      </c>
      <c r="B302" t="inlineStr">
        <is>
          <t>Vogel, Christian Friedrich</t>
        </is>
      </c>
      <c r="C302" t="inlineStr">
        <is>
          <t>Kinder- und Jugendbücher; Historische Drucke</t>
        </is>
      </c>
      <c r="D302" t="inlineStr">
        <is>
          <t>Vogel</t>
        </is>
      </c>
      <c r="E302" t="inlineStr">
        <is>
          <t>volume; text</t>
        </is>
      </c>
      <c r="F302" t="inlineStr">
        <is>
          <t>PPN769502415</t>
        </is>
      </c>
      <c r="G302" t="inlineStr">
        <is>
          <t>PPN574144919</t>
        </is>
      </c>
      <c r="H302" t="inlineStr">
        <is>
          <t>http://resolver.staatsbibliothek-berlin.de/SBB0000F95100060000</t>
        </is>
      </c>
      <c r="I302" t="inlineStr">
        <is>
          <t>ger</t>
        </is>
      </c>
      <c r="J302" t="inlineStr">
        <is>
          <t>1823</t>
        </is>
      </c>
      <c r="K302" t="inlineStr">
        <is>
          <t>WegehauptDigital</t>
        </is>
      </c>
      <c r="L302" t="inlineStr">
        <is>
          <t>Leipzig</t>
        </is>
      </c>
      <c r="M302" t="inlineStr">
        <is>
          <t>empty</t>
        </is>
      </c>
      <c r="N302" t="inlineStr">
        <is>
          <t>no</t>
        </is>
      </c>
      <c r="T302" s="6">
        <f>ROUNDDOWN(O302,0)</f>
        <v/>
      </c>
      <c r="U302">
        <f>ROUNDDOWN(P302,0)</f>
        <v/>
      </c>
    </row>
    <row r="303">
      <c r="A303" t="inlineStr">
        <is>
          <t>Kleine Reisen in der Schweiz; für die Jugend beschrieben</t>
        </is>
      </c>
      <c r="B303" t="inlineStr">
        <is>
          <t>Meisner, Fr.</t>
        </is>
      </c>
      <c r="C303" t="inlineStr">
        <is>
          <t>Kinder- und Jugendbücher</t>
        </is>
      </c>
      <c r="D303" t="inlineStr">
        <is>
          <t>Burgdorfer</t>
        </is>
      </c>
      <c r="E303" t="inlineStr">
        <is>
          <t>multivolume_work; text</t>
        </is>
      </c>
      <c r="F303" t="inlineStr">
        <is>
          <t>PPN770943411</t>
        </is>
      </c>
      <c r="G303" t="inlineStr">
        <is>
          <t>PPN282315810</t>
        </is>
      </c>
      <c r="H303" t="inlineStr">
        <is>
          <t>http://resolver.staatsbibliothek-berlin.de/SBB000109F000000000</t>
        </is>
      </c>
      <c r="I303" t="inlineStr">
        <is>
          <t>ger</t>
        </is>
      </c>
      <c r="J303" t="inlineStr">
        <is>
          <t>1820</t>
        </is>
      </c>
      <c r="K303" t="inlineStr">
        <is>
          <t>WegehauptDigital</t>
        </is>
      </c>
      <c r="L303" t="inlineStr">
        <is>
          <t>Bern</t>
        </is>
      </c>
      <c r="M303" t="inlineStr">
        <is>
          <t>empty</t>
        </is>
      </c>
      <c r="N303" t="inlineStr">
        <is>
          <t>no</t>
        </is>
      </c>
      <c r="T303" s="6">
        <f>ROUNDDOWN(O303,0)</f>
        <v/>
      </c>
      <c r="U303">
        <f>ROUNDDOWN(P303,0)</f>
        <v/>
      </c>
    </row>
    <row r="304">
      <c r="A304" t="inlineStr">
        <is>
          <t>Orbis pictus</t>
        </is>
      </c>
      <c r="B304" t="inlineStr">
        <is>
          <t>Lauckhard, Carl F.</t>
        </is>
      </c>
      <c r="C304" t="inlineStr">
        <is>
          <t>Kinder- und Jugendbücher; Historische Drucke</t>
        </is>
      </c>
      <c r="D304" t="inlineStr">
        <is>
          <t>Voigt &amp; Günther</t>
        </is>
      </c>
      <c r="E304" t="inlineStr">
        <is>
          <t>volume; text</t>
        </is>
      </c>
      <c r="F304" t="inlineStr">
        <is>
          <t>PPN767123328</t>
        </is>
      </c>
      <c r="G304" t="inlineStr">
        <is>
          <t>PPN620969660</t>
        </is>
      </c>
      <c r="H304" t="inlineStr">
        <is>
          <t>http://resolver.staatsbibliothek-berlin.de/SBB0000D82E00020000</t>
        </is>
      </c>
      <c r="I304" t="inlineStr">
        <is>
          <t>ger</t>
        </is>
      </c>
      <c r="J304" t="inlineStr">
        <is>
          <t>1860</t>
        </is>
      </c>
      <c r="K304" t="inlineStr">
        <is>
          <t>WegehauptDigital</t>
        </is>
      </c>
      <c r="L304" t="inlineStr">
        <is>
          <t>Leipzig</t>
        </is>
      </c>
      <c r="M304" t="inlineStr">
        <is>
          <t>https://content.staatsbibliothek-berlin.de/dc/767123328.ocr.zip</t>
        </is>
      </c>
      <c r="N304" t="inlineStr">
        <is>
          <t>yes</t>
        </is>
      </c>
      <c r="O304" s="6" t="n">
        <v>33.1083</v>
      </c>
      <c r="Q304" t="inlineStr">
        <is>
          <t>204 S., XXIX Bl.</t>
        </is>
      </c>
      <c r="T304" s="6">
        <f>ROUNDDOWN(O304,0)</f>
        <v/>
      </c>
      <c r="U304">
        <f>ROUNDDOWN(P304,0)</f>
        <v/>
      </c>
    </row>
    <row r="305">
      <c r="A305" t="inlineStr">
        <is>
          <t>Reisen in dem Mittelmeere und in einigen der angränzenden Länder ; Theil 2</t>
        </is>
      </c>
      <c r="B305" t="inlineStr">
        <is>
          <t>Richter, Theodor Friedrich Maximilian</t>
        </is>
      </c>
      <c r="C305" t="inlineStr">
        <is>
          <t>Kinder- und Jugendbücher</t>
        </is>
      </c>
      <c r="D305" t="inlineStr">
        <is>
          <t>Arnold</t>
        </is>
      </c>
      <c r="E305" t="inlineStr">
        <is>
          <t>volume; text</t>
        </is>
      </c>
      <c r="F305" t="inlineStr">
        <is>
          <t>PPN781550246</t>
        </is>
      </c>
      <c r="G305" t="inlineStr">
        <is>
          <t>PPN246367792</t>
        </is>
      </c>
      <c r="H305" t="inlineStr">
        <is>
          <t>http://resolver.staatsbibliothek-berlin.de/SBB000155EB00070000</t>
        </is>
      </c>
      <c r="I305" t="inlineStr">
        <is>
          <t>ger</t>
        </is>
      </c>
      <c r="J305" t="inlineStr">
        <is>
          <t>1827</t>
        </is>
      </c>
      <c r="K305" t="inlineStr">
        <is>
          <t>WegehauptDigital</t>
        </is>
      </c>
      <c r="L305" t="inlineStr">
        <is>
          <t>Dresden</t>
        </is>
      </c>
      <c r="M305" t="inlineStr">
        <is>
          <t>empty</t>
        </is>
      </c>
      <c r="N305" t="inlineStr">
        <is>
          <t>no</t>
        </is>
      </c>
      <c r="T305" s="6">
        <f>ROUNDDOWN(O305,0)</f>
        <v/>
      </c>
      <c r="U305">
        <f>ROUNDDOWN(P305,0)</f>
        <v/>
      </c>
    </row>
    <row r="306">
      <c r="A306" t="inlineStr">
        <is>
          <t>Contenant ce qui regarde les animaux &amp; les plantes</t>
        </is>
      </c>
      <c r="B306" t="inlineStr">
        <is>
          <t>Pluche, Noël Antoine</t>
        </is>
      </c>
      <c r="C306" t="inlineStr">
        <is>
          <t>Kinder- und Jugendbücher; Historische Drucke</t>
        </is>
      </c>
      <c r="D306" t="inlineStr">
        <is>
          <t>Neaulme</t>
        </is>
      </c>
      <c r="E306" t="inlineStr">
        <is>
          <t>volume; text</t>
        </is>
      </c>
      <c r="F306" t="inlineStr">
        <is>
          <t>PPN751735329</t>
        </is>
      </c>
      <c r="G306" t="inlineStr">
        <is>
          <t>PPN585258392</t>
        </is>
      </c>
      <c r="H306" t="inlineStr">
        <is>
          <t>http://resolver.staatsbibliothek-berlin.de/SBB0000E5C000040000</t>
        </is>
      </c>
      <c r="I306" t="inlineStr">
        <is>
          <t>fre</t>
        </is>
      </c>
      <c r="J306" t="inlineStr">
        <is>
          <t>1743</t>
        </is>
      </c>
      <c r="K306" t="inlineStr">
        <is>
          <t>WegehauptDigital</t>
        </is>
      </c>
      <c r="L306" t="inlineStr">
        <is>
          <t>La Haye</t>
        </is>
      </c>
      <c r="M306" t="inlineStr">
        <is>
          <t>empty</t>
        </is>
      </c>
      <c r="N306" t="inlineStr">
        <is>
          <t>no</t>
        </is>
      </c>
      <c r="T306" s="6">
        <f>ROUNDDOWN(O306,0)</f>
        <v/>
      </c>
      <c r="U306">
        <f>ROUNDDOWN(P306,0)</f>
        <v/>
      </c>
    </row>
    <row r="307">
      <c r="A307" t="inlineStr">
        <is>
          <t>Naturgeschichte für die deutsche Jugend</t>
        </is>
      </c>
      <c r="B307" t="inlineStr">
        <is>
          <t>Hochstetter, Christian Ferdinand; Gebauer, Christian August</t>
        </is>
      </c>
      <c r="C307" t="inlineStr">
        <is>
          <t>Kinder- und Jugendbücher; Historische Drucke</t>
        </is>
      </c>
      <c r="D307" t="inlineStr">
        <is>
          <t>Löflund</t>
        </is>
      </c>
      <c r="E307" t="inlineStr">
        <is>
          <t>volume; text</t>
        </is>
      </c>
      <c r="F307" t="inlineStr">
        <is>
          <t>PPN769088996</t>
        </is>
      </c>
      <c r="G307" t="inlineStr">
        <is>
          <t>PPN557898536</t>
        </is>
      </c>
      <c r="H307" t="inlineStr">
        <is>
          <t>http://resolver.staatsbibliothek-berlin.de/SBB0000F85900020000</t>
        </is>
      </c>
      <c r="I307" t="inlineStr">
        <is>
          <t>ger</t>
        </is>
      </c>
      <c r="J307" t="inlineStr">
        <is>
          <t>1829</t>
        </is>
      </c>
      <c r="K307" t="inlineStr">
        <is>
          <t>WegehauptDigital</t>
        </is>
      </c>
      <c r="L307" t="inlineStr">
        <is>
          <t>Stuttgart</t>
        </is>
      </c>
      <c r="M307" t="inlineStr">
        <is>
          <t>empty</t>
        </is>
      </c>
      <c r="N307" t="inlineStr">
        <is>
          <t>no</t>
        </is>
      </c>
      <c r="T307" s="6">
        <f>ROUNDDOWN(O307,0)</f>
        <v/>
      </c>
      <c r="U307">
        <f>ROUNDDOWN(P307,0)</f>
        <v/>
      </c>
    </row>
    <row r="308">
      <c r="A308" t="inlineStr">
        <is>
          <t>Biographieen aus der Naturkunde, in ästhetischer Form und religiösem Sinne; nebst einem Worte über die ästhetische Seite des naturkundlichen Unterrichts</t>
        </is>
      </c>
      <c r="B308" t="inlineStr">
        <is>
          <t>Grube, August W.</t>
        </is>
      </c>
      <c r="C308" t="inlineStr">
        <is>
          <t>Kinder- und Jugendbücher; Historische Drucke</t>
        </is>
      </c>
      <c r="D308" t="inlineStr">
        <is>
          <t>Steinkopf</t>
        </is>
      </c>
      <c r="E308" t="inlineStr">
        <is>
          <t>multivolume_work; text</t>
        </is>
      </c>
      <c r="F308" t="inlineStr">
        <is>
          <t>PPN743878531</t>
        </is>
      </c>
      <c r="G308" t="inlineStr">
        <is>
          <t>PPN320826449</t>
        </is>
      </c>
      <c r="H308" t="inlineStr">
        <is>
          <t>http://resolver.staatsbibliothek-berlin.de/SBB0000D37600000000</t>
        </is>
      </c>
      <c r="I308" t="inlineStr">
        <is>
          <t>ger</t>
        </is>
      </c>
      <c r="J308" t="inlineStr">
        <is>
          <t>1851</t>
        </is>
      </c>
      <c r="K308" t="inlineStr">
        <is>
          <t>WegehauptDigital</t>
        </is>
      </c>
      <c r="L308" t="inlineStr">
        <is>
          <t>Stuttgart</t>
        </is>
      </c>
      <c r="M308" t="inlineStr">
        <is>
          <t>empty</t>
        </is>
      </c>
      <c r="N308" t="inlineStr">
        <is>
          <t>no</t>
        </is>
      </c>
      <c r="T308" s="6">
        <f>ROUNDDOWN(O308,0)</f>
        <v/>
      </c>
      <c r="U308">
        <f>ROUNDDOWN(P308,0)</f>
        <v/>
      </c>
    </row>
    <row r="309">
      <c r="A309" t="inlineStr">
        <is>
          <t>Das europäische Rußland; mit acht illuminirten Kupfertafeln</t>
        </is>
      </c>
      <c r="B309" t="inlineStr">
        <is>
          <t>Schäffer, DanielF.</t>
        </is>
      </c>
      <c r="C309" t="inlineStr">
        <is>
          <t>Kinder- und Jugendbücher</t>
        </is>
      </c>
      <c r="D309" t="inlineStr">
        <is>
          <t>Oehmigke</t>
        </is>
      </c>
      <c r="E309" t="inlineStr">
        <is>
          <t>volume; text</t>
        </is>
      </c>
      <c r="F309" t="inlineStr">
        <is>
          <t>PPN781274397</t>
        </is>
      </c>
      <c r="G309" t="inlineStr">
        <is>
          <t>PPN032135564</t>
        </is>
      </c>
      <c r="H309" t="inlineStr">
        <is>
          <t>http://resolver.staatsbibliothek-berlin.de/SBB0001554600050000</t>
        </is>
      </c>
      <c r="I309" t="inlineStr">
        <is>
          <t>ger</t>
        </is>
      </c>
      <c r="J309" t="inlineStr">
        <is>
          <t>1808</t>
        </is>
      </c>
      <c r="K309" t="inlineStr">
        <is>
          <t>WegehauptDigital</t>
        </is>
      </c>
      <c r="L309" t="inlineStr">
        <is>
          <t>Berlin</t>
        </is>
      </c>
      <c r="M309" t="inlineStr">
        <is>
          <t>empty</t>
        </is>
      </c>
      <c r="N309" t="inlineStr">
        <is>
          <t>no</t>
        </is>
      </c>
      <c r="T309" s="6">
        <f>ROUNDDOWN(O309,0)</f>
        <v/>
      </c>
      <c r="U309">
        <f>ROUNDDOWN(P309,0)</f>
        <v/>
      </c>
    </row>
    <row r="310">
      <c r="A310" t="inlineStr">
        <is>
          <t>Das Basedowische Elementarwerk</t>
        </is>
      </c>
      <c r="B310" t="inlineStr">
        <is>
          <t>Basedow, Johann Bernhard</t>
        </is>
      </c>
      <c r="C310" t="inlineStr">
        <is>
          <t>Kinder- und Jugendbücher; Historische Drucke</t>
        </is>
      </c>
      <c r="D310" t="inlineStr">
        <is>
          <t>Crusius</t>
        </is>
      </c>
      <c r="E310" t="inlineStr">
        <is>
          <t>volume; text</t>
        </is>
      </c>
      <c r="F310" t="inlineStr">
        <is>
          <t>PPN757638910</t>
        </is>
      </c>
      <c r="G310" t="inlineStr">
        <is>
          <t>PPN374422389</t>
        </is>
      </c>
      <c r="H310" t="inlineStr">
        <is>
          <t>http://resolver.staatsbibliothek-berlin.de/SBB0000EDC200020000</t>
        </is>
      </c>
      <c r="I310" t="inlineStr">
        <is>
          <t>ger</t>
        </is>
      </c>
      <c r="J310" t="inlineStr">
        <is>
          <t>1785</t>
        </is>
      </c>
      <c r="K310" t="inlineStr">
        <is>
          <t>WegehauptDigital</t>
        </is>
      </c>
      <c r="L310" t="inlineStr">
        <is>
          <t>Leipzig</t>
        </is>
      </c>
      <c r="M310" t="inlineStr">
        <is>
          <t>empty</t>
        </is>
      </c>
      <c r="N310" t="inlineStr">
        <is>
          <t>no</t>
        </is>
      </c>
      <c r="T310" s="6">
        <f>ROUNDDOWN(O310,0)</f>
        <v/>
      </c>
      <c r="U310">
        <f>ROUNDDOWN(P310,0)</f>
        <v/>
      </c>
    </row>
    <row r="311">
      <c r="A311" t="inlineStr">
        <is>
          <t>Conversations-Lexicon für die Jugend</t>
        </is>
      </c>
      <c r="C311" t="inlineStr">
        <is>
          <t>Kinder- und Jugendbücher; Historische Drucke</t>
        </is>
      </c>
      <c r="D311" t="inlineStr">
        <is>
          <t>Goedsche</t>
        </is>
      </c>
      <c r="E311" t="inlineStr">
        <is>
          <t>volume; text</t>
        </is>
      </c>
      <c r="F311" t="inlineStr">
        <is>
          <t>PPN76644886X</t>
        </is>
      </c>
      <c r="G311" t="inlineStr">
        <is>
          <t>PPN562017828</t>
        </is>
      </c>
      <c r="H311" t="inlineStr">
        <is>
          <t>http://resolver.staatsbibliothek-berlin.de/SBB0000EF8800010000</t>
        </is>
      </c>
      <c r="I311" t="inlineStr">
        <is>
          <t>ger</t>
        </is>
      </c>
      <c r="J311" t="inlineStr">
        <is>
          <t>1840</t>
        </is>
      </c>
      <c r="K311" t="inlineStr">
        <is>
          <t>WegehauptDigital</t>
        </is>
      </c>
      <c r="L311" t="inlineStr">
        <is>
          <t>Meißen</t>
        </is>
      </c>
      <c r="M311" t="inlineStr">
        <is>
          <t>empty</t>
        </is>
      </c>
      <c r="N311" t="inlineStr">
        <is>
          <t>no</t>
        </is>
      </c>
      <c r="T311" s="6">
        <f>ROUNDDOWN(O311,0)</f>
        <v/>
      </c>
      <c r="U311">
        <f>ROUNDDOWN(P311,0)</f>
        <v/>
      </c>
    </row>
    <row r="312">
      <c r="A312" t="inlineStr">
        <is>
          <t>Reise von Nantes nach den Antillen und von da nach Schottland, England und der Insel Walcheren; mit besonderer Hinsicht auf den Charakter und die Lebensart der Seeleute</t>
        </is>
      </c>
      <c r="B312" t="inlineStr">
        <is>
          <t>Richter, Theodor Friedrich Maximilian</t>
        </is>
      </c>
      <c r="C312" t="inlineStr">
        <is>
          <t>Kinder- und Jugendbücher</t>
        </is>
      </c>
      <c r="D312" t="inlineStr">
        <is>
          <t>Arnold</t>
        </is>
      </c>
      <c r="E312" t="inlineStr">
        <is>
          <t>volume; text</t>
        </is>
      </c>
      <c r="F312" t="inlineStr">
        <is>
          <t>PPN781547946</t>
        </is>
      </c>
      <c r="G312" t="inlineStr">
        <is>
          <t>PPN246354976</t>
        </is>
      </c>
      <c r="H312" t="inlineStr">
        <is>
          <t>http://resolver.staatsbibliothek-berlin.de/SBB000155EB00040000</t>
        </is>
      </c>
      <c r="I312" t="inlineStr">
        <is>
          <t>ger</t>
        </is>
      </c>
      <c r="J312" t="inlineStr">
        <is>
          <t>1823</t>
        </is>
      </c>
      <c r="K312" t="inlineStr">
        <is>
          <t>WegehauptDigital</t>
        </is>
      </c>
      <c r="L312" t="inlineStr">
        <is>
          <t>Dresden</t>
        </is>
      </c>
      <c r="M312" t="inlineStr">
        <is>
          <t>empty</t>
        </is>
      </c>
      <c r="N312" t="inlineStr">
        <is>
          <t>no</t>
        </is>
      </c>
      <c r="T312" s="6">
        <f>ROUNDDOWN(O312,0)</f>
        <v/>
      </c>
      <c r="U312">
        <f>ROUNDDOWN(P312,0)</f>
        <v/>
      </c>
    </row>
    <row r="313">
      <c r="A313" t="inlineStr">
        <is>
          <t>Schmetterlings-Cabinet für Kinder, oder kurze Beschreibung der europäischen Schmetterlinge</t>
        </is>
      </c>
      <c r="B313" t="inlineStr">
        <is>
          <t>Vogel, Christian Friedrich</t>
        </is>
      </c>
      <c r="C313" t="inlineStr">
        <is>
          <t>Kinder- und Jugendbücher; Historische Drucke</t>
        </is>
      </c>
      <c r="D313" t="inlineStr">
        <is>
          <t>Vogel</t>
        </is>
      </c>
      <c r="E313" t="inlineStr">
        <is>
          <t>volume; text</t>
        </is>
      </c>
      <c r="F313" t="inlineStr">
        <is>
          <t>PPN769496970</t>
        </is>
      </c>
      <c r="G313" t="inlineStr">
        <is>
          <t>PPN574144897</t>
        </is>
      </c>
      <c r="H313" t="inlineStr">
        <is>
          <t>http://resolver.staatsbibliothek-berlin.de/SBB0000F95100050000</t>
        </is>
      </c>
      <c r="I313" t="inlineStr">
        <is>
          <t>ger</t>
        </is>
      </c>
      <c r="J313" t="inlineStr">
        <is>
          <t>1822</t>
        </is>
      </c>
      <c r="K313" t="inlineStr">
        <is>
          <t>WegehauptDigital</t>
        </is>
      </c>
      <c r="L313" t="inlineStr">
        <is>
          <t>Leipzig</t>
        </is>
      </c>
      <c r="M313" t="inlineStr">
        <is>
          <t>empty</t>
        </is>
      </c>
      <c r="N313" t="inlineStr">
        <is>
          <t>no</t>
        </is>
      </c>
      <c r="T313" s="6">
        <f>ROUNDDOWN(O313,0)</f>
        <v/>
      </c>
      <c r="U313">
        <f>ROUNDDOWN(P313,0)</f>
        <v/>
      </c>
    </row>
    <row r="314">
      <c r="A314" t="inlineStr">
        <is>
          <t>Der physikalische Jugendfreund oder faßliche und unterhaltende Darstellung der Naturlehre, mit der genauesten Beschreibung aller anzustellenden Experimente, der dazu nöthigen Instrumente, und selbst mit Beyfügung vieler belustigenden physikalischen Kunststücke</t>
        </is>
      </c>
      <c r="B314" t="inlineStr">
        <is>
          <t>Poppe, J. H. W.</t>
        </is>
      </c>
      <c r="C314" t="inlineStr">
        <is>
          <t>Kinder- und Jugendbücher</t>
        </is>
      </c>
      <c r="D314" t="inlineStr">
        <is>
          <t>Wilmans</t>
        </is>
      </c>
      <c r="E314" t="inlineStr">
        <is>
          <t>volume; text</t>
        </is>
      </c>
      <c r="F314" t="inlineStr">
        <is>
          <t>PPN746602642</t>
        </is>
      </c>
      <c r="G314" t="inlineStr">
        <is>
          <t>PPN237706458</t>
        </is>
      </c>
      <c r="H314" t="inlineStr">
        <is>
          <t>http://resolver.staatsbibliothek-berlin.de/SBB0000D8D300060000</t>
        </is>
      </c>
      <c r="I314" t="inlineStr">
        <is>
          <t>ger</t>
        </is>
      </c>
      <c r="J314" t="inlineStr">
        <is>
          <t>1811</t>
        </is>
      </c>
      <c r="K314" t="inlineStr">
        <is>
          <t>WegehauptDigital</t>
        </is>
      </c>
      <c r="L314" t="inlineStr">
        <is>
          <t>Frankfurt am Mayn</t>
        </is>
      </c>
      <c r="M314" t="inlineStr">
        <is>
          <t>empty</t>
        </is>
      </c>
      <c r="N314" t="inlineStr">
        <is>
          <t>no</t>
        </is>
      </c>
      <c r="T314" s="6">
        <f>ROUNDDOWN(O314,0)</f>
        <v/>
      </c>
      <c r="U314">
        <f>ROUNDDOWN(P314,0)</f>
        <v/>
      </c>
    </row>
    <row r="315">
      <c r="A315" t="inlineStr">
        <is>
          <t>Oeuvres Complettes De M. Berquin ...</t>
        </is>
      </c>
      <c r="B315" t="inlineStr">
        <is>
          <t>Berquin, Arnaud</t>
        </is>
      </c>
      <c r="C315" t="inlineStr">
        <is>
          <t>Kinder- und Jugendbücher; Historische Drucke</t>
        </is>
      </c>
      <c r="D315" t="inlineStr">
        <is>
          <t>Grieshammer</t>
        </is>
      </c>
      <c r="E315" t="inlineStr">
        <is>
          <t>volume; text</t>
        </is>
      </c>
      <c r="F315" t="inlineStr">
        <is>
          <t>PPN751100404</t>
        </is>
      </c>
      <c r="G315" t="inlineStr">
        <is>
          <t>PPN524279756</t>
        </is>
      </c>
      <c r="H315" t="inlineStr">
        <is>
          <t>http://resolver.staatsbibliothek-berlin.de/SBB0000E42600010000</t>
        </is>
      </c>
      <c r="I315" t="inlineStr">
        <is>
          <t>fre</t>
        </is>
      </c>
      <c r="J315" t="inlineStr">
        <is>
          <t>1798</t>
        </is>
      </c>
      <c r="K315" t="inlineStr">
        <is>
          <t>WegehauptDigital</t>
        </is>
      </c>
      <c r="L315" t="inlineStr">
        <is>
          <t>Leipsic</t>
        </is>
      </c>
      <c r="M315" t="inlineStr">
        <is>
          <t>empty</t>
        </is>
      </c>
      <c r="N315" t="inlineStr">
        <is>
          <t>no</t>
        </is>
      </c>
      <c r="T315" s="6">
        <f>ROUNDDOWN(O315,0)</f>
        <v/>
      </c>
      <c r="U315">
        <f>ROUNDDOWN(P315,0)</f>
        <v/>
      </c>
    </row>
    <row r="316">
      <c r="A316" t="inlineStr">
        <is>
          <t>Der physikalische Jugendfreund oder faßliche und unterhaltende Darstellung der Naturlehre, mit der genauesten Beschreibung aller anzustellenden Experimente, der dazu nöthigen Instrumente, und selbst mit Beyfügung vieler belustigenden physikalischen Kunststücke</t>
        </is>
      </c>
      <c r="B316" t="inlineStr">
        <is>
          <t>Poppe, Johann Heinrich Moritz</t>
        </is>
      </c>
      <c r="C316" t="inlineStr">
        <is>
          <t>Kinder- und Jugendbücher; Historische Drucke</t>
        </is>
      </c>
      <c r="D316" t="inlineStr">
        <is>
          <t>Wilmans</t>
        </is>
      </c>
      <c r="E316" t="inlineStr">
        <is>
          <t>multivolume_work; text</t>
        </is>
      </c>
      <c r="F316" t="inlineStr">
        <is>
          <t>PPN746344848</t>
        </is>
      </c>
      <c r="G316" t="inlineStr">
        <is>
          <t>PPN23646034X</t>
        </is>
      </c>
      <c r="H316" t="inlineStr">
        <is>
          <t>http://resolver.staatsbibliothek-berlin.de/SBB0000D8D300000000</t>
        </is>
      </c>
      <c r="I316" t="inlineStr">
        <is>
          <t>ger</t>
        </is>
      </c>
      <c r="J316" t="inlineStr">
        <is>
          <t>1811</t>
        </is>
      </c>
      <c r="K316" t="inlineStr">
        <is>
          <t>WegehauptDigital</t>
        </is>
      </c>
      <c r="L316" t="inlineStr">
        <is>
          <t>Frankfurt a. M.</t>
        </is>
      </c>
      <c r="M316" t="inlineStr">
        <is>
          <t>empty</t>
        </is>
      </c>
      <c r="N316" t="inlineStr">
        <is>
          <t>no</t>
        </is>
      </c>
      <c r="T316" s="6">
        <f>ROUNDDOWN(O316,0)</f>
        <v/>
      </c>
      <c r="U316">
        <f>ROUNDDOWN(P316,0)</f>
        <v/>
      </c>
    </row>
    <row r="317">
      <c r="A317" t="inlineStr">
        <is>
          <t>Tempel der Natur und Kunst; in einer Auswahl der interessantesten Darstellungen aus den Reichen der Natur, aus dem Gebiete der Kunst, Sitten und Volksgewohnheiten usw. nach kostbaren in großen Büchersammlungen befindlichen Originalkupferwerken und Beschreibungen der Engländer, Franzosen, Italiener u. a. ; für die Jugend und ihre Freunde</t>
        </is>
      </c>
      <c r="B317" t="inlineStr">
        <is>
          <t>Hirschmann, C. A.</t>
        </is>
      </c>
      <c r="C317" t="inlineStr">
        <is>
          <t>Kinder- und Jugendbücher</t>
        </is>
      </c>
      <c r="D317" t="inlineStr">
        <is>
          <t>Tauchnitz</t>
        </is>
      </c>
      <c r="E317" t="inlineStr">
        <is>
          <t>multivolume_work; text</t>
        </is>
      </c>
      <c r="F317" t="inlineStr">
        <is>
          <t>PPN781882850</t>
        </is>
      </c>
      <c r="G317" t="inlineStr">
        <is>
          <t>PPN307026957</t>
        </is>
      </c>
      <c r="H317" t="inlineStr">
        <is>
          <t>http://resolver.staatsbibliothek-berlin.de/SBB0001568700000000</t>
        </is>
      </c>
      <c r="I317" t="inlineStr">
        <is>
          <t>ger</t>
        </is>
      </c>
      <c r="J317" t="inlineStr">
        <is>
          <t>1802</t>
        </is>
      </c>
      <c r="K317" t="inlineStr">
        <is>
          <t>WegehauptDigital</t>
        </is>
      </c>
      <c r="L317" t="inlineStr">
        <is>
          <t>Leipzig</t>
        </is>
      </c>
      <c r="M317" t="inlineStr">
        <is>
          <t>empty</t>
        </is>
      </c>
      <c r="N317" t="inlineStr">
        <is>
          <t>no</t>
        </is>
      </c>
      <c r="T317" s="6">
        <f>ROUNDDOWN(O317,0)</f>
        <v/>
      </c>
      <c r="U317">
        <f>ROUNDDOWN(P317,0)</f>
        <v/>
      </c>
    </row>
    <row r="318">
      <c r="A318" t="inlineStr">
        <is>
          <t>Der technologische Jugendfreund oder Unterhaltende Wanderungen in die Werkstätte der Künstler und Handwerker, zur nöthigen Kenntniß derselben</t>
        </is>
      </c>
      <c r="B318" t="inlineStr">
        <is>
          <t>Blasche, Bernhard Heinrich</t>
        </is>
      </c>
      <c r="C318" t="inlineStr">
        <is>
          <t>Kinder- und Jugendbücher</t>
        </is>
      </c>
      <c r="D318" t="inlineStr">
        <is>
          <t>Wilmans</t>
        </is>
      </c>
      <c r="E318" t="inlineStr">
        <is>
          <t>volume; text</t>
        </is>
      </c>
      <c r="F318" t="inlineStr">
        <is>
          <t>PPN770198740</t>
        </is>
      </c>
      <c r="G318" t="inlineStr">
        <is>
          <t>PPN282158014</t>
        </is>
      </c>
      <c r="H318" t="inlineStr">
        <is>
          <t>http://resolver.staatsbibliothek-berlin.de/SBB0001038200030000</t>
        </is>
      </c>
      <c r="I318" t="inlineStr">
        <is>
          <t>ger</t>
        </is>
      </c>
      <c r="J318" t="inlineStr">
        <is>
          <t>1808</t>
        </is>
      </c>
      <c r="K318" t="inlineStr">
        <is>
          <t>WegehauptDigital</t>
        </is>
      </c>
      <c r="L318" t="inlineStr">
        <is>
          <t>Frankfurt am Mayn</t>
        </is>
      </c>
      <c r="M318" t="inlineStr">
        <is>
          <t>empty</t>
        </is>
      </c>
      <c r="N318" t="inlineStr">
        <is>
          <t>no</t>
        </is>
      </c>
      <c r="T318" s="6">
        <f>ROUNDDOWN(O318,0)</f>
        <v/>
      </c>
      <c r="U318">
        <f>ROUNDDOWN(P318,0)</f>
        <v/>
      </c>
    </row>
    <row r="319">
      <c r="A319" t="inlineStr">
        <is>
          <t>Conversations-Lexicon für die Jugend</t>
        </is>
      </c>
      <c r="C319" t="inlineStr">
        <is>
          <t>Kinder- und Jugendbücher; Historische Drucke</t>
        </is>
      </c>
      <c r="D319" t="inlineStr">
        <is>
          <t>Goedsche; Rückmann</t>
        </is>
      </c>
      <c r="E319" t="inlineStr">
        <is>
          <t>volume; text</t>
        </is>
      </c>
      <c r="F319" t="inlineStr">
        <is>
          <t>PPN766566676</t>
        </is>
      </c>
      <c r="G319" t="inlineStr">
        <is>
          <t>PPN766566439</t>
        </is>
      </c>
      <c r="H319" t="inlineStr">
        <is>
          <t>http://resolver.staatsbibliothek-berlin.de/SBB0000EF8800040000</t>
        </is>
      </c>
      <c r="I319" t="inlineStr">
        <is>
          <t>ger</t>
        </is>
      </c>
      <c r="J319" t="inlineStr">
        <is>
          <t>1844</t>
        </is>
      </c>
      <c r="K319" t="inlineStr">
        <is>
          <t>WegehauptDigital</t>
        </is>
      </c>
      <c r="L319" t="inlineStr">
        <is>
          <t>Meissen; Leipzig</t>
        </is>
      </c>
      <c r="M319" t="inlineStr">
        <is>
          <t>empty</t>
        </is>
      </c>
      <c r="N319" t="inlineStr">
        <is>
          <t>no</t>
        </is>
      </c>
      <c r="T319" s="6">
        <f>ROUNDDOWN(O319,0)</f>
        <v/>
      </c>
      <c r="U319">
        <f>ROUNDDOWN(P319,0)</f>
        <v/>
      </c>
    </row>
    <row r="320">
      <c r="A320" t="inlineStr">
        <is>
          <t>Naturgeschichte für die deutsche Jugend</t>
        </is>
      </c>
      <c r="B320" t="inlineStr">
        <is>
          <t>Gebauer, Christian August</t>
        </is>
      </c>
      <c r="C320" t="inlineStr">
        <is>
          <t>Kinder- und Jugendbücher; Historische Drucke</t>
        </is>
      </c>
      <c r="D320" t="inlineStr">
        <is>
          <t>Löflund</t>
        </is>
      </c>
      <c r="E320" t="inlineStr">
        <is>
          <t>multivolume_work; text</t>
        </is>
      </c>
      <c r="F320" t="inlineStr">
        <is>
          <t>PPN769087159</t>
        </is>
      </c>
      <c r="G320" t="inlineStr">
        <is>
          <t>PPN557897858</t>
        </is>
      </c>
      <c r="H320" t="inlineStr">
        <is>
          <t>http://resolver.staatsbibliothek-berlin.de/SBB0000F85900000000</t>
        </is>
      </c>
      <c r="I320" t="inlineStr">
        <is>
          <t>ger</t>
        </is>
      </c>
      <c r="J320" t="inlineStr">
        <is>
          <t>1829</t>
        </is>
      </c>
      <c r="K320" t="inlineStr">
        <is>
          <t>WegehauptDigital</t>
        </is>
      </c>
      <c r="L320" t="inlineStr">
        <is>
          <t>Stuttgart</t>
        </is>
      </c>
      <c r="M320" t="inlineStr">
        <is>
          <t>empty</t>
        </is>
      </c>
      <c r="N320" t="inlineStr">
        <is>
          <t>no</t>
        </is>
      </c>
      <c r="T320" s="6">
        <f>ROUNDDOWN(O320,0)</f>
        <v/>
      </c>
      <c r="U320">
        <f>ROUNDDOWN(P320,0)</f>
        <v/>
      </c>
    </row>
    <row r="321">
      <c r="A321" t="inlineStr">
        <is>
          <t>Der meteorologische Jugendfreund oder faßliche und unterhaltende Darstellung der Lehre von den Lufterscheinungen und der Witterung; mit fünf Kupfertafeln</t>
        </is>
      </c>
      <c r="B321" t="inlineStr">
        <is>
          <t>Poppe, Johann Heinrich Moritz</t>
        </is>
      </c>
      <c r="C321" t="inlineStr">
        <is>
          <t>Kinder- und Jugendbücher; Historische Drucke</t>
        </is>
      </c>
      <c r="D321" t="inlineStr">
        <is>
          <t>Wilmans</t>
        </is>
      </c>
      <c r="E321" t="inlineStr">
        <is>
          <t>volume; text</t>
        </is>
      </c>
      <c r="F321" t="inlineStr">
        <is>
          <t>PPN746347235</t>
        </is>
      </c>
      <c r="G321" t="inlineStr">
        <is>
          <t>PPN237706954</t>
        </is>
      </c>
      <c r="H321" t="inlineStr">
        <is>
          <t>http://resolver.staatsbibliothek-berlin.de/SBB0000D8D300030000</t>
        </is>
      </c>
      <c r="I321" t="inlineStr">
        <is>
          <t>ger</t>
        </is>
      </c>
      <c r="J321" t="inlineStr">
        <is>
          <t>1818</t>
        </is>
      </c>
      <c r="K321" t="inlineStr">
        <is>
          <t>WegehauptDigital</t>
        </is>
      </c>
      <c r="L321" t="inlineStr">
        <is>
          <t>Frankfurt am Main</t>
        </is>
      </c>
      <c r="M321" t="inlineStr">
        <is>
          <t>empty</t>
        </is>
      </c>
      <c r="N321" t="inlineStr">
        <is>
          <t>no</t>
        </is>
      </c>
      <c r="T321" s="6">
        <f>ROUNDDOWN(O321,0)</f>
        <v/>
      </c>
      <c r="U321">
        <f>ROUNDDOWN(P321,0)</f>
        <v/>
      </c>
    </row>
    <row r="322">
      <c r="A322" t="inlineStr">
        <is>
          <t>Oeuvres Complettes De M. Berquin ...</t>
        </is>
      </c>
      <c r="B322" t="inlineStr">
        <is>
          <t>Berquin, Arnaud</t>
        </is>
      </c>
      <c r="C322" t="inlineStr">
        <is>
          <t>Kinder- und Jugendbücher; Historische Drucke</t>
        </is>
      </c>
      <c r="D322" t="inlineStr">
        <is>
          <t>Grieshammer</t>
        </is>
      </c>
      <c r="E322" t="inlineStr">
        <is>
          <t>multivolume_work; text</t>
        </is>
      </c>
      <c r="F322" t="inlineStr">
        <is>
          <t>PPN751019909</t>
        </is>
      </c>
      <c r="G322" t="inlineStr">
        <is>
          <t>PPN357208714</t>
        </is>
      </c>
      <c r="H322" t="inlineStr">
        <is>
          <t>http://resolver.staatsbibliothek-berlin.de/SBB0000E42600000000</t>
        </is>
      </c>
      <c r="I322" t="inlineStr">
        <is>
          <t>fre</t>
        </is>
      </c>
      <c r="J322" t="inlineStr">
        <is>
          <t>1797</t>
        </is>
      </c>
      <c r="K322" t="inlineStr">
        <is>
          <t>WegehauptDigital</t>
        </is>
      </c>
      <c r="L322" t="inlineStr">
        <is>
          <t>Leipsic</t>
        </is>
      </c>
      <c r="M322" t="inlineStr">
        <is>
          <t>empty</t>
        </is>
      </c>
      <c r="N322" t="inlineStr">
        <is>
          <t>no</t>
        </is>
      </c>
      <c r="T322" s="6">
        <f>ROUNDDOWN(O322,0)</f>
        <v/>
      </c>
      <c r="U322">
        <f>ROUNDDOWN(P322,0)</f>
        <v/>
      </c>
    </row>
    <row r="323">
      <c r="A323" t="inlineStr">
        <is>
          <t>Reise von Hamburg nach Bordeaux und über Saint Louis nach Isle de France, mit besonderer Hinsicht auf den Charakter und die Lebensart der Seeleute</t>
        </is>
      </c>
      <c r="B323" t="inlineStr">
        <is>
          <t>Richter, Theodor Friedrich Maximilian</t>
        </is>
      </c>
      <c r="C323" t="inlineStr">
        <is>
          <t>Kinder- und Jugendbücher</t>
        </is>
      </c>
      <c r="D323" t="inlineStr">
        <is>
          <t>Arnold</t>
        </is>
      </c>
      <c r="E323" t="inlineStr">
        <is>
          <t>volume; text</t>
        </is>
      </c>
      <c r="F323" t="inlineStr">
        <is>
          <t>PPN781292131</t>
        </is>
      </c>
      <c r="G323" t="inlineStr">
        <is>
          <t>PPN211526592</t>
        </is>
      </c>
      <c r="H323" t="inlineStr">
        <is>
          <t>http://resolver.staatsbibliothek-berlin.de/SBB0001556300040000</t>
        </is>
      </c>
      <c r="I323" t="inlineStr">
        <is>
          <t>ger</t>
        </is>
      </c>
      <c r="J323" t="inlineStr">
        <is>
          <t>1831</t>
        </is>
      </c>
      <c r="K323" t="inlineStr">
        <is>
          <t>WegehauptDigital</t>
        </is>
      </c>
      <c r="L323" t="inlineStr">
        <is>
          <t>Dresden [u.a.]</t>
        </is>
      </c>
      <c r="M323" t="inlineStr">
        <is>
          <t>empty</t>
        </is>
      </c>
      <c r="N323" t="inlineStr">
        <is>
          <t>no</t>
        </is>
      </c>
      <c r="T323" s="6">
        <f>ROUNDDOWN(O323,0)</f>
        <v/>
      </c>
      <c r="U323">
        <f>ROUNDDOWN(P323,0)</f>
        <v/>
      </c>
    </row>
    <row r="324">
      <c r="A324" t="inlineStr">
        <is>
          <t>Reise von Messina nach Livorno, Genua, Savona, Catania, Neapel, Palermo und den ionischen Inseln, und über Malta und Triest nach Sachsen; mit besonderer Hinsicht auf den Charakter und die Lebensart der Seeleute</t>
        </is>
      </c>
      <c r="B324" t="inlineStr">
        <is>
          <t>Richter, Theodor Friedrich Maximilian</t>
        </is>
      </c>
      <c r="C324" t="inlineStr">
        <is>
          <t>Kinder- und Jugendbücher</t>
        </is>
      </c>
      <c r="D324" t="inlineStr">
        <is>
          <t>Arnold</t>
        </is>
      </c>
      <c r="E324" t="inlineStr">
        <is>
          <t>volume; text</t>
        </is>
      </c>
      <c r="F324" t="inlineStr">
        <is>
          <t>PPN781345545</t>
        </is>
      </c>
      <c r="G324" t="inlineStr">
        <is>
          <t>PPN211527386</t>
        </is>
      </c>
      <c r="H324" t="inlineStr">
        <is>
          <t>http://resolver.staatsbibliothek-berlin.de/SBB00015563000B0000</t>
        </is>
      </c>
      <c r="I324" t="inlineStr">
        <is>
          <t>ger</t>
        </is>
      </c>
      <c r="J324" t="inlineStr">
        <is>
          <t>1831</t>
        </is>
      </c>
      <c r="K324" t="inlineStr">
        <is>
          <t>WegehauptDigital</t>
        </is>
      </c>
      <c r="L324" t="inlineStr">
        <is>
          <t>Dresden [u.a.]</t>
        </is>
      </c>
      <c r="M324" t="inlineStr">
        <is>
          <t>empty</t>
        </is>
      </c>
      <c r="N324" t="inlineStr">
        <is>
          <t>no</t>
        </is>
      </c>
      <c r="T324" s="6">
        <f>ROUNDDOWN(O324,0)</f>
        <v/>
      </c>
      <c r="U324">
        <f>ROUNDDOWN(P324,0)</f>
        <v/>
      </c>
    </row>
    <row r="325">
      <c r="A325" t="inlineStr">
        <is>
          <t>Nouveau Buffon de la jeunesse, ou précis élémentaire de l'histoire naturelle</t>
        </is>
      </c>
      <c r="B325" t="inlineStr">
        <is>
          <t>Delignon, Jean-Louis; Buffon, Georges Louis Le Clerc</t>
        </is>
      </c>
      <c r="C325" t="inlineStr">
        <is>
          <t>Kinder- und Jugendbücher; Historische Drucke</t>
        </is>
      </c>
      <c r="D325" t="inlineStr">
        <is>
          <t>Tardieu</t>
        </is>
      </c>
      <c r="E325" t="inlineStr">
        <is>
          <t>volume; text</t>
        </is>
      </c>
      <c r="F325" t="inlineStr">
        <is>
          <t>PPN751397202</t>
        </is>
      </c>
      <c r="G325" t="inlineStr">
        <is>
          <t>PPN550414177</t>
        </is>
      </c>
      <c r="H325" t="inlineStr">
        <is>
          <t>http://resolver.staatsbibliothek-berlin.de/SBB0000E56600020000</t>
        </is>
      </c>
      <c r="I325" t="inlineStr">
        <is>
          <t>fre</t>
        </is>
      </c>
      <c r="J325" t="inlineStr">
        <is>
          <t>1801</t>
        </is>
      </c>
      <c r="K325" t="inlineStr">
        <is>
          <t>WegehauptDigital</t>
        </is>
      </c>
      <c r="L325" t="inlineStr">
        <is>
          <t>Paris</t>
        </is>
      </c>
      <c r="M325" t="inlineStr">
        <is>
          <t>empty</t>
        </is>
      </c>
      <c r="N325" t="inlineStr">
        <is>
          <t>no</t>
        </is>
      </c>
      <c r="T325" s="6">
        <f>ROUNDDOWN(O325,0)</f>
        <v/>
      </c>
      <c r="U325">
        <f>ROUNDDOWN(P325,0)</f>
        <v/>
      </c>
    </row>
    <row r="326">
      <c r="A326" t="inlineStr">
        <is>
          <t>Neuer Jugendfreund, oder Ernst und Scherz in lehrreichen Gesprächen, Erzählungen, Anecdoten, Briefen usf. für die gebildete und erwachsene Jugend und ihre Freunde</t>
        </is>
      </c>
      <c r="B326" t="inlineStr">
        <is>
          <t>Heyse, Johann Christian August</t>
        </is>
      </c>
      <c r="C326" t="inlineStr">
        <is>
          <t>Kinder- und Jugendbücher</t>
        </is>
      </c>
      <c r="D326" t="inlineStr">
        <is>
          <t>Hoffmann</t>
        </is>
      </c>
      <c r="E326" t="inlineStr">
        <is>
          <t>volume; text</t>
        </is>
      </c>
      <c r="F326" t="inlineStr">
        <is>
          <t>PPN770075118</t>
        </is>
      </c>
      <c r="G326" t="inlineStr">
        <is>
          <t>PPN269681213</t>
        </is>
      </c>
      <c r="H326" t="inlineStr">
        <is>
          <t>http://resolver.staatsbibliothek-berlin.de/SBB000102A100010000</t>
        </is>
      </c>
      <c r="I326" t="inlineStr">
        <is>
          <t>ger</t>
        </is>
      </c>
      <c r="J326" t="inlineStr">
        <is>
          <t>1801</t>
        </is>
      </c>
      <c r="K326" t="inlineStr">
        <is>
          <t>WegehauptDigital</t>
        </is>
      </c>
      <c r="L326" t="inlineStr">
        <is>
          <t>Hamburg</t>
        </is>
      </c>
      <c r="M326" t="inlineStr">
        <is>
          <t>empty</t>
        </is>
      </c>
      <c r="N326" t="inlineStr">
        <is>
          <t>no</t>
        </is>
      </c>
      <c r="T326" s="6">
        <f>ROUNDDOWN(O326,0)</f>
        <v/>
      </c>
      <c r="U326">
        <f>ROUNDDOWN(P326,0)</f>
        <v/>
      </c>
    </row>
    <row r="327">
      <c r="A327" t="inlineStr">
        <is>
          <t>Neuer Jugendfreund, oder Ernst und Scherz in lehrreichen Gesprächen, Erzählungen, Anecdoten, Briefen usf. für die gebildete und erwachsene Jugend und ihre Freunde</t>
        </is>
      </c>
      <c r="B327" t="inlineStr">
        <is>
          <t>Heyse, Johann Christian August</t>
        </is>
      </c>
      <c r="C327" t="inlineStr">
        <is>
          <t>Kinder- und Jugendbücher</t>
        </is>
      </c>
      <c r="D327" t="inlineStr">
        <is>
          <t>Hoffmann</t>
        </is>
      </c>
      <c r="E327" t="inlineStr">
        <is>
          <t>multivolume_work; text</t>
        </is>
      </c>
      <c r="F327" t="inlineStr">
        <is>
          <t>PPN770074766</t>
        </is>
      </c>
      <c r="G327" t="inlineStr">
        <is>
          <t>PPN269681191</t>
        </is>
      </c>
      <c r="H327" t="inlineStr">
        <is>
          <t>http://resolver.staatsbibliothek-berlin.de/SBB000102A100000000</t>
        </is>
      </c>
      <c r="I327" t="inlineStr">
        <is>
          <t>ger</t>
        </is>
      </c>
      <c r="J327" t="inlineStr">
        <is>
          <t>1801</t>
        </is>
      </c>
      <c r="K327" t="inlineStr">
        <is>
          <t>WegehauptDigital</t>
        </is>
      </c>
      <c r="L327" t="inlineStr">
        <is>
          <t>Hamburg</t>
        </is>
      </c>
      <c r="M327" t="inlineStr">
        <is>
          <t>empty</t>
        </is>
      </c>
      <c r="N327" t="inlineStr">
        <is>
          <t>no</t>
        </is>
      </c>
      <c r="T327" s="6">
        <f>ROUNDDOWN(O327,0)</f>
        <v/>
      </c>
      <c r="U327">
        <f>ROUNDDOWN(P327,0)</f>
        <v/>
      </c>
    </row>
    <row r="328">
      <c r="A328" t="inlineStr">
        <is>
          <t>Contenant ce qui regarde le dehors &amp; l'intérieur de la terre</t>
        </is>
      </c>
      <c r="B328" t="inlineStr">
        <is>
          <t>Yver, P.; Pluche, Noël Antoine</t>
        </is>
      </c>
      <c r="C328" t="inlineStr">
        <is>
          <t>Kinder- und Jugendbücher; Historische Drucke</t>
        </is>
      </c>
      <c r="D328" t="inlineStr">
        <is>
          <t>Neaulme</t>
        </is>
      </c>
      <c r="E328" t="inlineStr">
        <is>
          <t>volume; text</t>
        </is>
      </c>
      <c r="F328" t="inlineStr">
        <is>
          <t>PPN751533432</t>
        </is>
      </c>
      <c r="G328" t="inlineStr">
        <is>
          <t>PPN585258848</t>
        </is>
      </c>
      <c r="H328" t="inlineStr">
        <is>
          <t>http://resolver.staatsbibliothek-berlin.de/SBB0000E5C000020000</t>
        </is>
      </c>
      <c r="I328" t="inlineStr">
        <is>
          <t>fre</t>
        </is>
      </c>
      <c r="J328" t="inlineStr">
        <is>
          <t>1748</t>
        </is>
      </c>
      <c r="K328" t="inlineStr">
        <is>
          <t>WegehauptDigital</t>
        </is>
      </c>
      <c r="L328" t="inlineStr">
        <is>
          <t>A La Haye</t>
        </is>
      </c>
      <c r="M328" t="inlineStr">
        <is>
          <t>empty</t>
        </is>
      </c>
      <c r="N328" t="inlineStr">
        <is>
          <t>no</t>
        </is>
      </c>
      <c r="T328" s="6">
        <f>ROUNDDOWN(O328,0)</f>
        <v/>
      </c>
      <c r="U328">
        <f>ROUNDDOWN(P328,0)</f>
        <v/>
      </c>
    </row>
    <row r="329">
      <c r="A329" t="inlineStr">
        <is>
          <t>Reisen der Engländer zur Entdeckung einer nordwestlichen Durchfahrt aus dem nördlichen Polarmeere nach dem Stillen Ocean; für die Jugend bearbeitet; mit Stahlstichen</t>
        </is>
      </c>
      <c r="B329" t="inlineStr">
        <is>
          <t>Kell, Julius</t>
        </is>
      </c>
      <c r="C329" t="inlineStr">
        <is>
          <t>Kinder- und Jugendbücher</t>
        </is>
      </c>
      <c r="D329" t="inlineStr">
        <is>
          <t>Meißner</t>
        </is>
      </c>
      <c r="E329" t="inlineStr">
        <is>
          <t>volume; text</t>
        </is>
      </c>
      <c r="F329" t="inlineStr">
        <is>
          <t>PPN781829666</t>
        </is>
      </c>
      <c r="G329" t="inlineStr">
        <is>
          <t>PPN557550416</t>
        </is>
      </c>
      <c r="H329" t="inlineStr">
        <is>
          <t>http://resolver.staatsbibliothek-berlin.de/SBB0001566B00030000</t>
        </is>
      </c>
      <c r="I329" t="inlineStr">
        <is>
          <t>ger</t>
        </is>
      </c>
      <c r="J329" t="inlineStr">
        <is>
          <t>1851</t>
        </is>
      </c>
      <c r="K329" t="inlineStr">
        <is>
          <t>WegehauptDigital</t>
        </is>
      </c>
      <c r="L329" t="inlineStr">
        <is>
          <t>Leipzig</t>
        </is>
      </c>
      <c r="M329" t="inlineStr">
        <is>
          <t>https://content.staatsbibliothek-berlin.de/dc/781829666.ocr.zip</t>
        </is>
      </c>
      <c r="N329" t="inlineStr">
        <is>
          <t>yes</t>
        </is>
      </c>
      <c r="O329" s="6" t="n">
        <v>910.4509034</v>
      </c>
      <c r="Q329" t="inlineStr">
        <is>
          <t>S. 360-738</t>
        </is>
      </c>
      <c r="R329" t="inlineStr">
        <is>
          <t>Ill.</t>
        </is>
      </c>
      <c r="S329" t="inlineStr">
        <is>
          <t>octavo</t>
        </is>
      </c>
      <c r="T329" s="6">
        <f>ROUNDDOWN(O329,0)</f>
        <v/>
      </c>
      <c r="U329">
        <f>ROUNDDOWN(P329,0)</f>
        <v/>
      </c>
      <c r="V329" t="inlineStr">
        <is>
          <t>octavo</t>
        </is>
      </c>
    </row>
    <row r="330">
      <c r="A330" t="inlineStr">
        <is>
          <t>Das Basedowische Elementarwerk; Ein Vorrath der besten Erkenntnisse zum Lernen, Lehren, Wiederholen und Nachdenken ; Zur Zeit Kaiser Josephs II.</t>
        </is>
      </c>
      <c r="B330" t="inlineStr">
        <is>
          <t>Basedow, Johann Bernhard</t>
        </is>
      </c>
      <c r="C330" t="inlineStr">
        <is>
          <t>Kinder- und Jugendbücher; Historische Drucke</t>
        </is>
      </c>
      <c r="D330" t="inlineStr">
        <is>
          <t>Crusius</t>
        </is>
      </c>
      <c r="E330" t="inlineStr">
        <is>
          <t>multivolume_work; text</t>
        </is>
      </c>
      <c r="F330" t="inlineStr">
        <is>
          <t>PPN757637485</t>
        </is>
      </c>
      <c r="G330" t="inlineStr">
        <is>
          <t>PPN147176689</t>
        </is>
      </c>
      <c r="H330" t="inlineStr">
        <is>
          <t>http://resolver.staatsbibliothek-berlin.de/SBB0000EDC200000000</t>
        </is>
      </c>
      <c r="I330" t="inlineStr">
        <is>
          <t>ger</t>
        </is>
      </c>
      <c r="J330" t="inlineStr">
        <is>
          <t>1785</t>
        </is>
      </c>
      <c r="K330" t="inlineStr">
        <is>
          <t>WegehauptDigital</t>
        </is>
      </c>
      <c r="L330" t="inlineStr">
        <is>
          <t>Leipzig</t>
        </is>
      </c>
      <c r="M330" t="inlineStr">
        <is>
          <t>empty</t>
        </is>
      </c>
      <c r="N330" t="inlineStr">
        <is>
          <t>no</t>
        </is>
      </c>
      <c r="T330" s="6">
        <f>ROUNDDOWN(O330,0)</f>
        <v/>
      </c>
      <c r="U330">
        <f>ROUNDDOWN(P330,0)</f>
        <v/>
      </c>
    </row>
    <row r="331">
      <c r="A331" t="inlineStr">
        <is>
          <t>Reisen und Abentheuer Rolando's und seiner Gefährten</t>
        </is>
      </c>
      <c r="B331" t="inlineStr">
        <is>
          <t>Jauffret, ...</t>
        </is>
      </c>
      <c r="C331" t="inlineStr">
        <is>
          <t>Kinder- und Jugendbücher</t>
        </is>
      </c>
      <c r="D331" t="inlineStr">
        <is>
          <t>Gädicke</t>
        </is>
      </c>
      <c r="E331" t="inlineStr">
        <is>
          <t>volume; text</t>
        </is>
      </c>
      <c r="F331" t="inlineStr">
        <is>
          <t>PPN770973779</t>
        </is>
      </c>
      <c r="G331" t="inlineStr">
        <is>
          <t>PPN501627162</t>
        </is>
      </c>
      <c r="H331" t="inlineStr">
        <is>
          <t>http://resolver.staatsbibliothek-berlin.de/SBB00010A2B00030000</t>
        </is>
      </c>
      <c r="I331" t="inlineStr">
        <is>
          <t>ger</t>
        </is>
      </c>
      <c r="J331" t="inlineStr">
        <is>
          <t>1802</t>
        </is>
      </c>
      <c r="K331" t="inlineStr">
        <is>
          <t>WegehauptDigital</t>
        </is>
      </c>
      <c r="L331" t="inlineStr">
        <is>
          <t>Weimar</t>
        </is>
      </c>
      <c r="M331" t="inlineStr">
        <is>
          <t>empty</t>
        </is>
      </c>
      <c r="N331" t="inlineStr">
        <is>
          <t>no</t>
        </is>
      </c>
      <c r="T331" s="6">
        <f>ROUNDDOWN(O331,0)</f>
        <v/>
      </c>
      <c r="U331">
        <f>ROUNDDOWN(P331,0)</f>
        <v/>
      </c>
    </row>
    <row r="332">
      <c r="A332" t="inlineStr">
        <is>
          <t>Tempel der Natur und Kunst</t>
        </is>
      </c>
      <c r="B332" t="inlineStr">
        <is>
          <t>Hirschmann, C. A.</t>
        </is>
      </c>
      <c r="C332" t="inlineStr">
        <is>
          <t>Kinder- und Jugendbücher</t>
        </is>
      </c>
      <c r="D332" t="inlineStr">
        <is>
          <t>Tauchnitz</t>
        </is>
      </c>
      <c r="E332" t="inlineStr">
        <is>
          <t>volume; text</t>
        </is>
      </c>
      <c r="F332" t="inlineStr">
        <is>
          <t>PPN781891868</t>
        </is>
      </c>
      <c r="G332" t="inlineStr">
        <is>
          <t>PPN563043423</t>
        </is>
      </c>
      <c r="H332" t="inlineStr">
        <is>
          <t>http://resolver.staatsbibliothek-berlin.de/SBB0001568700030000</t>
        </is>
      </c>
      <c r="I332" t="inlineStr">
        <is>
          <t>ger</t>
        </is>
      </c>
      <c r="J332" t="inlineStr">
        <is>
          <t>1805</t>
        </is>
      </c>
      <c r="K332" t="inlineStr">
        <is>
          <t>WegehauptDigital</t>
        </is>
      </c>
      <c r="L332" t="inlineStr">
        <is>
          <t>Leipzig</t>
        </is>
      </c>
      <c r="M332" t="inlineStr">
        <is>
          <t>empty</t>
        </is>
      </c>
      <c r="N332" t="inlineStr">
        <is>
          <t>no</t>
        </is>
      </c>
      <c r="T332" s="6">
        <f>ROUNDDOWN(O332,0)</f>
        <v/>
      </c>
      <c r="U332">
        <f>ROUNDDOWN(P332,0)</f>
        <v/>
      </c>
    </row>
    <row r="333">
      <c r="A333" t="inlineStr">
        <is>
          <t>Nouveau Buffon de la jeunesse, ou précis élémentaire de l'histoire naturelle</t>
        </is>
      </c>
      <c r="B333" t="inlineStr">
        <is>
          <t>Delignon, Jean-Louis; Buffon, Georges Louis Le Clerc</t>
        </is>
      </c>
      <c r="C333" t="inlineStr">
        <is>
          <t>Kinder- und Jugendbücher; Historische Drucke</t>
        </is>
      </c>
      <c r="D333" t="inlineStr">
        <is>
          <t>Tardieu</t>
        </is>
      </c>
      <c r="E333" t="inlineStr">
        <is>
          <t>volume; text</t>
        </is>
      </c>
      <c r="F333" t="inlineStr">
        <is>
          <t>PPN751396427</t>
        </is>
      </c>
      <c r="G333" t="inlineStr">
        <is>
          <t>PPN550412050</t>
        </is>
      </c>
      <c r="H333" t="inlineStr">
        <is>
          <t>http://resolver.staatsbibliothek-berlin.de/SBB0000E56600010000</t>
        </is>
      </c>
      <c r="I333" t="inlineStr">
        <is>
          <t>fre</t>
        </is>
      </c>
      <c r="J333" t="inlineStr">
        <is>
          <t>1801</t>
        </is>
      </c>
      <c r="K333" t="inlineStr">
        <is>
          <t>WegehauptDigital</t>
        </is>
      </c>
      <c r="L333" t="inlineStr">
        <is>
          <t>Paris</t>
        </is>
      </c>
      <c r="M333" t="inlineStr">
        <is>
          <t>empty</t>
        </is>
      </c>
      <c r="N333" t="inlineStr">
        <is>
          <t>no</t>
        </is>
      </c>
      <c r="T333" s="6">
        <f>ROUNDDOWN(O333,0)</f>
        <v/>
      </c>
      <c r="U333">
        <f>ROUNDDOWN(P333,0)</f>
        <v/>
      </c>
    </row>
    <row r="334">
      <c r="A334" t="inlineStr">
        <is>
          <t>Großbritanien und Ireland; mit sieben illuminirten und einer schwarzen Kupfertafel</t>
        </is>
      </c>
      <c r="B334" t="inlineStr">
        <is>
          <t>Schäffer, Daniel F.</t>
        </is>
      </c>
      <c r="C334" t="inlineStr">
        <is>
          <t>Kinder- und Jugendbücher</t>
        </is>
      </c>
      <c r="D334" t="inlineStr">
        <is>
          <t>Flittner</t>
        </is>
      </c>
      <c r="E334" t="inlineStr">
        <is>
          <t>volume; text</t>
        </is>
      </c>
      <c r="F334" t="inlineStr">
        <is>
          <t>PPN781280869</t>
        </is>
      </c>
      <c r="G334" t="inlineStr">
        <is>
          <t>PPN032135580</t>
        </is>
      </c>
      <c r="H334" t="inlineStr">
        <is>
          <t>http://resolver.staatsbibliothek-berlin.de/SBB0001554600070000</t>
        </is>
      </c>
      <c r="I334" t="inlineStr">
        <is>
          <t>ger</t>
        </is>
      </c>
      <c r="J334" t="inlineStr">
        <is>
          <t>1817</t>
        </is>
      </c>
      <c r="K334" t="inlineStr">
        <is>
          <t>WegehauptDigital</t>
        </is>
      </c>
      <c r="L334" t="inlineStr">
        <is>
          <t>Berlin; Frankfurt an d. Oder</t>
        </is>
      </c>
      <c r="M334" t="inlineStr">
        <is>
          <t>empty</t>
        </is>
      </c>
      <c r="N334" t="inlineStr">
        <is>
          <t>no</t>
        </is>
      </c>
      <c r="T334" s="6">
        <f>ROUNDDOWN(O334,0)</f>
        <v/>
      </c>
      <c r="U334">
        <f>ROUNDDOWN(P334,0)</f>
        <v/>
      </c>
    </row>
    <row r="335">
      <c r="A335" t="inlineStr">
        <is>
          <t>Afrique</t>
        </is>
      </c>
      <c r="B335" t="inlineStr">
        <is>
          <t>Mazure, Adolphe</t>
        </is>
      </c>
      <c r="C335" t="inlineStr">
        <is>
          <t>Kinder- und Jugendbücher</t>
        </is>
      </c>
      <c r="D335" t="inlineStr">
        <is>
          <t>Lehuby</t>
        </is>
      </c>
      <c r="E335" t="inlineStr">
        <is>
          <t>volume; text</t>
        </is>
      </c>
      <c r="F335" t="inlineStr">
        <is>
          <t>PPN771003544</t>
        </is>
      </c>
      <c r="G335" t="inlineStr">
        <is>
          <t>PPN571723063</t>
        </is>
      </c>
      <c r="H335" t="inlineStr">
        <is>
          <t>http://resolver.staatsbibliothek-berlin.de/SBB00010A4F00010000</t>
        </is>
      </c>
      <c r="I335" t="inlineStr">
        <is>
          <t>fre</t>
        </is>
      </c>
      <c r="J335" t="inlineStr">
        <is>
          <t>1838</t>
        </is>
      </c>
      <c r="K335" t="inlineStr">
        <is>
          <t>WegehauptDigital</t>
        </is>
      </c>
      <c r="L335" t="inlineStr">
        <is>
          <t>Paris</t>
        </is>
      </c>
      <c r="M335" t="inlineStr">
        <is>
          <t>empty</t>
        </is>
      </c>
      <c r="N335" t="inlineStr">
        <is>
          <t>no</t>
        </is>
      </c>
      <c r="T335" s="6">
        <f>ROUNDDOWN(O335,0)</f>
        <v/>
      </c>
      <c r="U335">
        <f>ROUNDDOWN(P335,0)</f>
        <v/>
      </c>
    </row>
    <row r="336">
      <c r="A336" t="inlineStr">
        <is>
          <t>Reise von Hamburg nach Bordeaux, und über Saint Louis nach Isle de France; mit besonderer Hinsicht auf den Charakter und die Lebensart der Seeleute</t>
        </is>
      </c>
      <c r="B336" t="inlineStr">
        <is>
          <t>Richter, Theodor Friedrich Maximilian</t>
        </is>
      </c>
      <c r="C336" t="inlineStr">
        <is>
          <t>Kinder- und Jugendbücher</t>
        </is>
      </c>
      <c r="D336" t="inlineStr">
        <is>
          <t>Arnold</t>
        </is>
      </c>
      <c r="E336" t="inlineStr">
        <is>
          <t>volume; text</t>
        </is>
      </c>
      <c r="F336" t="inlineStr">
        <is>
          <t>PPN78154727X</t>
        </is>
      </c>
      <c r="G336" t="inlineStr">
        <is>
          <t>PPN246354895</t>
        </is>
      </c>
      <c r="H336" t="inlineStr">
        <is>
          <t>http://resolver.staatsbibliothek-berlin.de/SBB000155EB00030000</t>
        </is>
      </c>
      <c r="I336" t="inlineStr">
        <is>
          <t>ger</t>
        </is>
      </c>
      <c r="J336" t="inlineStr">
        <is>
          <t>1822</t>
        </is>
      </c>
      <c r="K336" t="inlineStr">
        <is>
          <t>WegehauptDigital</t>
        </is>
      </c>
      <c r="L336" t="inlineStr">
        <is>
          <t>Dresden</t>
        </is>
      </c>
      <c r="M336" t="inlineStr">
        <is>
          <t>empty</t>
        </is>
      </c>
      <c r="N336" t="inlineStr">
        <is>
          <t>no</t>
        </is>
      </c>
      <c r="T336" s="6">
        <f>ROUNDDOWN(O336,0)</f>
        <v/>
      </c>
      <c r="U336">
        <f>ROUNDDOWN(P336,0)</f>
        <v/>
      </c>
    </row>
    <row r="337">
      <c r="A337" t="inlineStr">
        <is>
          <t>Beschreibung der Stadt Messina und Schilderung ihrer Einwohner; mit besonderer Hinsicht auf den Charakter und die Lebensart der Seeleute</t>
        </is>
      </c>
      <c r="B337" t="inlineStr">
        <is>
          <t>Richter, Theodor Friedrich Maximilian</t>
        </is>
      </c>
      <c r="C337" t="inlineStr">
        <is>
          <t>Kinder- und Jugendbücher</t>
        </is>
      </c>
      <c r="D337" t="inlineStr">
        <is>
          <t>Arnold</t>
        </is>
      </c>
      <c r="E337" t="inlineStr">
        <is>
          <t>volume; text</t>
        </is>
      </c>
      <c r="F337" t="inlineStr">
        <is>
          <t>PPN781339987</t>
        </is>
      </c>
      <c r="G337" t="inlineStr">
        <is>
          <t>PPN236272748</t>
        </is>
      </c>
      <c r="H337" t="inlineStr">
        <is>
          <t>http://resolver.staatsbibliothek-berlin.de/SBB0001556300080000</t>
        </is>
      </c>
      <c r="I337" t="inlineStr">
        <is>
          <t>ger</t>
        </is>
      </c>
      <c r="J337" t="inlineStr">
        <is>
          <t>1831</t>
        </is>
      </c>
      <c r="K337" t="inlineStr">
        <is>
          <t>WegehauptDigital</t>
        </is>
      </c>
      <c r="L337" t="inlineStr">
        <is>
          <t>Dresden [u.a.]</t>
        </is>
      </c>
      <c r="M337" t="inlineStr">
        <is>
          <t>empty</t>
        </is>
      </c>
      <c r="N337" t="inlineStr">
        <is>
          <t>no</t>
        </is>
      </c>
      <c r="T337" s="6">
        <f>ROUNDDOWN(O337,0)</f>
        <v/>
      </c>
      <c r="U337">
        <f>ROUNDDOWN(P337,0)</f>
        <v/>
      </c>
    </row>
    <row r="338">
      <c r="A338" t="inlineStr">
        <is>
          <t>Physikalischer Kinderfreund</t>
        </is>
      </c>
      <c r="B338" t="inlineStr">
        <is>
          <t>Vieth, Gerhard Ulrich Anton</t>
        </is>
      </c>
      <c r="C338" t="inlineStr">
        <is>
          <t>Kinder- und Jugendbücher; Historische Drucke</t>
        </is>
      </c>
      <c r="D338" t="inlineStr">
        <is>
          <t>Barth</t>
        </is>
      </c>
      <c r="E338" t="inlineStr">
        <is>
          <t>volume; text</t>
        </is>
      </c>
      <c r="F338" t="inlineStr">
        <is>
          <t>PPN751113085</t>
        </is>
      </c>
      <c r="G338" t="inlineStr">
        <is>
          <t>PPN267670672</t>
        </is>
      </c>
      <c r="H338" t="inlineStr">
        <is>
          <t>http://resolver.staatsbibliothek-berlin.de/SBB0000E46300030000</t>
        </is>
      </c>
      <c r="I338" t="inlineStr">
        <is>
          <t>ger</t>
        </is>
      </c>
      <c r="J338" t="inlineStr">
        <is>
          <t>1803</t>
        </is>
      </c>
      <c r="K338" t="inlineStr">
        <is>
          <t>WegehauptDigital</t>
        </is>
      </c>
      <c r="L338" t="inlineStr">
        <is>
          <t>Leipzig</t>
        </is>
      </c>
      <c r="M338" t="inlineStr">
        <is>
          <t>empty</t>
        </is>
      </c>
      <c r="N338" t="inlineStr">
        <is>
          <t>no</t>
        </is>
      </c>
      <c r="T338" s="6">
        <f>ROUNDDOWN(O338,0)</f>
        <v/>
      </c>
      <c r="U338">
        <f>ROUNDDOWN(P338,0)</f>
        <v/>
      </c>
    </row>
    <row r="339">
      <c r="A339" t="inlineStr">
        <is>
          <t>Der physikalische Jugendfreund oder faßliche und unterhaltende Darstellung der Naturlehre, mit der genauesten Beschreibung aller anzustellenden Experimente, der dazu nöthigen Instrumente, und selbst mit Beyfügung vieler belustigenden physikalischen Kunststücke</t>
        </is>
      </c>
      <c r="B339" t="inlineStr">
        <is>
          <t>Poppe, J. H. W.</t>
        </is>
      </c>
      <c r="C339" t="inlineStr">
        <is>
          <t>Kinder- und Jugendbücher</t>
        </is>
      </c>
      <c r="D339" t="inlineStr">
        <is>
          <t>Wilmans</t>
        </is>
      </c>
      <c r="E339" t="inlineStr">
        <is>
          <t>volume; text</t>
        </is>
      </c>
      <c r="F339" t="inlineStr">
        <is>
          <t>PPN74660646X</t>
        </is>
      </c>
      <c r="G339" t="inlineStr">
        <is>
          <t>PPN237706644</t>
        </is>
      </c>
      <c r="H339" t="inlineStr">
        <is>
          <t>http://resolver.staatsbibliothek-berlin.de/SBB0000D8D300080000</t>
        </is>
      </c>
      <c r="I339" t="inlineStr">
        <is>
          <t>ger</t>
        </is>
      </c>
      <c r="J339" t="inlineStr">
        <is>
          <t>1814</t>
        </is>
      </c>
      <c r="K339" t="inlineStr">
        <is>
          <t>WegehauptDigital</t>
        </is>
      </c>
      <c r="L339" t="inlineStr">
        <is>
          <t>Frankfurt am Mayn</t>
        </is>
      </c>
      <c r="M339" t="inlineStr">
        <is>
          <t>empty</t>
        </is>
      </c>
      <c r="N339" t="inlineStr">
        <is>
          <t>no</t>
        </is>
      </c>
      <c r="T339" s="6">
        <f>ROUNDDOWN(O339,0)</f>
        <v/>
      </c>
      <c r="U339">
        <f>ROUNDDOWN(P339,0)</f>
        <v/>
      </c>
    </row>
    <row r="340">
      <c r="A340" t="inlineStr">
        <is>
          <t>Die Wunderwerke der Welt oder die schönsten Werke der Natur und des Menschen</t>
        </is>
      </c>
      <c r="B340" t="inlineStr">
        <is>
          <t>Propiac, Catherine Joseph Ferdinand Girard; Kuhn, August</t>
        </is>
      </c>
      <c r="C340" t="inlineStr">
        <is>
          <t>Kinder- und Jugendbücher; Historische Drucke</t>
        </is>
      </c>
      <c r="D340" t="inlineStr">
        <is>
          <t>Schlesinger</t>
        </is>
      </c>
      <c r="E340" t="inlineStr">
        <is>
          <t>volume; text</t>
        </is>
      </c>
      <c r="F340" t="inlineStr">
        <is>
          <t>PPN76853660X</t>
        </is>
      </c>
      <c r="G340" t="inlineStr">
        <is>
          <t>PPN236359479</t>
        </is>
      </c>
      <c r="H340" t="inlineStr">
        <is>
          <t>http://resolver.staatsbibliothek-berlin.de/SBB0000F6A900010000</t>
        </is>
      </c>
      <c r="I340" t="inlineStr">
        <is>
          <t>ger</t>
        </is>
      </c>
      <c r="J340" t="inlineStr">
        <is>
          <t>1823</t>
        </is>
      </c>
      <c r="K340" t="inlineStr">
        <is>
          <t>WegehauptDigital</t>
        </is>
      </c>
      <c r="L340" t="inlineStr">
        <is>
          <t>Berlin</t>
        </is>
      </c>
      <c r="M340" t="inlineStr">
        <is>
          <t>empty</t>
        </is>
      </c>
      <c r="N340" t="inlineStr">
        <is>
          <t>no</t>
        </is>
      </c>
      <c r="T340" s="6">
        <f>ROUNDDOWN(O340,0)</f>
        <v/>
      </c>
      <c r="U340">
        <f>ROUNDDOWN(P340,0)</f>
        <v/>
      </c>
    </row>
    <row r="341">
      <c r="A341" t="inlineStr">
        <is>
          <t>Unterhaltungen in der Naturgeschichte aller Arten Insekten zum nützlichen Gebrauch für die Jugend; aus verschiedenen Schriften berühmter Naturforscher zusammengetragen, mehrentheils aber aus eigenen Beobachtungen und Erfahrungen</t>
        </is>
      </c>
      <c r="B341" t="inlineStr">
        <is>
          <t>Scheureck, Friedrich August</t>
        </is>
      </c>
      <c r="C341" t="inlineStr">
        <is>
          <t>Historische Drucke; Naturwissenschaften / Mathematik; VD18 digital; Kinder- und Jugendbücher</t>
        </is>
      </c>
      <c r="D341" t="inlineStr">
        <is>
          <t>Kaven</t>
        </is>
      </c>
      <c r="E341" t="inlineStr">
        <is>
          <t>multivolume_work; text</t>
        </is>
      </c>
      <c r="F341" t="inlineStr">
        <is>
          <t>PPN80561057X</t>
        </is>
      </c>
      <c r="G341" t="inlineStr">
        <is>
          <t>PPN214370933</t>
        </is>
      </c>
      <c r="H341" t="inlineStr">
        <is>
          <t>http://resolver.staatsbibliothek-berlin.de/SBB00017AA700000000</t>
        </is>
      </c>
      <c r="I341" t="inlineStr">
        <is>
          <t>ger</t>
        </is>
      </c>
      <c r="J341" t="inlineStr">
        <is>
          <t>1796</t>
        </is>
      </c>
      <c r="K341" t="inlineStr">
        <is>
          <t>VD18 digital; WegehauptDigital</t>
        </is>
      </c>
      <c r="L341" t="inlineStr">
        <is>
          <t>Altona; Leipzig</t>
        </is>
      </c>
      <c r="M341" t="inlineStr">
        <is>
          <t>empty</t>
        </is>
      </c>
      <c r="N341" t="inlineStr">
        <is>
          <t>no</t>
        </is>
      </c>
      <c r="T341" s="6">
        <f>ROUNDDOWN(O341,0)</f>
        <v/>
      </c>
      <c r="U341">
        <f>ROUNDDOWN(P341,0)</f>
        <v/>
      </c>
    </row>
    <row r="342">
      <c r="A342" t="inlineStr">
        <is>
          <t>Lehre vom richtigen Verhältnisse des Menschen zu den Schöpfungswerken, und die durch öffentliche Einführung derselben allein zu bewürkende algemeine Menschenbeglükkung</t>
        </is>
      </c>
      <c r="B342" t="inlineStr">
        <is>
          <t>Chodowiecki, Daniel; Mozart, Wolfgang Amadeus; Ziegenhagen, Franz Heinrich</t>
        </is>
      </c>
      <c r="C342" t="inlineStr">
        <is>
          <t>Historische Drucke; Kinder- und Jugendbücher; VD18 digital</t>
        </is>
      </c>
      <c r="D342" t="inlineStr">
        <is>
          <t>Herausgeber</t>
        </is>
      </c>
      <c r="E342" t="inlineStr">
        <is>
          <t>monograph; text</t>
        </is>
      </c>
      <c r="F342" t="inlineStr">
        <is>
          <t>PPN1019839619</t>
        </is>
      </c>
      <c r="G342" t="inlineStr">
        <is>
          <t>PPN237199092</t>
        </is>
      </c>
      <c r="H342" t="inlineStr">
        <is>
          <t>http://resolver.staatsbibliothek-berlin.de/SBB0002287A00000000</t>
        </is>
      </c>
      <c r="I342" t="inlineStr">
        <is>
          <t>ger</t>
        </is>
      </c>
      <c r="J342" t="inlineStr">
        <is>
          <t>1792</t>
        </is>
      </c>
      <c r="K342" t="inlineStr">
        <is>
          <t>VD18 digital; WegehauptDigital</t>
        </is>
      </c>
      <c r="L342" t="inlineStr">
        <is>
          <t>Hamburg</t>
        </is>
      </c>
      <c r="M342" t="inlineStr">
        <is>
          <t>empty</t>
        </is>
      </c>
      <c r="N342" t="inlineStr">
        <is>
          <t>no</t>
        </is>
      </c>
      <c r="T342" s="6">
        <f>ROUNDDOWN(O342,0)</f>
        <v/>
      </c>
      <c r="U342">
        <f>ROUNDDOWN(P342,0)</f>
        <v/>
      </c>
    </row>
    <row r="343">
      <c r="A343" t="inlineStr">
        <is>
          <t>Sammlung interessanter und durchgängig zwekmäßig abgefaßter Reisebeschreibungen für die Jugend</t>
        </is>
      </c>
      <c r="B343" t="inlineStr">
        <is>
          <t>Campe, Joachim Heinrich</t>
        </is>
      </c>
      <c r="C343" t="inlineStr">
        <is>
          <t>Historische Drucke; Kinder- und Jugendbücher; VD18 digital</t>
        </is>
      </c>
      <c r="D343" t="inlineStr">
        <is>
          <t>Grözinger</t>
        </is>
      </c>
      <c r="E343" t="inlineStr">
        <is>
          <t>volume; text</t>
        </is>
      </c>
      <c r="F343" t="inlineStr">
        <is>
          <t>PPN1010926535</t>
        </is>
      </c>
      <c r="G343" t="inlineStr">
        <is>
          <t>PPN184505178</t>
        </is>
      </c>
      <c r="H343" t="inlineStr">
        <is>
          <t>http://resolver.staatsbibliothek-berlin.de/SBB0001542700180000</t>
        </is>
      </c>
      <c r="I343" t="inlineStr">
        <is>
          <t>ger</t>
        </is>
      </c>
      <c r="J343" t="inlineStr">
        <is>
          <t>1799</t>
        </is>
      </c>
      <c r="K343" t="inlineStr">
        <is>
          <t>VD18 digital; WegehauptDigital</t>
        </is>
      </c>
      <c r="L343" t="inlineStr">
        <is>
          <t>Reutlingen</t>
        </is>
      </c>
      <c r="M343" t="inlineStr">
        <is>
          <t>empty</t>
        </is>
      </c>
      <c r="N343" t="inlineStr">
        <is>
          <t>no</t>
        </is>
      </c>
      <c r="T343" s="6">
        <f>ROUNDDOWN(O343,0)</f>
        <v/>
      </c>
      <c r="U343">
        <f>ROUNDDOWN(P343,0)</f>
        <v/>
      </c>
    </row>
    <row r="344">
      <c r="A344" t="inlineStr">
        <is>
          <t>Von den Käfern; Mit Kupfern</t>
        </is>
      </c>
      <c r="B344" t="inlineStr">
        <is>
          <t>Scheureck, Friedrich August</t>
        </is>
      </c>
      <c r="C344" t="inlineStr">
        <is>
          <t>Historische Drucke; Naturwissenschaften / Mathematik; VD18 digital; Kinder- und Jugendbücher</t>
        </is>
      </c>
      <c r="D344" t="inlineStr">
        <is>
          <t>Kaven</t>
        </is>
      </c>
      <c r="E344" t="inlineStr">
        <is>
          <t>volume; text</t>
        </is>
      </c>
      <c r="F344" t="inlineStr">
        <is>
          <t>PPN805610731</t>
        </is>
      </c>
      <c r="G344" t="inlineStr">
        <is>
          <t>PPN578494396</t>
        </is>
      </c>
      <c r="H344" t="inlineStr">
        <is>
          <t>http://resolver.staatsbibliothek-berlin.de/SBB00017AA700010000</t>
        </is>
      </c>
      <c r="I344" t="inlineStr">
        <is>
          <t>ger</t>
        </is>
      </c>
      <c r="J344" t="inlineStr">
        <is>
          <t>1796</t>
        </is>
      </c>
      <c r="K344" t="inlineStr">
        <is>
          <t>VD18 digital; WegehauptDigital</t>
        </is>
      </c>
      <c r="L344" t="inlineStr">
        <is>
          <t>Altona; Leipzig</t>
        </is>
      </c>
      <c r="M344" t="inlineStr">
        <is>
          <t>empty</t>
        </is>
      </c>
      <c r="N344" t="inlineStr">
        <is>
          <t>no</t>
        </is>
      </c>
      <c r="T344" s="6">
        <f>ROUNDDOWN(O344,0)</f>
        <v/>
      </c>
      <c r="U344">
        <f>ROUNDDOWN(P344,0)</f>
        <v/>
      </c>
    </row>
    <row r="345">
      <c r="A345" t="inlineStr">
        <is>
          <t>Kleine Bilder-Akademie für leselustige und lernbegierige Söhne und Töchter; Mit zwei und dreißig Kupfertafeln</t>
        </is>
      </c>
      <c r="C345" t="inlineStr">
        <is>
          <t>Kinder- und Jugendbücher; Historische Drucke; VD18 digital</t>
        </is>
      </c>
      <c r="D345" t="inlineStr">
        <is>
          <t>Felisch</t>
        </is>
      </c>
      <c r="E345" t="inlineStr">
        <is>
          <t>monograph; text</t>
        </is>
      </c>
      <c r="F345" t="inlineStr">
        <is>
          <t>PPN769515339</t>
        </is>
      </c>
      <c r="G345" t="inlineStr">
        <is>
          <t>PPN157145409</t>
        </is>
      </c>
      <c r="H345" t="inlineStr">
        <is>
          <t>http://resolver.staatsbibliothek-berlin.de/SBB0000F9A600000000</t>
        </is>
      </c>
      <c r="I345" t="inlineStr">
        <is>
          <t>ger</t>
        </is>
      </c>
      <c r="J345" t="inlineStr">
        <is>
          <t>1793</t>
        </is>
      </c>
      <c r="K345" t="inlineStr">
        <is>
          <t>WegehauptDigital; VD18 digital</t>
        </is>
      </c>
      <c r="L345" t="inlineStr">
        <is>
          <t>Berlin</t>
        </is>
      </c>
      <c r="M345" t="inlineStr">
        <is>
          <t>https://content.staatsbibliothek-berlin.de/dc/769515339.ocr.zip</t>
        </is>
      </c>
      <c r="N345" t="inlineStr">
        <is>
          <t>yes</t>
        </is>
      </c>
      <c r="O345" s="6" t="n">
        <v>33.1083</v>
      </c>
      <c r="Q345" t="inlineStr">
        <is>
          <t>XII, 375 S., XXX [i.e. XXXII] Bl.</t>
        </is>
      </c>
      <c r="R345" t="inlineStr">
        <is>
          <t>8°</t>
        </is>
      </c>
      <c r="S345" t="inlineStr">
        <is>
          <t>32 Ill. (Kupferst.)</t>
        </is>
      </c>
      <c r="T345" s="6">
        <f>ROUNDDOWN(O345,0)</f>
        <v/>
      </c>
      <c r="U345">
        <f>ROUNDDOWN(P345,0)</f>
        <v/>
      </c>
      <c r="V345" t="inlineStr">
        <is>
          <t>32 Ill. (Kupferst.)</t>
        </is>
      </c>
      <c r="W345" t="inlineStr">
        <is>
          <t>8°</t>
        </is>
      </c>
    </row>
    <row r="346">
      <c r="A346" t="inlineStr">
        <is>
          <t>Komplimentir- und Sittenbuch; für Personen bürgerlichen Standes in großen und kleinen Städten, dann zum Besten der Landleute, nebst einer Anweisung an den Tafeln geschickt zu tranchiren</t>
        </is>
      </c>
      <c r="C346" t="inlineStr">
        <is>
          <t>Kinder- und Jugendbücher; VD18 digital; Historische Drucke</t>
        </is>
      </c>
      <c r="D346" t="inlineStr">
        <is>
          <t>Kurzbeck</t>
        </is>
      </c>
      <c r="E346" t="inlineStr">
        <is>
          <t>monograph; text</t>
        </is>
      </c>
      <c r="F346" t="inlineStr">
        <is>
          <t>PPN688060129</t>
        </is>
      </c>
      <c r="G346" t="inlineStr">
        <is>
          <t>PPN389760013</t>
        </is>
      </c>
      <c r="H346" t="inlineStr">
        <is>
          <t>http://resolver.staatsbibliothek-berlin.de/SBB00007A4C00000000</t>
        </is>
      </c>
      <c r="I346" t="inlineStr">
        <is>
          <t>ger</t>
        </is>
      </c>
      <c r="J346" t="inlineStr">
        <is>
          <t>1776</t>
        </is>
      </c>
      <c r="K346" t="inlineStr">
        <is>
          <t>VD18 digital; WegehauptDigital</t>
        </is>
      </c>
      <c r="L346" t="inlineStr">
        <is>
          <t>Wien</t>
        </is>
      </c>
      <c r="M346" t="inlineStr">
        <is>
          <t>empty</t>
        </is>
      </c>
      <c r="N346" t="inlineStr">
        <is>
          <t>no</t>
        </is>
      </c>
      <c r="T346" s="6">
        <f>ROUNDDOWN(O346,0)</f>
        <v/>
      </c>
      <c r="U346">
        <f>ROUNDDOWN(P346,0)</f>
        <v/>
      </c>
    </row>
    <row r="347">
      <c r="A347" t="inlineStr">
        <is>
          <t>Der aufrichtige Kalendermann; Ein gar kurioses und nützliches Buch; Für die Jugend und den gemeinen Bürger und Bauersmann</t>
        </is>
      </c>
      <c r="B347" t="inlineStr">
        <is>
          <t>Steinbeck, Christoph Gottlieb</t>
        </is>
      </c>
      <c r="C347" t="inlineStr">
        <is>
          <t>Historische Drucke; Kinder- und Jugendbücher</t>
        </is>
      </c>
      <c r="D347" t="inlineStr">
        <is>
          <t>Verlag des Verfassers; Fleischer [in Komm.]; Rothe [in Komm.]</t>
        </is>
      </c>
      <c r="E347" t="inlineStr">
        <is>
          <t>multivolume_work; text</t>
        </is>
      </c>
      <c r="F347" t="inlineStr">
        <is>
          <t>PPN823963187</t>
        </is>
      </c>
      <c r="G347" t="inlineStr">
        <is>
          <t>PPN330039563</t>
        </is>
      </c>
      <c r="H347" t="inlineStr">
        <is>
          <t>http://resolver.staatsbibliothek-berlin.de/SBB00019AF100000000</t>
        </is>
      </c>
      <c r="I347" t="inlineStr">
        <is>
          <t>ger</t>
        </is>
      </c>
      <c r="J347" t="inlineStr">
        <is>
          <t>1793</t>
        </is>
      </c>
      <c r="K347" t="inlineStr">
        <is>
          <t>VD18 digital; WegehauptDigital</t>
        </is>
      </c>
      <c r="L347" t="inlineStr">
        <is>
          <t>Langenberg; Leipzig; Gera</t>
        </is>
      </c>
      <c r="M347" t="inlineStr">
        <is>
          <t>empty</t>
        </is>
      </c>
      <c r="N347" t="inlineStr">
        <is>
          <t>no</t>
        </is>
      </c>
      <c r="T347" s="6">
        <f>ROUNDDOWN(O347,0)</f>
        <v/>
      </c>
      <c r="U347">
        <f>ROUNDDOWN(P347,0)</f>
        <v/>
      </c>
    </row>
    <row r="348">
      <c r="A348" t="inlineStr">
        <is>
          <t>Kern Der Geographie, Das ist, Kurtze und deutliche Beschreibung unserer Erd-Kugel; Nach derselben vier bekanten Theilen, und den darinn befindlichen besondern Reichen und vornehmsten Staaten ; Zum Behuf der Jugend beyderley Geschlechts, und zwar Nicht nur den ersten Anfängern in dieser Wissenschaft zu einer hinlänglichen Erkäntniß, sondern auch andern zu einer beständigen Wiederholung aufgesetzt</t>
        </is>
      </c>
      <c r="B348" t="inlineStr">
        <is>
          <t>Frid, Daniel; Schatz, Johann Jacob</t>
        </is>
      </c>
      <c r="C348" t="inlineStr">
        <is>
          <t>Historische Drucke; Geschichte / Ethnographie / Geographie; VD18 digital; Kinder- und Jugendbücher</t>
        </is>
      </c>
      <c r="D348" t="inlineStr">
        <is>
          <t>Beck</t>
        </is>
      </c>
      <c r="E348" t="inlineStr">
        <is>
          <t>monograph; text</t>
        </is>
      </c>
      <c r="F348" t="inlineStr">
        <is>
          <t>PPN810625342</t>
        </is>
      </c>
      <c r="G348" t="inlineStr">
        <is>
          <t>PPN212886657</t>
        </is>
      </c>
      <c r="H348" t="inlineStr">
        <is>
          <t>http://resolver.staatsbibliothek-berlin.de/SBB000187C000000000</t>
        </is>
      </c>
      <c r="I348" t="inlineStr">
        <is>
          <t>ger</t>
        </is>
      </c>
      <c r="J348" t="inlineStr">
        <is>
          <t>1749</t>
        </is>
      </c>
      <c r="K348" t="inlineStr">
        <is>
          <t>VD18 digital; WegehauptDigital</t>
        </is>
      </c>
      <c r="L348" t="inlineStr">
        <is>
          <t>[Straßburg]</t>
        </is>
      </c>
      <c r="M348" t="inlineStr">
        <is>
          <t>empty</t>
        </is>
      </c>
      <c r="N348" t="inlineStr">
        <is>
          <t>no</t>
        </is>
      </c>
      <c r="T348" s="6">
        <f>ROUNDDOWN(O348,0)</f>
        <v/>
      </c>
      <c r="U348">
        <f>ROUNDDOWN(P348,0)</f>
        <v/>
      </c>
    </row>
    <row r="349">
      <c r="A349" t="inlineStr">
        <is>
          <t>Der aufrichtige Kalendermann; Ein gar kurioses und nützliches Buch; Für die Jugend und den gemeinen Bürger und Bauersmann</t>
        </is>
      </c>
      <c r="B349" t="inlineStr">
        <is>
          <t>Steinbeck, Christoph Gottlieb</t>
        </is>
      </c>
      <c r="C349" t="inlineStr">
        <is>
          <t>Historische Drucke; Kinder- und Jugendbücher; VD18 digital</t>
        </is>
      </c>
      <c r="D349" t="inlineStr">
        <is>
          <t>Verlag des Verfassers; Fleischer [in Komm.]; Rothe [in Komm.]</t>
        </is>
      </c>
      <c r="E349" t="inlineStr">
        <is>
          <t>volume; text</t>
        </is>
      </c>
      <c r="F349" t="inlineStr">
        <is>
          <t>PPN825937841</t>
        </is>
      </c>
      <c r="G349" t="inlineStr">
        <is>
          <t>PPN825932920</t>
        </is>
      </c>
      <c r="H349" t="inlineStr">
        <is>
          <t>http://resolver.staatsbibliothek-berlin.de/SBB00019AF100020000</t>
        </is>
      </c>
      <c r="I349" t="inlineStr">
        <is>
          <t>ger</t>
        </is>
      </c>
      <c r="J349" t="inlineStr">
        <is>
          <t>1793</t>
        </is>
      </c>
      <c r="K349" t="inlineStr">
        <is>
          <t>VD18 digital; WegehauptDigital</t>
        </is>
      </c>
      <c r="L349" t="inlineStr">
        <is>
          <t>Langenberg; Leipzig; Gera</t>
        </is>
      </c>
      <c r="M349" t="inlineStr">
        <is>
          <t>empty</t>
        </is>
      </c>
      <c r="N349" t="inlineStr">
        <is>
          <t>no</t>
        </is>
      </c>
      <c r="T349" s="6">
        <f>ROUNDDOWN(O349,0)</f>
        <v/>
      </c>
      <c r="U349">
        <f>ROUNDDOWN(P349,0)</f>
        <v/>
      </c>
    </row>
    <row r="350">
      <c r="A350" t="inlineStr">
        <is>
          <t>Neueste Erdbeschreibung aller vier Theile der Welt und der wenig bekannten Länder nebst einer mathematischen Beschreibung der Erdkugel. Vorzüglich zum Unterricht der Jugend aufgesetzt und mit einem vollständigen Register versehenen von H. A. Kunstmann</t>
        </is>
      </c>
      <c r="B350" t="inlineStr">
        <is>
          <t>Kunstman, H. A.</t>
        </is>
      </c>
      <c r="C350" t="inlineStr">
        <is>
          <t>Historische Drucke; Kinder- und Jugendbücher; Geschichte / Ethnographie / Geographie; VD18 digital</t>
        </is>
      </c>
      <c r="D350" t="inlineStr">
        <is>
          <t>Maurer</t>
        </is>
      </c>
      <c r="E350" t="inlineStr">
        <is>
          <t>monograph; text</t>
        </is>
      </c>
      <c r="F350" t="inlineStr">
        <is>
          <t>PPN804987556</t>
        </is>
      </c>
      <c r="G350" t="inlineStr">
        <is>
          <t>PPN306892731</t>
        </is>
      </c>
      <c r="H350" t="inlineStr">
        <is>
          <t>http://resolver.staatsbibliothek-berlin.de/SBB0001799000000000</t>
        </is>
      </c>
      <c r="I350" t="inlineStr">
        <is>
          <t>ger</t>
        </is>
      </c>
      <c r="J350" t="inlineStr">
        <is>
          <t>1790</t>
        </is>
      </c>
      <c r="K350" t="inlineStr">
        <is>
          <t>VD18 digital; WegehauptDigital</t>
        </is>
      </c>
      <c r="L350" t="inlineStr">
        <is>
          <t>Berlin</t>
        </is>
      </c>
      <c r="M350" t="inlineStr">
        <is>
          <t>empty</t>
        </is>
      </c>
      <c r="N350" t="inlineStr">
        <is>
          <t>no</t>
        </is>
      </c>
      <c r="T350" s="6">
        <f>ROUNDDOWN(O350,0)</f>
        <v/>
      </c>
      <c r="U350">
        <f>ROUNDDOWN(P350,0)</f>
        <v/>
      </c>
    </row>
    <row r="351">
      <c r="A351" t="inlineStr">
        <is>
          <t>Exempelbuch zum Gesundheitskatechismus; Ein Lesebuch für niedere Schulen, Aeltern, Lehrer und Kinder, die sich des Guten befleißigen wollen</t>
        </is>
      </c>
      <c r="B351" t="inlineStr">
        <is>
          <t>Müller, August Carl</t>
        </is>
      </c>
      <c r="C351" t="inlineStr">
        <is>
          <t>Historische Drucke; Medizin; Pädagogik; VD18 digital; Kinder- und Jugendbücher</t>
        </is>
      </c>
      <c r="D351" t="inlineStr">
        <is>
          <t>Hahn</t>
        </is>
      </c>
      <c r="E351" t="inlineStr">
        <is>
          <t>multivolume_work; text</t>
        </is>
      </c>
      <c r="F351" t="inlineStr">
        <is>
          <t>PPN809018047</t>
        </is>
      </c>
      <c r="G351" t="inlineStr">
        <is>
          <t>PPN151112592</t>
        </is>
      </c>
      <c r="H351" t="inlineStr">
        <is>
          <t>http://resolver.staatsbibliothek-berlin.de/SBB0001878800000000</t>
        </is>
      </c>
      <c r="I351" t="inlineStr">
        <is>
          <t>ger</t>
        </is>
      </c>
      <c r="J351" t="inlineStr">
        <is>
          <t>1796</t>
        </is>
      </c>
      <c r="K351" t="inlineStr">
        <is>
          <t>VD18 digital; WegehauptDigital</t>
        </is>
      </c>
      <c r="L351" t="inlineStr">
        <is>
          <t>Hannover</t>
        </is>
      </c>
      <c r="M351" t="inlineStr">
        <is>
          <t>empty</t>
        </is>
      </c>
      <c r="N351" t="inlineStr">
        <is>
          <t>no</t>
        </is>
      </c>
      <c r="T351" s="6">
        <f>ROUNDDOWN(O351,0)</f>
        <v/>
      </c>
      <c r="U351">
        <f>ROUNDDOWN(P351,0)</f>
        <v/>
      </c>
    </row>
    <row r="352">
      <c r="A352" t="inlineStr">
        <is>
          <t>Die Entdeckungen des fünften Welttheils oder Reisen um die Welt</t>
        </is>
      </c>
      <c r="B352" t="inlineStr">
        <is>
          <t>Mayr, Joseph; Johann Georg, Forster; Pabst, Johann Georg Friedrich</t>
        </is>
      </c>
      <c r="C352" t="inlineStr">
        <is>
          <t>Kinder- und Jugendbücher; Historische Drucke; VD18 digital</t>
        </is>
      </c>
      <c r="D352" t="inlineStr">
        <is>
          <t>Felßecker</t>
        </is>
      </c>
      <c r="E352" t="inlineStr">
        <is>
          <t>volume; text</t>
        </is>
      </c>
      <c r="F352" t="inlineStr">
        <is>
          <t>PPN771048289</t>
        </is>
      </c>
      <c r="G352" t="inlineStr">
        <is>
          <t>PPN569767245</t>
        </is>
      </c>
      <c r="H352" t="inlineStr">
        <is>
          <t>http://resolver.staatsbibliothek-berlin.de/SBB00010A9A00010000</t>
        </is>
      </c>
      <c r="I352" t="inlineStr">
        <is>
          <t>ger</t>
        </is>
      </c>
      <c r="J352" t="inlineStr">
        <is>
          <t>1787</t>
        </is>
      </c>
      <c r="K352" t="inlineStr">
        <is>
          <t>WegehauptDigital; VD18 digital</t>
        </is>
      </c>
      <c r="L352" t="inlineStr">
        <is>
          <t>Nürnberg</t>
        </is>
      </c>
      <c r="M352" t="inlineStr">
        <is>
          <t>empty</t>
        </is>
      </c>
      <c r="N352" t="inlineStr">
        <is>
          <t>no</t>
        </is>
      </c>
      <c r="T352" s="6">
        <f>ROUNDDOWN(O352,0)</f>
        <v/>
      </c>
      <c r="U352">
        <f>ROUNDDOWN(P352,0)</f>
        <v/>
      </c>
    </row>
    <row r="353">
      <c r="A353" t="inlineStr">
        <is>
          <t>Exempelbuch zum Gesundheitskatechismus</t>
        </is>
      </c>
      <c r="B353" t="inlineStr">
        <is>
          <t>Müller, August Carl</t>
        </is>
      </c>
      <c r="C353" t="inlineStr">
        <is>
          <t>Historische Drucke; Medizin; Pädagogik; VD18 digital; Kinder- und Jugendbücher</t>
        </is>
      </c>
      <c r="D353" t="inlineStr">
        <is>
          <t>Hahn</t>
        </is>
      </c>
      <c r="E353" t="inlineStr">
        <is>
          <t>volume; text</t>
        </is>
      </c>
      <c r="F353" t="inlineStr">
        <is>
          <t>PPN809018411</t>
        </is>
      </c>
      <c r="G353" t="inlineStr">
        <is>
          <t>PPN151112614</t>
        </is>
      </c>
      <c r="H353" t="inlineStr">
        <is>
          <t>http://resolver.staatsbibliothek-berlin.de/SBB0001878800020000</t>
        </is>
      </c>
      <c r="I353" t="inlineStr">
        <is>
          <t>ger</t>
        </is>
      </c>
      <c r="J353" t="inlineStr">
        <is>
          <t>1796</t>
        </is>
      </c>
      <c r="K353" t="inlineStr">
        <is>
          <t>VD18 digital; WegehauptDigital</t>
        </is>
      </c>
      <c r="L353" t="inlineStr">
        <is>
          <t>Hannover</t>
        </is>
      </c>
      <c r="M353" t="inlineStr">
        <is>
          <t>empty</t>
        </is>
      </c>
      <c r="N353" t="inlineStr">
        <is>
          <t>no</t>
        </is>
      </c>
      <c r="T353" s="6">
        <f>ROUNDDOWN(O353,0)</f>
        <v/>
      </c>
      <c r="U353">
        <f>ROUNDDOWN(P353,0)</f>
        <v/>
      </c>
    </row>
    <row r="354">
      <c r="A354" t="inlineStr">
        <is>
          <t>Gesundheitslehre für alle Stände; Ein Lese- &amp; Lehrbuch zum Gebrauch in Schulen</t>
        </is>
      </c>
      <c r="C354" t="inlineStr">
        <is>
          <t>Historische Drucke; Medizin; VD18 digital; Kinder- und Jugendbücher</t>
        </is>
      </c>
      <c r="D354" t="inlineStr">
        <is>
          <t>Maurer</t>
        </is>
      </c>
      <c r="E354" t="inlineStr">
        <is>
          <t>monograph; text</t>
        </is>
      </c>
      <c r="F354" t="inlineStr">
        <is>
          <t>PPN809020807</t>
        </is>
      </c>
      <c r="G354" t="inlineStr">
        <is>
          <t>PPN371164826</t>
        </is>
      </c>
      <c r="H354" t="inlineStr">
        <is>
          <t>http://resolver.staatsbibliothek-berlin.de/SBB0001878B00000000</t>
        </is>
      </c>
      <c r="I354" t="inlineStr">
        <is>
          <t>ger</t>
        </is>
      </c>
      <c r="J354" t="inlineStr">
        <is>
          <t>1800</t>
        </is>
      </c>
      <c r="K354" t="inlineStr">
        <is>
          <t>VD18 digital; WegehauptDigital</t>
        </is>
      </c>
      <c r="L354" t="inlineStr">
        <is>
          <t>Berlin</t>
        </is>
      </c>
      <c r="M354" t="inlineStr">
        <is>
          <t>empty</t>
        </is>
      </c>
      <c r="N354" t="inlineStr">
        <is>
          <t>no</t>
        </is>
      </c>
      <c r="T354" s="6">
        <f>ROUNDDOWN(O354,0)</f>
        <v/>
      </c>
      <c r="U354">
        <f>ROUNDDOWN(P354,0)</f>
        <v/>
      </c>
    </row>
    <row r="355">
      <c r="A355" t="inlineStr">
        <is>
          <t>Die Entdeckungen des fünften Welttheils oder Reisen um die Welt; ein Lesebuch für die Jugend</t>
        </is>
      </c>
      <c r="B355" t="inlineStr">
        <is>
          <t>Pabst, Johann Georg Friedrich</t>
        </is>
      </c>
      <c r="C355" t="inlineStr">
        <is>
          <t>Kinder- und Jugendbücher; Historische Drucke; VD18 digital</t>
        </is>
      </c>
      <c r="D355" t="inlineStr">
        <is>
          <t>Felßecker</t>
        </is>
      </c>
      <c r="E355" t="inlineStr">
        <is>
          <t>multivolume_work; text</t>
        </is>
      </c>
      <c r="F355" t="inlineStr">
        <is>
          <t>PPN771047274</t>
        </is>
      </c>
      <c r="G355" t="inlineStr">
        <is>
          <t>PPN246443618</t>
        </is>
      </c>
      <c r="H355" t="inlineStr">
        <is>
          <t>http://resolver.staatsbibliothek-berlin.de/SBB00010A9A00000000</t>
        </is>
      </c>
      <c r="I355" t="inlineStr">
        <is>
          <t>ger</t>
        </is>
      </c>
      <c r="J355" t="inlineStr">
        <is>
          <t>1783</t>
        </is>
      </c>
      <c r="K355" t="inlineStr">
        <is>
          <t>WegehauptDigital; VD18 digital</t>
        </is>
      </c>
      <c r="L355" t="inlineStr">
        <is>
          <t>Nürnberg</t>
        </is>
      </c>
      <c r="M355" t="inlineStr">
        <is>
          <t>empty</t>
        </is>
      </c>
      <c r="N355" t="inlineStr">
        <is>
          <t>no</t>
        </is>
      </c>
      <c r="T355" s="6">
        <f>ROUNDDOWN(O355,0)</f>
        <v/>
      </c>
      <c r="U355">
        <f>ROUNDDOWN(P355,0)</f>
        <v/>
      </c>
    </row>
    <row r="356">
      <c r="A356" t="inlineStr">
        <is>
          <t>Unterweisung in den philosophischen und mathematischen Wissenschaften für die obern Classen der Schulen und Gymnasien; mit Kupfern</t>
        </is>
      </c>
      <c r="B356" t="inlineStr">
        <is>
          <t>Frentzel, Georg Friedrich Jonas; Ebert, Johann Jacob</t>
        </is>
      </c>
      <c r="C356" t="inlineStr">
        <is>
          <t>Historische Drucke; Kinder- und Jugendbücher; Naturwissenschaften / Mathematik; VD18 digital</t>
        </is>
      </c>
      <c r="D356" t="inlineStr">
        <is>
          <t>Hertel</t>
        </is>
      </c>
      <c r="E356" t="inlineStr">
        <is>
          <t>monograph; text</t>
        </is>
      </c>
      <c r="F356" t="inlineStr">
        <is>
          <t>PPN821971638</t>
        </is>
      </c>
      <c r="G356" t="inlineStr">
        <is>
          <t>PPN150816545</t>
        </is>
      </c>
      <c r="H356" t="inlineStr">
        <is>
          <t>http://resolver.staatsbibliothek-berlin.de/SBB0001991A00000000</t>
        </is>
      </c>
      <c r="I356" t="inlineStr">
        <is>
          <t>ger</t>
        </is>
      </c>
      <c r="J356" t="inlineStr">
        <is>
          <t>1796</t>
        </is>
      </c>
      <c r="K356" t="inlineStr">
        <is>
          <t>VD18 digital; WegehauptDigital</t>
        </is>
      </c>
      <c r="L356" t="inlineStr">
        <is>
          <t>Leipzig</t>
        </is>
      </c>
      <c r="M356" t="inlineStr">
        <is>
          <t>empty</t>
        </is>
      </c>
      <c r="N356" t="inlineStr">
        <is>
          <t>no</t>
        </is>
      </c>
      <c r="T356" s="6">
        <f>ROUNDDOWN(O356,0)</f>
        <v/>
      </c>
      <c r="U356">
        <f>ROUNDDOWN(P356,0)</f>
        <v/>
      </c>
    </row>
    <row r="357">
      <c r="A357" t="inlineStr">
        <is>
          <t>Exempelbuch zum Gesundheitskatechismus</t>
        </is>
      </c>
      <c r="B357" t="inlineStr">
        <is>
          <t>Müller, August Carl</t>
        </is>
      </c>
      <c r="C357" t="inlineStr">
        <is>
          <t>Historische Drucke; Medizin; Pädagogik; VD18 digital; Kinder- und Jugendbücher</t>
        </is>
      </c>
      <c r="D357" t="inlineStr">
        <is>
          <t>Hahn</t>
        </is>
      </c>
      <c r="E357" t="inlineStr">
        <is>
          <t>volume; text</t>
        </is>
      </c>
      <c r="F357" t="inlineStr">
        <is>
          <t>PPN809018187</t>
        </is>
      </c>
      <c r="G357" t="inlineStr">
        <is>
          <t>PPN387315233</t>
        </is>
      </c>
      <c r="H357" t="inlineStr">
        <is>
          <t>http://resolver.staatsbibliothek-berlin.de/SBB0001878800010000</t>
        </is>
      </c>
      <c r="I357" t="inlineStr">
        <is>
          <t>ger</t>
        </is>
      </c>
      <c r="J357" t="inlineStr">
        <is>
          <t>1795</t>
        </is>
      </c>
      <c r="K357" t="inlineStr">
        <is>
          <t>VD18 digital; WegehauptDigital</t>
        </is>
      </c>
      <c r="L357" t="inlineStr">
        <is>
          <t>Hannover</t>
        </is>
      </c>
      <c r="M357" t="inlineStr">
        <is>
          <t>empty</t>
        </is>
      </c>
      <c r="N357" t="inlineStr">
        <is>
          <t>no</t>
        </is>
      </c>
      <c r="T357" s="6">
        <f>ROUNDDOWN(O357,0)</f>
        <v/>
      </c>
      <c r="U357">
        <f>ROUNDDOWN(P357,0)</f>
        <v/>
      </c>
    </row>
    <row r="358">
      <c r="A358" t="inlineStr">
        <is>
          <t>Der aufrichtige Kalendermann; Ein gar kurioses und nützliches Buch; Für die Jugend und den gemeinen Bürger und Bauersmann</t>
        </is>
      </c>
      <c r="B358" t="inlineStr">
        <is>
          <t>Schmidt, Joseph; Steinbeck, Christoph Gottlieb</t>
        </is>
      </c>
      <c r="C358" t="inlineStr">
        <is>
          <t>Historische Drucke; Kinder- und Jugendbücher; VD18 digital</t>
        </is>
      </c>
      <c r="D358" t="inlineStr">
        <is>
          <t>Fleischer</t>
        </is>
      </c>
      <c r="E358" t="inlineStr">
        <is>
          <t>volume; text</t>
        </is>
      </c>
      <c r="F358" t="inlineStr">
        <is>
          <t>PPN823963306</t>
        </is>
      </c>
      <c r="G358" t="inlineStr">
        <is>
          <t>PPN330039954</t>
        </is>
      </c>
      <c r="H358" t="inlineStr">
        <is>
          <t>http://resolver.staatsbibliothek-berlin.de/SBB00019AF100010000</t>
        </is>
      </c>
      <c r="I358" t="inlineStr">
        <is>
          <t>ger</t>
        </is>
      </c>
      <c r="J358" t="inlineStr">
        <is>
          <t>1811</t>
        </is>
      </c>
      <c r="K358" t="inlineStr">
        <is>
          <t>WegehauptDigital; VD18 digital</t>
        </is>
      </c>
      <c r="L358" t="inlineStr">
        <is>
          <t>Leipzig</t>
        </is>
      </c>
      <c r="M358" t="inlineStr">
        <is>
          <t>empty</t>
        </is>
      </c>
      <c r="N358" t="inlineStr">
        <is>
          <t>no</t>
        </is>
      </c>
      <c r="T358" s="6">
        <f>ROUNDDOWN(O358,0)</f>
        <v/>
      </c>
      <c r="U358">
        <f>ROUNDDOWN(P358,0)</f>
        <v/>
      </c>
    </row>
    <row r="359">
      <c r="A359" t="inlineStr">
        <is>
          <t>Beschäftigungsbuch für Mädchen; praktische Anleitung zu weiblichen Handarbeiten, Beschäftigungen mit Puppen, nützlicher häuslicher Thätigkeit, künstlerischen und Phantasie-Arbeiten, Zimmergärtnerei, Tierpflege im Hause und zur Unterhaltung jüngerer Geschwister</t>
        </is>
      </c>
      <c r="B359" t="inlineStr">
        <is>
          <t>Bürkner, Marie</t>
        </is>
      </c>
      <c r="C359" t="inlineStr">
        <is>
          <t>Kinder- und Jugendbücher; Historische Drucke</t>
        </is>
      </c>
      <c r="D359" t="inlineStr">
        <is>
          <t>Velhagen &amp; Klasing</t>
        </is>
      </c>
      <c r="E359" t="inlineStr">
        <is>
          <t>monograph; text</t>
        </is>
      </c>
      <c r="F359" t="inlineStr">
        <is>
          <t>PPN746238983</t>
        </is>
      </c>
      <c r="G359" t="inlineStr">
        <is>
          <t>PPN076634906</t>
        </is>
      </c>
      <c r="H359" t="inlineStr">
        <is>
          <t>http://resolver.staatsbibliothek-berlin.de/SBB0000D85900000000</t>
        </is>
      </c>
      <c r="I359" t="inlineStr">
        <is>
          <t>ger</t>
        </is>
      </c>
      <c r="J359" t="inlineStr">
        <is>
          <t>1890</t>
        </is>
      </c>
      <c r="K359" t="inlineStr">
        <is>
          <t>WegehauptDigital</t>
        </is>
      </c>
      <c r="L359" t="inlineStr">
        <is>
          <t>Bielefeld [u.a.]</t>
        </is>
      </c>
      <c r="M359" t="inlineStr">
        <is>
          <t>https://content.staatsbibliothek-berlin.de/dc/746238983.ocr.zip</t>
        </is>
      </c>
      <c r="N359" t="inlineStr">
        <is>
          <t>yes</t>
        </is>
      </c>
      <c r="O359" s="6" t="n">
        <v>790.1922</v>
      </c>
      <c r="Q359" t="inlineStr">
        <is>
          <t>XII, 344 S.</t>
        </is>
      </c>
      <c r="R359" t="inlineStr">
        <is>
          <t>8"</t>
        </is>
      </c>
      <c r="T359" s="6">
        <f>ROUNDDOWN(O359,0)</f>
        <v/>
      </c>
      <c r="U359">
        <f>ROUNDDOWN(P359,0)</f>
        <v/>
      </c>
    </row>
    <row r="360">
      <c r="A360" t="inlineStr">
        <is>
          <t>Anleitung zur Meßkunst; zum Gebrauche der deutschen Schulen in den kaiserl. königl. Staaten</t>
        </is>
      </c>
      <c r="C360" t="inlineStr">
        <is>
          <t>Kinder- und Jugendbücher; VD18 digital</t>
        </is>
      </c>
      <c r="D360" t="inlineStr">
        <is>
          <t>Dt. Schulanstalt bey St. Anna</t>
        </is>
      </c>
      <c r="E360" t="inlineStr">
        <is>
          <t>monograph; text</t>
        </is>
      </c>
      <c r="F360" t="inlineStr">
        <is>
          <t>PPN746810806</t>
        </is>
      </c>
      <c r="G360" t="inlineStr">
        <is>
          <t>PPN546218636</t>
        </is>
      </c>
      <c r="H360" t="inlineStr">
        <is>
          <t>http://resolver.staatsbibliothek-berlin.de/SBB0000DBA700000000</t>
        </is>
      </c>
      <c r="I360" t="inlineStr">
        <is>
          <t>ger</t>
        </is>
      </c>
      <c r="J360" t="inlineStr">
        <is>
          <t>1794</t>
        </is>
      </c>
      <c r="K360" t="inlineStr">
        <is>
          <t>WegehauptDigital; VD18 digital</t>
        </is>
      </c>
      <c r="L360" t="inlineStr">
        <is>
          <t>Wien</t>
        </is>
      </c>
      <c r="M360" t="inlineStr">
        <is>
          <t>empty</t>
        </is>
      </c>
      <c r="N360" t="inlineStr">
        <is>
          <t>no</t>
        </is>
      </c>
      <c r="T360" s="6">
        <f>ROUNDDOWN(O360,0)</f>
        <v/>
      </c>
      <c r="U360">
        <f>ROUNDDOWN(P360,0)</f>
        <v/>
      </c>
    </row>
    <row r="361">
      <c r="A361" t="inlineStr">
        <is>
          <t>Naturgeschichte für Kinder; mit Vierzehn Kupfertafeln</t>
        </is>
      </c>
      <c r="B361" t="inlineStr">
        <is>
          <t>Raff, Georg Christian</t>
        </is>
      </c>
      <c r="C361" t="inlineStr">
        <is>
          <t>Kinder- und Jugendbücher; Historische Drucke; VD18 digital</t>
        </is>
      </c>
      <c r="D361" t="inlineStr">
        <is>
          <t>Edler von Trattnern</t>
        </is>
      </c>
      <c r="E361" t="inlineStr">
        <is>
          <t>monograph; text</t>
        </is>
      </c>
      <c r="F361" t="inlineStr">
        <is>
          <t>PPN769046967</t>
        </is>
      </c>
      <c r="G361" t="inlineStr">
        <is>
          <t>PPN571683622</t>
        </is>
      </c>
      <c r="H361" t="inlineStr">
        <is>
          <t>http://resolver.staatsbibliothek-berlin.de/SBB0000F82100000000</t>
        </is>
      </c>
      <c r="I361" t="inlineStr">
        <is>
          <t>ger</t>
        </is>
      </c>
      <c r="J361" t="inlineStr">
        <is>
          <t>1799</t>
        </is>
      </c>
      <c r="K361" t="inlineStr">
        <is>
          <t>WegehauptDigital; VD18 digtial</t>
        </is>
      </c>
      <c r="L361" t="inlineStr">
        <is>
          <t>Wien</t>
        </is>
      </c>
      <c r="M361" t="inlineStr">
        <is>
          <t>empty</t>
        </is>
      </c>
      <c r="N361" t="inlineStr">
        <is>
          <t>no</t>
        </is>
      </c>
      <c r="T361" s="6">
        <f>ROUNDDOWN(O361,0)</f>
        <v/>
      </c>
      <c r="U361">
        <f>ROUNDDOWN(P361,0)</f>
        <v/>
      </c>
    </row>
    <row r="362">
      <c r="A362" t="inlineStr">
        <is>
          <t>Facillima Artis Arithmeticae Methodus$dDas ist: Sehr leichter Unterricht und Lehrart der höchst nothwendigen und nutzbaresten Rechenkunst. Dieses Werklein bestehet In allen nothwendigen, und bestens erklärten Regeln und Exempeln: wie auch in etwas von der Kaufmännischen, oder Wälsch- und kurzen Praxi, samt der Quadrat- und Cubic-Wurzel: mit einer Zugabe unterschiedlicher Uhr-Zahlen, und leichtem Unterricht, wie solche Zahlen auszurechnen seyen</t>
        </is>
      </c>
      <c r="B362" t="inlineStr">
        <is>
          <t>Lechner, Johann Baptist</t>
        </is>
      </c>
      <c r="C362" t="inlineStr">
        <is>
          <t>Kinder- und Jugendbücher; VD18 digital; Historische Drucke</t>
        </is>
      </c>
      <c r="D362" t="inlineStr">
        <is>
          <t>Wolff</t>
        </is>
      </c>
      <c r="E362" t="inlineStr">
        <is>
          <t>monograph; text</t>
        </is>
      </c>
      <c r="F362" t="inlineStr">
        <is>
          <t>PPN746652976</t>
        </is>
      </c>
      <c r="G362" t="inlineStr">
        <is>
          <t>PPN774927755</t>
        </is>
      </c>
      <c r="H362" t="inlineStr">
        <is>
          <t>http://resolver.staatsbibliothek-berlin.de/SBB0000DB8300000000</t>
        </is>
      </c>
      <c r="I362" t="inlineStr">
        <is>
          <t>ger</t>
        </is>
      </c>
      <c r="J362" t="inlineStr">
        <is>
          <t>1774</t>
        </is>
      </c>
      <c r="K362" t="inlineStr">
        <is>
          <t>WegehauptDigital; VD18 digital</t>
        </is>
      </c>
      <c r="L362" t="inlineStr">
        <is>
          <t>Augsburg</t>
        </is>
      </c>
      <c r="M362" t="inlineStr">
        <is>
          <t>empty</t>
        </is>
      </c>
      <c r="N362" t="inlineStr">
        <is>
          <t>no</t>
        </is>
      </c>
      <c r="T362" s="6">
        <f>ROUNDDOWN(O362,0)</f>
        <v/>
      </c>
      <c r="U362">
        <f>ROUNDDOWN(P362,0)</f>
        <v/>
      </c>
    </row>
    <row r="363">
      <c r="A363" t="inlineStr">
        <is>
          <t>Natur und Gott. Oder hundert und zwanzig Uebungen des Lesens, Denkens, Verstehens, Behaltens und Rechnens; Zur Grundlage des gemeinnüzigen Unterrichts in der Naturkunde und Gotteserkenntnis ; für den häuslichen Unterricht und di [!] unterste Klasse der Bürgerschulen</t>
        </is>
      </c>
      <c r="B363" t="inlineStr">
        <is>
          <t>Günther, Karl Ehrenfried</t>
        </is>
      </c>
      <c r="C363" t="inlineStr">
        <is>
          <t>Historische Drucke; Kinder- und Jugendbücher; Naturwissenschaften / Mathematik; VD18 digital</t>
        </is>
      </c>
      <c r="D363" t="inlineStr">
        <is>
          <t>Frommann</t>
        </is>
      </c>
      <c r="E363" t="inlineStr">
        <is>
          <t>monograph; text</t>
        </is>
      </c>
      <c r="F363" t="inlineStr">
        <is>
          <t>PPN822084511</t>
        </is>
      </c>
      <c r="G363" t="inlineStr">
        <is>
          <t>PPN558922066</t>
        </is>
      </c>
      <c r="H363" t="inlineStr">
        <is>
          <t>http://resolver.staatsbibliothek-berlin.de/SBB0001996700000000</t>
        </is>
      </c>
      <c r="I363" t="inlineStr">
        <is>
          <t>ger</t>
        </is>
      </c>
      <c r="J363" t="inlineStr">
        <is>
          <t>1790</t>
        </is>
      </c>
      <c r="K363" t="inlineStr">
        <is>
          <t>VD18 digital; WegehauptDigital</t>
        </is>
      </c>
      <c r="L363" t="inlineStr">
        <is>
          <t>Freystadt; Züllichau</t>
        </is>
      </c>
      <c r="M363" t="inlineStr">
        <is>
          <t>empty</t>
        </is>
      </c>
      <c r="N363" t="inlineStr">
        <is>
          <t>no</t>
        </is>
      </c>
      <c r="T363" s="6">
        <f>ROUNDDOWN(O363,0)</f>
        <v/>
      </c>
      <c r="U363">
        <f>ROUNDDOWN(P363,0)</f>
        <v/>
      </c>
    </row>
    <row r="364">
      <c r="A364" t="inlineStr">
        <is>
          <t>Puppenmütterchens Nähschule; Schnittmuster und Pausevorrichtung</t>
        </is>
      </c>
      <c r="B364" t="inlineStr">
        <is>
          <t>Lucas, Agnes</t>
        </is>
      </c>
      <c r="C364" t="inlineStr">
        <is>
          <t>Kinder- und Jugendbücher</t>
        </is>
      </c>
      <c r="D364" t="inlineStr">
        <is>
          <t>Maier</t>
        </is>
      </c>
      <c r="E364" t="inlineStr">
        <is>
          <t>monograph; text</t>
        </is>
      </c>
      <c r="F364" t="inlineStr">
        <is>
          <t>PPN746043104</t>
        </is>
      </c>
      <c r="G364" t="inlineStr">
        <is>
          <t>PPN572372590</t>
        </is>
      </c>
      <c r="H364" t="inlineStr">
        <is>
          <t>http://resolver.staatsbibliothek-berlin.de/SBB0000D7E900000000</t>
        </is>
      </c>
      <c r="I364" t="inlineStr">
        <is>
          <t>ger</t>
        </is>
      </c>
      <c r="J364" t="inlineStr">
        <is>
          <t>1894</t>
        </is>
      </c>
      <c r="K364" t="inlineStr">
        <is>
          <t>WegehauptDigital</t>
        </is>
      </c>
      <c r="L364" t="inlineStr">
        <is>
          <t>[Ravensburg</t>
        </is>
      </c>
      <c r="M364" t="inlineStr">
        <is>
          <t>https://content.staatsbibliothek-berlin.de/dc/746043104.ocr.zip</t>
        </is>
      </c>
      <c r="N364" t="inlineStr">
        <is>
          <t>yes</t>
        </is>
      </c>
      <c r="O364" s="6" t="n">
        <v>745.5922</v>
      </c>
      <c r="Q364" t="inlineStr">
        <is>
          <t>[8] Bl.</t>
        </is>
      </c>
      <c r="R364" t="inlineStr">
        <is>
          <t>octavo</t>
        </is>
      </c>
      <c r="T364" s="6">
        <f>ROUNDDOWN(O364,0)</f>
        <v/>
      </c>
      <c r="U364">
        <f>ROUNDDOWN(P364,0)</f>
        <v/>
      </c>
    </row>
    <row r="365">
      <c r="A365" t="inlineStr">
        <is>
          <t>Was ein Knabe wissen muss</t>
        </is>
      </c>
      <c r="B365" t="inlineStr">
        <is>
          <t>Gizycki, P.; Stall, Sylvanus</t>
        </is>
      </c>
      <c r="C365" t="inlineStr">
        <is>
          <t>Kinder- und Jugendbücher; Historische Drucke</t>
        </is>
      </c>
      <c r="D365" t="inlineStr">
        <is>
          <t>Hirsch</t>
        </is>
      </c>
      <c r="E365" t="inlineStr">
        <is>
          <t>monograph; text</t>
        </is>
      </c>
      <c r="F365" t="inlineStr">
        <is>
          <t>PPN742714241</t>
        </is>
      </c>
      <c r="G365" t="inlineStr">
        <is>
          <t>PPN577085506</t>
        </is>
      </c>
      <c r="H365" t="inlineStr">
        <is>
          <t>http://resolver.staatsbibliothek-berlin.de/SBB0000D2B900000000</t>
        </is>
      </c>
      <c r="I365" t="inlineStr">
        <is>
          <t>ger</t>
        </is>
      </c>
      <c r="J365" t="inlineStr">
        <is>
          <t>1907</t>
        </is>
      </c>
      <c r="K365" t="inlineStr">
        <is>
          <t>WegehauptDigital</t>
        </is>
      </c>
      <c r="L365" t="inlineStr">
        <is>
          <t>Konstanz</t>
        </is>
      </c>
      <c r="M365" t="inlineStr">
        <is>
          <t>https://content.staatsbibliothek-berlin.de/dc/742714241.ocr.zip</t>
        </is>
      </c>
      <c r="N365" t="inlineStr">
        <is>
          <t>yes</t>
        </is>
      </c>
      <c r="O365" s="6" t="n">
        <v>649.65</v>
      </c>
      <c r="Q365" t="inlineStr">
        <is>
          <t>LII, 231 S.</t>
        </is>
      </c>
      <c r="R365" t="inlineStr">
        <is>
          <t>8"</t>
        </is>
      </c>
      <c r="T365" s="6">
        <f>ROUNDDOWN(O365,0)</f>
        <v/>
      </c>
      <c r="U365">
        <f>ROUNDDOWN(P365,0)</f>
        <v/>
      </c>
    </row>
    <row r="366">
      <c r="A366" t="inlineStr">
        <is>
          <t>Sammlung interessanter und durchgängig zwekmäßig abgefaßter Reisebeschreibungen für die Jugend</t>
        </is>
      </c>
      <c r="B366" t="inlineStr">
        <is>
          <t>Campe, Joachim Heinrich</t>
        </is>
      </c>
      <c r="C366" t="inlineStr">
        <is>
          <t>Historische Drucke; Kinder- und Jugendbücher; VD18 digital</t>
        </is>
      </c>
      <c r="D366" t="inlineStr">
        <is>
          <t>Grözinger</t>
        </is>
      </c>
      <c r="E366" t="inlineStr">
        <is>
          <t>volume; text</t>
        </is>
      </c>
      <c r="F366" t="inlineStr">
        <is>
          <t>PPN1009232363</t>
        </is>
      </c>
      <c r="G366" t="inlineStr">
        <is>
          <t>PPN423697315</t>
        </is>
      </c>
      <c r="H366" t="inlineStr">
        <is>
          <t>http://resolver.staatsbibliothek-berlin.de/SBB0001542700120000</t>
        </is>
      </c>
      <c r="I366" t="inlineStr">
        <is>
          <t>ger</t>
        </is>
      </c>
      <c r="J366" t="inlineStr">
        <is>
          <t>1801</t>
        </is>
      </c>
      <c r="K366" t="inlineStr">
        <is>
          <t>VD18 digital; WegehauptDigital</t>
        </is>
      </c>
      <c r="L366" t="inlineStr">
        <is>
          <t>Reuttlingen</t>
        </is>
      </c>
      <c r="M366" t="inlineStr">
        <is>
          <t>empty</t>
        </is>
      </c>
      <c r="N366" t="inlineStr">
        <is>
          <t>no</t>
        </is>
      </c>
      <c r="T366" s="6">
        <f>ROUNDDOWN(O366,0)</f>
        <v/>
      </c>
      <c r="U366">
        <f>ROUNDDOWN(P366,0)</f>
        <v/>
      </c>
    </row>
    <row r="367">
      <c r="A367" t="inlineStr">
        <is>
          <t>Sammlung interessanter und durchgängig zwekmäßig abgefaßter Reisebeschreibungen für die Jugend</t>
        </is>
      </c>
      <c r="B367" t="inlineStr">
        <is>
          <t>Campe, Joachim Heinrich</t>
        </is>
      </c>
      <c r="C367" t="inlineStr">
        <is>
          <t>Historische Drucke; Kinder- und Jugendbücher; VD18 digital</t>
        </is>
      </c>
      <c r="D367" t="inlineStr">
        <is>
          <t>Grözinger</t>
        </is>
      </c>
      <c r="E367" t="inlineStr">
        <is>
          <t>volume; text</t>
        </is>
      </c>
      <c r="F367" t="inlineStr">
        <is>
          <t>PPN1009233874</t>
        </is>
      </c>
      <c r="G367" t="inlineStr">
        <is>
          <t>PPN423697331</t>
        </is>
      </c>
      <c r="H367" t="inlineStr">
        <is>
          <t>http://resolver.staatsbibliothek-berlin.de/SBB0001542700150000</t>
        </is>
      </c>
      <c r="I367" t="inlineStr">
        <is>
          <t>ger</t>
        </is>
      </c>
      <c r="J367" t="inlineStr">
        <is>
          <t>1808</t>
        </is>
      </c>
      <c r="K367" t="inlineStr">
        <is>
          <t>VD18 digital; WegehauptDigital</t>
        </is>
      </c>
      <c r="L367" t="inlineStr">
        <is>
          <t>Reutlingen</t>
        </is>
      </c>
      <c r="M367" t="inlineStr">
        <is>
          <t>empty</t>
        </is>
      </c>
      <c r="N367" t="inlineStr">
        <is>
          <t>no</t>
        </is>
      </c>
      <c r="T367" s="6">
        <f>ROUNDDOWN(O367,0)</f>
        <v/>
      </c>
      <c r="U367">
        <f>ROUNDDOWN(P367,0)</f>
        <v/>
      </c>
    </row>
    <row r="368">
      <c r="A368" t="inlineStr">
        <is>
          <t>Sammlung interessanter und durchgängig zwekmäßig abgefaßter Reisebeschreibungen für die Jugend</t>
        </is>
      </c>
      <c r="B368" t="inlineStr">
        <is>
          <t>Campe, Joachim Heinrich</t>
        </is>
      </c>
      <c r="C368" t="inlineStr">
        <is>
          <t>Kinder- und Jugendbücher; VD18 digital; Historische Drucke</t>
        </is>
      </c>
      <c r="D368" t="inlineStr">
        <is>
          <t>Grözinger</t>
        </is>
      </c>
      <c r="E368" t="inlineStr">
        <is>
          <t>volume; text</t>
        </is>
      </c>
      <c r="F368" t="inlineStr">
        <is>
          <t>PPN780553918</t>
        </is>
      </c>
      <c r="G368" t="inlineStr">
        <is>
          <t>PPN550380051</t>
        </is>
      </c>
      <c r="H368" t="inlineStr">
        <is>
          <t>http://resolver.staatsbibliothek-berlin.de/SBB0001542700020000</t>
        </is>
      </c>
      <c r="I368" t="inlineStr">
        <is>
          <t>ger</t>
        </is>
      </c>
      <c r="J368" t="inlineStr">
        <is>
          <t>1802</t>
        </is>
      </c>
      <c r="K368" t="inlineStr">
        <is>
          <t>WegehauptDigital; VD18 digital</t>
        </is>
      </c>
      <c r="L368" t="inlineStr">
        <is>
          <t>Reutlingen</t>
        </is>
      </c>
      <c r="M368" t="inlineStr">
        <is>
          <t>empty</t>
        </is>
      </c>
      <c r="N368" t="inlineStr">
        <is>
          <t>no</t>
        </is>
      </c>
      <c r="T368" s="6">
        <f>ROUNDDOWN(O368,0)</f>
        <v/>
      </c>
      <c r="U368">
        <f>ROUNDDOWN(P368,0)</f>
        <v/>
      </c>
    </row>
    <row r="369">
      <c r="A369" t="inlineStr">
        <is>
          <t>Sammlung interessanter und durchgängig zwekmäßig abgefaßter Reisebeschreibungen für die Jugend</t>
        </is>
      </c>
      <c r="B369" t="inlineStr">
        <is>
          <t>Campe, Joachim Heinrich</t>
        </is>
      </c>
      <c r="C369" t="inlineStr">
        <is>
          <t>Kinder- und Jugendbücher; VD18 digital; Historische Drucke</t>
        </is>
      </c>
      <c r="D369" t="inlineStr">
        <is>
          <t>Grözinger</t>
        </is>
      </c>
      <c r="E369" t="inlineStr">
        <is>
          <t>volume; text</t>
        </is>
      </c>
      <c r="F369" t="inlineStr">
        <is>
          <t>PPN780576128</t>
        </is>
      </c>
      <c r="G369" t="inlineStr">
        <is>
          <t>PPN780575849</t>
        </is>
      </c>
      <c r="H369" t="inlineStr">
        <is>
          <t>http://resolver.staatsbibliothek-berlin.de/SBB0001542700070000</t>
        </is>
      </c>
      <c r="I369" t="inlineStr">
        <is>
          <t>ger</t>
        </is>
      </c>
      <c r="J369" t="inlineStr">
        <is>
          <t>1792</t>
        </is>
      </c>
      <c r="K369" t="inlineStr">
        <is>
          <t>WegehauptDigital; VD18 digital</t>
        </is>
      </c>
      <c r="L369" t="inlineStr">
        <is>
          <t>Reutlingen</t>
        </is>
      </c>
      <c r="M369" t="inlineStr">
        <is>
          <t>empty</t>
        </is>
      </c>
      <c r="N369" t="inlineStr">
        <is>
          <t>no</t>
        </is>
      </c>
      <c r="T369" s="6">
        <f>ROUNDDOWN(O369,0)</f>
        <v/>
      </c>
      <c r="U369">
        <f>ROUNDDOWN(P369,0)</f>
        <v/>
      </c>
    </row>
    <row r="370">
      <c r="A370" t="inlineStr">
        <is>
          <t>Sammlung interessanter und durchgängig zwekmäßig abgefaßter Reisebeschreibungen für die Jugend</t>
        </is>
      </c>
      <c r="B370" t="inlineStr">
        <is>
          <t>Campe, Joachim Heinrich</t>
        </is>
      </c>
      <c r="C370" t="inlineStr">
        <is>
          <t>Historische Drucke; Kinder- und Jugendbücher; VD18 digital</t>
        </is>
      </c>
      <c r="D370" t="inlineStr">
        <is>
          <t>Grözinger</t>
        </is>
      </c>
      <c r="E370" t="inlineStr">
        <is>
          <t>multivolume_work; text</t>
        </is>
      </c>
      <c r="F370" t="inlineStr">
        <is>
          <t>PPN780551834</t>
        </is>
      </c>
      <c r="G370" t="inlineStr">
        <is>
          <t>PPN184504090</t>
        </is>
      </c>
      <c r="H370" t="inlineStr">
        <is>
          <t>http://resolver.staatsbibliothek-berlin.de/SBB0001542700000000</t>
        </is>
      </c>
      <c r="I370" t="inlineStr">
        <is>
          <t>ger</t>
        </is>
      </c>
      <c r="J370" t="inlineStr">
        <is>
          <t>1787</t>
        </is>
      </c>
      <c r="K370" t="inlineStr">
        <is>
          <t>VD18 digital; WegehauptDigital</t>
        </is>
      </c>
      <c r="L370" t="inlineStr">
        <is>
          <t>Reutlingen</t>
        </is>
      </c>
      <c r="M370" t="inlineStr">
        <is>
          <t>empty</t>
        </is>
      </c>
      <c r="N370" t="inlineStr">
        <is>
          <t>no</t>
        </is>
      </c>
      <c r="T370" s="6">
        <f>ROUNDDOWN(O370,0)</f>
        <v/>
      </c>
      <c r="U370">
        <f>ROUNDDOWN(P370,0)</f>
        <v/>
      </c>
    </row>
    <row r="371">
      <c r="A371" t="inlineStr">
        <is>
          <t>Sammlung interessanter und durchgängig zwekmäßig abgefaßter Reisebeschreibungen für die Jugend</t>
        </is>
      </c>
      <c r="B371" t="inlineStr">
        <is>
          <t>Campe, Joachim Heinrich</t>
        </is>
      </c>
      <c r="C371" t="inlineStr">
        <is>
          <t>Historische Drucke; Kinder- und Jugendbücher; VD18 digital</t>
        </is>
      </c>
      <c r="D371" t="inlineStr">
        <is>
          <t>Grözinger</t>
        </is>
      </c>
      <c r="E371" t="inlineStr">
        <is>
          <t>volume; text</t>
        </is>
      </c>
      <c r="F371" t="inlineStr">
        <is>
          <t>PPN100923143X</t>
        </is>
      </c>
      <c r="G371" t="inlineStr">
        <is>
          <t>PPN423697307</t>
        </is>
      </c>
      <c r="H371" t="inlineStr">
        <is>
          <t>http://resolver.staatsbibliothek-berlin.de/SBB0001542700110000</t>
        </is>
      </c>
      <c r="I371" t="inlineStr">
        <is>
          <t>ger</t>
        </is>
      </c>
      <c r="J371" t="inlineStr">
        <is>
          <t>1806</t>
        </is>
      </c>
      <c r="K371" t="inlineStr">
        <is>
          <t>VD18 digital; WegehauptDigital</t>
        </is>
      </c>
      <c r="L371" t="inlineStr">
        <is>
          <t>Reutlingen</t>
        </is>
      </c>
      <c r="M371" t="inlineStr">
        <is>
          <t>empty</t>
        </is>
      </c>
      <c r="N371" t="inlineStr">
        <is>
          <t>no</t>
        </is>
      </c>
      <c r="T371" s="6">
        <f>ROUNDDOWN(O371,0)</f>
        <v/>
      </c>
      <c r="U371">
        <f>ROUNDDOWN(P371,0)</f>
        <v/>
      </c>
    </row>
    <row r="372">
      <c r="A372" t="inlineStr">
        <is>
          <t>Sammlung interessanter und durchgängig zwekmäßig abgefaßter Reisebeschreibungen für die Jugend</t>
        </is>
      </c>
      <c r="B372" t="inlineStr">
        <is>
          <t>Campe, Joachim Heinrich</t>
        </is>
      </c>
      <c r="C372" t="inlineStr">
        <is>
          <t>Kinder- und Jugendbücher; VD18 digital; Historische Drucke</t>
        </is>
      </c>
      <c r="D372" t="inlineStr">
        <is>
          <t>Grözinger</t>
        </is>
      </c>
      <c r="E372" t="inlineStr">
        <is>
          <t>volume; text</t>
        </is>
      </c>
      <c r="F372" t="inlineStr">
        <is>
          <t>PPN780572777</t>
        </is>
      </c>
      <c r="G372" t="inlineStr">
        <is>
          <t>PPN184505135</t>
        </is>
      </c>
      <c r="H372" t="inlineStr">
        <is>
          <t>http://resolver.staatsbibliothek-berlin.de/SBB0001542700050000</t>
        </is>
      </c>
      <c r="I372" t="inlineStr">
        <is>
          <t>ger</t>
        </is>
      </c>
      <c r="J372" t="inlineStr">
        <is>
          <t>1799</t>
        </is>
      </c>
      <c r="K372" t="inlineStr">
        <is>
          <t>WegehauptDigital; VD18 digital</t>
        </is>
      </c>
      <c r="L372" t="inlineStr">
        <is>
          <t>Reutlingen</t>
        </is>
      </c>
      <c r="M372" t="inlineStr">
        <is>
          <t>empty</t>
        </is>
      </c>
      <c r="N372" t="inlineStr">
        <is>
          <t>no</t>
        </is>
      </c>
      <c r="T372" s="6">
        <f>ROUNDDOWN(O372,0)</f>
        <v/>
      </c>
      <c r="U372">
        <f>ROUNDDOWN(P372,0)</f>
        <v/>
      </c>
    </row>
    <row r="373">
      <c r="A373" t="inlineStr">
        <is>
          <t>Sammlung interessanter und durchgängig zwekmäßig abgefaßter Reisebeschreibungen für die Jugend</t>
        </is>
      </c>
      <c r="B373" t="inlineStr">
        <is>
          <t>Campe, Joachim Heinrich</t>
        </is>
      </c>
      <c r="C373" t="inlineStr">
        <is>
          <t>Historische Drucke; Kinder- und Jugendbücher; VD18 digital</t>
        </is>
      </c>
      <c r="D373" t="inlineStr">
        <is>
          <t>Grözinger</t>
        </is>
      </c>
      <c r="E373" t="inlineStr">
        <is>
          <t>volume; text</t>
        </is>
      </c>
      <c r="F373" t="inlineStr">
        <is>
          <t>PPN1009226045</t>
        </is>
      </c>
      <c r="G373" t="inlineStr">
        <is>
          <t>PPN423697250</t>
        </is>
      </c>
      <c r="H373" t="inlineStr">
        <is>
          <t>http://resolver.staatsbibliothek-berlin.de/SBB00015427000D0000</t>
        </is>
      </c>
      <c r="I373" t="inlineStr">
        <is>
          <t>ger</t>
        </is>
      </c>
      <c r="J373" t="inlineStr">
        <is>
          <t>1805</t>
        </is>
      </c>
      <c r="K373" t="inlineStr">
        <is>
          <t>VD18 digital; WegehauptDigital</t>
        </is>
      </c>
      <c r="L373" t="inlineStr">
        <is>
          <t>Reutlingen</t>
        </is>
      </c>
      <c r="M373" t="inlineStr">
        <is>
          <t>empty</t>
        </is>
      </c>
      <c r="N373" t="inlineStr">
        <is>
          <t>no</t>
        </is>
      </c>
      <c r="T373" s="6">
        <f>ROUNDDOWN(O373,0)</f>
        <v/>
      </c>
      <c r="U373">
        <f>ROUNDDOWN(P373,0)</f>
        <v/>
      </c>
    </row>
    <row r="374">
      <c r="A374" t="inlineStr">
        <is>
          <t>Sammlung interessanter und durchgängig zwekmäßig abgefaßter Reisebeschreibungen für die Jugend</t>
        </is>
      </c>
      <c r="B374" t="inlineStr">
        <is>
          <t>Campe, Joachim Heinrich</t>
        </is>
      </c>
      <c r="C374" t="inlineStr">
        <is>
          <t>Historische Drucke; Kinder- und Jugendbücher; VD18 digital</t>
        </is>
      </c>
      <c r="D374" t="inlineStr">
        <is>
          <t>Grözinger</t>
        </is>
      </c>
      <c r="E374" t="inlineStr">
        <is>
          <t>volume; text</t>
        </is>
      </c>
      <c r="F374" t="inlineStr">
        <is>
          <t>PPN1009227866</t>
        </is>
      </c>
      <c r="G374" t="inlineStr">
        <is>
          <t>PPN423697277</t>
        </is>
      </c>
      <c r="H374" t="inlineStr">
        <is>
          <t>http://resolver.staatsbibliothek-berlin.de/SBB00015427000E0000</t>
        </is>
      </c>
      <c r="I374" t="inlineStr">
        <is>
          <t>ger</t>
        </is>
      </c>
      <c r="J374" t="inlineStr">
        <is>
          <t>1801</t>
        </is>
      </c>
      <c r="K374" t="inlineStr">
        <is>
          <t>VD18 digital; WegehauptDigital</t>
        </is>
      </c>
      <c r="L374" t="inlineStr">
        <is>
          <t>Reutlingen</t>
        </is>
      </c>
      <c r="M374" t="inlineStr">
        <is>
          <t>empty</t>
        </is>
      </c>
      <c r="N374" t="inlineStr">
        <is>
          <t>no</t>
        </is>
      </c>
      <c r="T374" s="6">
        <f>ROUNDDOWN(O374,0)</f>
        <v/>
      </c>
      <c r="U374">
        <f>ROUNDDOWN(P374,0)</f>
        <v/>
      </c>
    </row>
    <row r="375">
      <c r="A375" t="inlineStr">
        <is>
          <t>Illustrirtes Spielbuch für Knaben; 1200 unterhaltende und anregende Belustigungen, Spiele und Beschäftigungen für Körper und Geist, im Freien sowie im Zimmer</t>
        </is>
      </c>
      <c r="B375" t="inlineStr">
        <is>
          <t>Georgens, Jan Daniel; Wagner, Hermann</t>
        </is>
      </c>
      <c r="C375" t="inlineStr">
        <is>
          <t>Kinder- und Jugendbücher</t>
        </is>
      </c>
      <c r="D375" t="inlineStr">
        <is>
          <t>Spamer</t>
        </is>
      </c>
      <c r="E375" t="inlineStr">
        <is>
          <t>monograph; text</t>
        </is>
      </c>
      <c r="F375" t="inlineStr">
        <is>
          <t>PPN746035535</t>
        </is>
      </c>
      <c r="G375" t="inlineStr">
        <is>
          <t>PPN074533754</t>
        </is>
      </c>
      <c r="H375" t="inlineStr">
        <is>
          <t>http://resolver.staatsbibliothek-berlin.de/SBB0000D7E000000000</t>
        </is>
      </c>
      <c r="I375" t="inlineStr">
        <is>
          <t>ger</t>
        </is>
      </c>
      <c r="J375" t="inlineStr">
        <is>
          <t>1885</t>
        </is>
      </c>
      <c r="K375" t="inlineStr">
        <is>
          <t>WegehauptDigital</t>
        </is>
      </c>
      <c r="L375" t="inlineStr">
        <is>
          <t>Berlin; Leipzig</t>
        </is>
      </c>
      <c r="M375" t="inlineStr">
        <is>
          <t>https://content.staatsbibliothek-berlin.de/dc/746035535.ocr.zip</t>
        </is>
      </c>
      <c r="N375" t="inlineStr">
        <is>
          <t>yes</t>
        </is>
      </c>
      <c r="O375" s="6" t="n">
        <v>371.74</v>
      </c>
      <c r="P375" t="n">
        <v>790.108341</v>
      </c>
      <c r="Q375" t="inlineStr">
        <is>
          <t>VI, [vielm.] IX, 428 S.</t>
        </is>
      </c>
      <c r="R375" t="inlineStr">
        <is>
          <t>octavo</t>
        </is>
      </c>
      <c r="T375" s="6">
        <f>ROUNDDOWN(O375,0)</f>
        <v/>
      </c>
      <c r="U375">
        <f>ROUNDDOWN(P375,0)</f>
        <v/>
      </c>
    </row>
    <row r="376">
      <c r="A376" t="inlineStr">
        <is>
          <t>Vor heiligen Toren; ein Aufklärungsbuch der Jugend zum Eintritt ins Leben und in den sittlichen Kampf ; ein Vademecum auch den Erziehern und Jugendfreunden</t>
        </is>
      </c>
      <c r="B376" t="inlineStr">
        <is>
          <t>Meyer, Emanuele L. M.</t>
        </is>
      </c>
      <c r="C376" t="inlineStr">
        <is>
          <t>Kinder- und Jugendbücher; Historische Drucke</t>
        </is>
      </c>
      <c r="D376" t="inlineStr">
        <is>
          <t>Strecker &amp; Schröder</t>
        </is>
      </c>
      <c r="E376" t="inlineStr">
        <is>
          <t>monograph; text</t>
        </is>
      </c>
      <c r="F376" t="inlineStr">
        <is>
          <t>PPN742717089</t>
        </is>
      </c>
      <c r="G376" t="inlineStr">
        <is>
          <t>PPN533757320</t>
        </is>
      </c>
      <c r="H376" t="inlineStr">
        <is>
          <t>http://resolver.staatsbibliothek-berlin.de/SBB0000D2BE00000000</t>
        </is>
      </c>
      <c r="I376" t="inlineStr">
        <is>
          <t>ger</t>
        </is>
      </c>
      <c r="J376" t="inlineStr">
        <is>
          <t>1913</t>
        </is>
      </c>
      <c r="K376" t="inlineStr">
        <is>
          <t>WegehauptDigital</t>
        </is>
      </c>
      <c r="L376" t="inlineStr">
        <is>
          <t>Stuttgart</t>
        </is>
      </c>
      <c r="M376" t="inlineStr">
        <is>
          <t>https://content.staatsbibliothek-berlin.de/dc/742717089.ocr.zip</t>
        </is>
      </c>
      <c r="N376" t="inlineStr">
        <is>
          <t>yes</t>
        </is>
      </c>
      <c r="O376" s="6" t="n">
        <v>241.66</v>
      </c>
      <c r="Q376" t="inlineStr">
        <is>
          <t>175 S.</t>
        </is>
      </c>
      <c r="R376" t="inlineStr">
        <is>
          <t>8"</t>
        </is>
      </c>
      <c r="T376" s="6">
        <f>ROUNDDOWN(O376,0)</f>
        <v/>
      </c>
      <c r="U376">
        <f>ROUNDDOWN(P376,0)</f>
        <v/>
      </c>
    </row>
    <row r="377">
      <c r="A377" t="inlineStr">
        <is>
          <t>Künstler und Handwerker; in 24 Bildern nach dem A. B. C.</t>
        </is>
      </c>
      <c r="C377" t="inlineStr">
        <is>
          <t>Kinder- und Jugendbücher; Historische Drucke</t>
        </is>
      </c>
      <c r="D377" t="inlineStr">
        <is>
          <t>Fleischhauer</t>
        </is>
      </c>
      <c r="E377" t="inlineStr">
        <is>
          <t>monograph; text</t>
        </is>
      </c>
      <c r="F377" t="inlineStr">
        <is>
          <t>PPN770803997</t>
        </is>
      </c>
      <c r="G377" t="inlineStr">
        <is>
          <t>PPN308463307</t>
        </is>
      </c>
      <c r="H377" t="inlineStr">
        <is>
          <t>http://resolver.staatsbibliothek-berlin.de/SBB000106B500000000</t>
        </is>
      </c>
      <c r="I377" t="inlineStr">
        <is>
          <t>ger</t>
        </is>
      </c>
      <c r="J377" t="inlineStr">
        <is>
          <t>1835</t>
        </is>
      </c>
      <c r="K377" t="inlineStr">
        <is>
          <t>WegehauptDigital</t>
        </is>
      </c>
      <c r="L377" t="inlineStr">
        <is>
          <t>Reutlingen</t>
        </is>
      </c>
      <c r="M377" t="inlineStr">
        <is>
          <t>empty</t>
        </is>
      </c>
      <c r="N377" t="inlineStr">
        <is>
          <t>no</t>
        </is>
      </c>
      <c r="T377" s="6">
        <f>ROUNDDOWN(O377,0)</f>
        <v/>
      </c>
      <c r="U377">
        <f>ROUNDDOWN(P377,0)</f>
        <v/>
      </c>
    </row>
    <row r="378">
      <c r="A378" t="inlineStr">
        <is>
          <t>Der aufrichtige Kalendermann; Ein gar kurioses und nützliches Buch ; Für die Jugend und den gemeinden Bürger und Bauersmann</t>
        </is>
      </c>
      <c r="B378" t="inlineStr">
        <is>
          <t>Steinbeck, Christoph Gottlieb</t>
        </is>
      </c>
      <c r="C378" t="inlineStr">
        <is>
          <t>Historische Drucke; Kinder- und Jugendbücher</t>
        </is>
      </c>
      <c r="D378" t="inlineStr">
        <is>
          <t>Fleischer</t>
        </is>
      </c>
      <c r="E378" t="inlineStr">
        <is>
          <t>multivolume_work; text</t>
        </is>
      </c>
      <c r="F378" t="inlineStr">
        <is>
          <t>PPN823937321</t>
        </is>
      </c>
      <c r="G378" t="inlineStr">
        <is>
          <t>PPN330039067</t>
        </is>
      </c>
      <c r="H378" t="inlineStr">
        <is>
          <t>http://resolver.staatsbibliothek-berlin.de/SBB00019AEA00000000</t>
        </is>
      </c>
      <c r="I378" t="inlineStr">
        <is>
          <t>ger</t>
        </is>
      </c>
      <c r="J378" t="inlineStr">
        <is>
          <t>1804</t>
        </is>
      </c>
      <c r="K378" t="inlineStr">
        <is>
          <t>WegehauptDigital</t>
        </is>
      </c>
      <c r="L378" t="inlineStr">
        <is>
          <t>Leipzig</t>
        </is>
      </c>
      <c r="M378" t="inlineStr">
        <is>
          <t>empty</t>
        </is>
      </c>
      <c r="N378" t="inlineStr">
        <is>
          <t>no</t>
        </is>
      </c>
      <c r="T378" s="6">
        <f>ROUNDDOWN(O378,0)</f>
        <v/>
      </c>
      <c r="U378">
        <f>ROUNDDOWN(P378,0)</f>
        <v/>
      </c>
    </row>
    <row r="379">
      <c r="A379" t="inlineStr">
        <is>
          <t>Sammlung interessanter und durchgängig zwekmäßig abgefaßter Reisebeschreibungen für die Jugend</t>
        </is>
      </c>
      <c r="B379" t="inlineStr">
        <is>
          <t>Campe, Joachim Heinrich</t>
        </is>
      </c>
      <c r="C379" t="inlineStr">
        <is>
          <t>Kinder- und Jugendbücher; VD18 digital; Historische Drucke</t>
        </is>
      </c>
      <c r="D379" t="inlineStr">
        <is>
          <t>Grözinger</t>
        </is>
      </c>
      <c r="E379" t="inlineStr">
        <is>
          <t>volume; text</t>
        </is>
      </c>
      <c r="F379" t="inlineStr">
        <is>
          <t>PPN780552229</t>
        </is>
      </c>
      <c r="G379" t="inlineStr">
        <is>
          <t>PPN54387866X</t>
        </is>
      </c>
      <c r="H379" t="inlineStr">
        <is>
          <t>http://resolver.staatsbibliothek-berlin.de/SBB0001542700010000</t>
        </is>
      </c>
      <c r="I379" t="inlineStr">
        <is>
          <t>ger</t>
        </is>
      </c>
      <c r="J379" t="inlineStr">
        <is>
          <t>1794</t>
        </is>
      </c>
      <c r="K379" t="inlineStr">
        <is>
          <t>WegehauptDigital; VD18 digital</t>
        </is>
      </c>
      <c r="L379" t="inlineStr">
        <is>
          <t>Reutlingen</t>
        </is>
      </c>
      <c r="M379" t="inlineStr">
        <is>
          <t>empty</t>
        </is>
      </c>
      <c r="N379" t="inlineStr">
        <is>
          <t>no</t>
        </is>
      </c>
      <c r="T379" s="6">
        <f>ROUNDDOWN(O379,0)</f>
        <v/>
      </c>
      <c r="U379">
        <f>ROUNDDOWN(P379,0)</f>
        <v/>
      </c>
    </row>
    <row r="380">
      <c r="A380" t="inlineStr">
        <is>
          <t>Sammlung interessanter und durchgängig zwekmäßig abgefaßter Reisebeschreibungen für die Jugend</t>
        </is>
      </c>
      <c r="B380" t="inlineStr">
        <is>
          <t>Campe, Joachim Heinrich</t>
        </is>
      </c>
      <c r="C380" t="inlineStr">
        <is>
          <t>Kinder- und Jugendbücher; VD18 digital; Historische Drucke</t>
        </is>
      </c>
      <c r="D380" t="inlineStr">
        <is>
          <t>Grözinger</t>
        </is>
      </c>
      <c r="E380" t="inlineStr">
        <is>
          <t>volume; text</t>
        </is>
      </c>
      <c r="F380" t="inlineStr">
        <is>
          <t>PPN780556798</t>
        </is>
      </c>
      <c r="G380" t="inlineStr">
        <is>
          <t>PPN550380132</t>
        </is>
      </c>
      <c r="H380" t="inlineStr">
        <is>
          <t>http://resolver.staatsbibliothek-berlin.de/SBB0001542700040000</t>
        </is>
      </c>
      <c r="I380" t="inlineStr">
        <is>
          <t>ger</t>
        </is>
      </c>
      <c r="J380" t="inlineStr">
        <is>
          <t>1794</t>
        </is>
      </c>
      <c r="K380" t="inlineStr">
        <is>
          <t>WegehauptDigital; VD18 digital</t>
        </is>
      </c>
      <c r="L380" t="inlineStr">
        <is>
          <t>Reutlingen</t>
        </is>
      </c>
      <c r="M380" t="inlineStr">
        <is>
          <t>empty</t>
        </is>
      </c>
      <c r="N380" t="inlineStr">
        <is>
          <t>no</t>
        </is>
      </c>
      <c r="T380" s="6">
        <f>ROUNDDOWN(O380,0)</f>
        <v/>
      </c>
      <c r="U380">
        <f>ROUNDDOWN(P380,0)</f>
        <v/>
      </c>
    </row>
    <row r="381">
      <c r="A381" t="inlineStr">
        <is>
          <t>Sammlung interessanter und durchgängig zwekmäßig abgefaßter Reisebeschreibungen für die Jugend</t>
        </is>
      </c>
      <c r="B381" t="inlineStr">
        <is>
          <t>Campe, Joachim Heinrich</t>
        </is>
      </c>
      <c r="C381" t="inlineStr">
        <is>
          <t>Historische Drucke; Kinder- und Jugendbücher; VD18 digital</t>
        </is>
      </c>
      <c r="D381" t="inlineStr">
        <is>
          <t>Grözinger</t>
        </is>
      </c>
      <c r="E381" t="inlineStr">
        <is>
          <t>volume; text</t>
        </is>
      </c>
      <c r="F381" t="inlineStr">
        <is>
          <t>PPN1009233211</t>
        </is>
      </c>
      <c r="G381" t="inlineStr">
        <is>
          <t>PPN423697323</t>
        </is>
      </c>
      <c r="H381" t="inlineStr">
        <is>
          <t>http://resolver.staatsbibliothek-berlin.de/SBB0001542700130000</t>
        </is>
      </c>
      <c r="I381" t="inlineStr">
        <is>
          <t>ger</t>
        </is>
      </c>
      <c r="J381" t="inlineStr">
        <is>
          <t>1807</t>
        </is>
      </c>
      <c r="K381" t="inlineStr">
        <is>
          <t>VD18 digital; WegehauptDigital</t>
        </is>
      </c>
      <c r="L381" t="inlineStr">
        <is>
          <t>Reutlingen</t>
        </is>
      </c>
      <c r="M381" t="inlineStr">
        <is>
          <t>empty</t>
        </is>
      </c>
      <c r="N381" t="inlineStr">
        <is>
          <t>no</t>
        </is>
      </c>
      <c r="T381" s="6">
        <f>ROUNDDOWN(O381,0)</f>
        <v/>
      </c>
      <c r="U381">
        <f>ROUNDDOWN(P381,0)</f>
        <v/>
      </c>
    </row>
    <row r="382">
      <c r="A382" t="inlineStr">
        <is>
          <t>Sammlung interessanter und durchgängig zwekmäßig abgefaßter Reisebeschreibungen für die Jugend</t>
        </is>
      </c>
      <c r="B382" t="inlineStr">
        <is>
          <t>Campe, Joachim Heinrich</t>
        </is>
      </c>
      <c r="C382" t="inlineStr">
        <is>
          <t>Kinder- und Jugendbücher; VD18 digital; Historische Drucke</t>
        </is>
      </c>
      <c r="D382" t="inlineStr">
        <is>
          <t>Grözinger</t>
        </is>
      </c>
      <c r="E382" t="inlineStr">
        <is>
          <t>volume; text</t>
        </is>
      </c>
      <c r="F382" t="inlineStr">
        <is>
          <t>PPN780555244</t>
        </is>
      </c>
      <c r="G382" t="inlineStr">
        <is>
          <t>PPN184504201</t>
        </is>
      </c>
      <c r="H382" t="inlineStr">
        <is>
          <t>http://resolver.staatsbibliothek-berlin.de/SBB0001542700030000</t>
        </is>
      </c>
      <c r="I382" t="inlineStr">
        <is>
          <t>ger</t>
        </is>
      </c>
      <c r="J382" t="inlineStr">
        <is>
          <t>1796</t>
        </is>
      </c>
      <c r="K382" t="inlineStr">
        <is>
          <t>WegehauptDigital; VD18 digital</t>
        </is>
      </c>
      <c r="L382" t="inlineStr">
        <is>
          <t>Reutlingen</t>
        </is>
      </c>
      <c r="M382" t="inlineStr">
        <is>
          <t>empty</t>
        </is>
      </c>
      <c r="N382" t="inlineStr">
        <is>
          <t>no</t>
        </is>
      </c>
      <c r="T382" s="6">
        <f>ROUNDDOWN(O382,0)</f>
        <v/>
      </c>
      <c r="U382">
        <f>ROUNDDOWN(P382,0)</f>
        <v/>
      </c>
    </row>
    <row r="383">
      <c r="A383" t="inlineStr">
        <is>
          <t>Sammlung interessanter und durchgängig zwekmäßig abgefaßter Reisebeschreibungen für die Jugend</t>
        </is>
      </c>
      <c r="B383" t="inlineStr">
        <is>
          <t>Campe, Joachim Heinrich</t>
        </is>
      </c>
      <c r="C383" t="inlineStr">
        <is>
          <t>Kinder- und Jugendbücher; VD18 digital; Historische Drucke</t>
        </is>
      </c>
      <c r="D383" t="inlineStr">
        <is>
          <t>Grözinger</t>
        </is>
      </c>
      <c r="E383" t="inlineStr">
        <is>
          <t>volume; text</t>
        </is>
      </c>
      <c r="F383" t="inlineStr">
        <is>
          <t>PPN780576721</t>
        </is>
      </c>
      <c r="G383" t="inlineStr">
        <is>
          <t>PPN184504317</t>
        </is>
      </c>
      <c r="H383" t="inlineStr">
        <is>
          <t>http://resolver.staatsbibliothek-berlin.de/SBB0001542700080000</t>
        </is>
      </c>
      <c r="I383" t="inlineStr">
        <is>
          <t>ger</t>
        </is>
      </c>
      <c r="J383" t="inlineStr">
        <is>
          <t>1798</t>
        </is>
      </c>
      <c r="K383" t="inlineStr">
        <is>
          <t>WegehauptDigital; VD18 digital</t>
        </is>
      </c>
      <c r="L383" t="inlineStr">
        <is>
          <t>Reutlingen</t>
        </is>
      </c>
      <c r="M383" t="inlineStr">
        <is>
          <t>empty</t>
        </is>
      </c>
      <c r="N383" t="inlineStr">
        <is>
          <t>no</t>
        </is>
      </c>
      <c r="T383" s="6">
        <f>ROUNDDOWN(O383,0)</f>
        <v/>
      </c>
      <c r="U383">
        <f>ROUNDDOWN(P383,0)</f>
        <v/>
      </c>
    </row>
    <row r="384">
      <c r="A384" t="inlineStr">
        <is>
          <t>Sammlung interessanter und durchgängig zwekmäßig abgefaßter Reisebeschreibungen für die Jugend</t>
        </is>
      </c>
      <c r="B384" t="inlineStr">
        <is>
          <t>Campe, Joachim Heinrich</t>
        </is>
      </c>
      <c r="C384" t="inlineStr">
        <is>
          <t>Historische Drucke; Kinder- und Jugendbücher; VD18 digital</t>
        </is>
      </c>
      <c r="D384" t="inlineStr">
        <is>
          <t>Grözinger</t>
        </is>
      </c>
      <c r="E384" t="inlineStr">
        <is>
          <t>volume; text</t>
        </is>
      </c>
      <c r="F384" t="inlineStr">
        <is>
          <t>PPN1009225197</t>
        </is>
      </c>
      <c r="G384" t="inlineStr">
        <is>
          <t>PPN423697242</t>
        </is>
      </c>
      <c r="H384" t="inlineStr">
        <is>
          <t>http://resolver.staatsbibliothek-berlin.de/SBB00015427000C0000</t>
        </is>
      </c>
      <c r="I384" t="inlineStr">
        <is>
          <t>ger</t>
        </is>
      </c>
      <c r="J384" t="inlineStr">
        <is>
          <t>1804</t>
        </is>
      </c>
      <c r="K384" t="inlineStr">
        <is>
          <t>VD18 digital; WegehauptDigital</t>
        </is>
      </c>
      <c r="L384" t="inlineStr">
        <is>
          <t>Reutlingen</t>
        </is>
      </c>
      <c r="M384" t="inlineStr">
        <is>
          <t>empty</t>
        </is>
      </c>
      <c r="N384" t="inlineStr">
        <is>
          <t>no</t>
        </is>
      </c>
      <c r="T384" s="6">
        <f>ROUNDDOWN(O384,0)</f>
        <v/>
      </c>
      <c r="U384">
        <f>ROUNDDOWN(P384,0)</f>
        <v/>
      </c>
    </row>
    <row r="385">
      <c r="A385" t="inlineStr">
        <is>
          <t>Sammlung interessanter und durchgängig zwekmäßig abgefaßter Reisebeschreibungen für die Jugend</t>
        </is>
      </c>
      <c r="B385" t="inlineStr">
        <is>
          <t>Campe, Joachim Heinrich</t>
        </is>
      </c>
      <c r="C385" t="inlineStr">
        <is>
          <t>Historische Drucke; Kinder- und Jugendbücher; VD18 digital</t>
        </is>
      </c>
      <c r="D385" t="inlineStr">
        <is>
          <t>Fleischhauer</t>
        </is>
      </c>
      <c r="E385" t="inlineStr">
        <is>
          <t>volume; text</t>
        </is>
      </c>
      <c r="F385" t="inlineStr">
        <is>
          <t>PPN1009229656</t>
        </is>
      </c>
      <c r="G385" t="inlineStr">
        <is>
          <t>PPN423697293</t>
        </is>
      </c>
      <c r="H385" t="inlineStr">
        <is>
          <t>http://resolver.staatsbibliothek-berlin.de/SBB0001542700100000</t>
        </is>
      </c>
      <c r="I385" t="inlineStr">
        <is>
          <t>ger</t>
        </is>
      </c>
      <c r="J385" t="inlineStr">
        <is>
          <t>1811</t>
        </is>
      </c>
      <c r="K385" t="inlineStr">
        <is>
          <t>VD18 digital; WegehauptDigital</t>
        </is>
      </c>
      <c r="L385" t="inlineStr">
        <is>
          <t>Reutlingen</t>
        </is>
      </c>
      <c r="M385" t="inlineStr">
        <is>
          <t>empty</t>
        </is>
      </c>
      <c r="N385" t="inlineStr">
        <is>
          <t>no</t>
        </is>
      </c>
      <c r="T385" s="6">
        <f>ROUNDDOWN(O385,0)</f>
        <v/>
      </c>
      <c r="U385">
        <f>ROUNDDOWN(P385,0)</f>
        <v/>
      </c>
    </row>
    <row r="386">
      <c r="A386" t="inlineStr">
        <is>
          <t>Sammlung interessanter und durchgängig zwekmäßig abgefaßter Reisebeschreibungen für die Jugend</t>
        </is>
      </c>
      <c r="B386" t="inlineStr">
        <is>
          <t>Campe, Joachim Heinrich</t>
        </is>
      </c>
      <c r="C386" t="inlineStr">
        <is>
          <t>Kinder- und Jugendbücher; VD18 digital; Historische Drucke</t>
        </is>
      </c>
      <c r="D386" t="inlineStr">
        <is>
          <t>Grözinger</t>
        </is>
      </c>
      <c r="E386" t="inlineStr">
        <is>
          <t>volume; text</t>
        </is>
      </c>
      <c r="F386" t="inlineStr">
        <is>
          <t>PPN780579011</t>
        </is>
      </c>
      <c r="G386" t="inlineStr">
        <is>
          <t>PPN270311254</t>
        </is>
      </c>
      <c r="H386" t="inlineStr">
        <is>
          <t>http://resolver.staatsbibliothek-berlin.de/SBB00015427000B0000</t>
        </is>
      </c>
      <c r="I386" t="inlineStr">
        <is>
          <t>ger</t>
        </is>
      </c>
      <c r="J386" t="inlineStr">
        <is>
          <t>1793</t>
        </is>
      </c>
      <c r="K386" t="inlineStr">
        <is>
          <t>WegehauptDigital; VD18 digital</t>
        </is>
      </c>
      <c r="L386" t="inlineStr">
        <is>
          <t>Reutlingen</t>
        </is>
      </c>
      <c r="M386" t="inlineStr">
        <is>
          <t>empty</t>
        </is>
      </c>
      <c r="N386" t="inlineStr">
        <is>
          <t>no</t>
        </is>
      </c>
      <c r="T386" s="6">
        <f>ROUNDDOWN(O386,0)</f>
        <v/>
      </c>
      <c r="U386">
        <f>ROUNDDOWN(P386,0)</f>
        <v/>
      </c>
    </row>
    <row r="387">
      <c r="A387" t="inlineStr">
        <is>
          <t>Sammlung interessanter und durchgängig zwekmäßig abgefaßter Reisebeschreibungen für die Jugend</t>
        </is>
      </c>
      <c r="B387" t="inlineStr">
        <is>
          <t>Campe, Joachim Heinrich</t>
        </is>
      </c>
      <c r="C387" t="inlineStr">
        <is>
          <t>Historische Drucke; Kinder- und Jugendbücher; VD18 digital</t>
        </is>
      </c>
      <c r="D387" t="inlineStr">
        <is>
          <t>Fleischhauer</t>
        </is>
      </c>
      <c r="E387" t="inlineStr">
        <is>
          <t>volume; text</t>
        </is>
      </c>
      <c r="F387" t="inlineStr">
        <is>
          <t>PPN1009229133</t>
        </is>
      </c>
      <c r="G387" t="inlineStr">
        <is>
          <t>PPN423697285</t>
        </is>
      </c>
      <c r="H387" t="inlineStr">
        <is>
          <t>http://resolver.staatsbibliothek-berlin.de/SBB00015427000F0000</t>
        </is>
      </c>
      <c r="I387" t="inlineStr">
        <is>
          <t>ger</t>
        </is>
      </c>
      <c r="J387" t="inlineStr">
        <is>
          <t>1812</t>
        </is>
      </c>
      <c r="K387" t="inlineStr">
        <is>
          <t>VD18 digital; WegehauptDigital</t>
        </is>
      </c>
      <c r="L387" t="inlineStr">
        <is>
          <t>Reutlingen</t>
        </is>
      </c>
      <c r="M387" t="inlineStr">
        <is>
          <t>empty</t>
        </is>
      </c>
      <c r="N387" t="inlineStr">
        <is>
          <t>no</t>
        </is>
      </c>
      <c r="T387" s="6">
        <f>ROUNDDOWN(O387,0)</f>
        <v/>
      </c>
      <c r="U387">
        <f>ROUNDDOWN(P387,0)</f>
        <v/>
      </c>
    </row>
    <row r="388">
      <c r="A388" t="inlineStr">
        <is>
          <t>Sammlung interessanter und durchgängig zwekmäßig abgefaßter Reisebeschreibungen für die Jugend</t>
        </is>
      </c>
      <c r="B388" t="inlineStr">
        <is>
          <t>Campe, Joachim Heinrich</t>
        </is>
      </c>
      <c r="C388" t="inlineStr">
        <is>
          <t>Historische Drucke; Kinder- und Jugendbücher; VD18 digital</t>
        </is>
      </c>
      <c r="D388" t="inlineStr">
        <is>
          <t>Grözinger</t>
        </is>
      </c>
      <c r="E388" t="inlineStr">
        <is>
          <t>volume; text</t>
        </is>
      </c>
      <c r="F388" t="inlineStr">
        <is>
          <t>PPN1009234498</t>
        </is>
      </c>
      <c r="G388" t="inlineStr">
        <is>
          <t>PPN42369734X</t>
        </is>
      </c>
      <c r="H388" t="inlineStr">
        <is>
          <t>http://resolver.staatsbibliothek-berlin.de/SBB0001542700160000</t>
        </is>
      </c>
      <c r="I388" t="inlineStr">
        <is>
          <t>ger</t>
        </is>
      </c>
      <c r="J388" t="inlineStr">
        <is>
          <t>1800</t>
        </is>
      </c>
      <c r="K388" t="inlineStr">
        <is>
          <t>VD18 digital; WegehauptDigital</t>
        </is>
      </c>
      <c r="L388" t="inlineStr">
        <is>
          <t>Reutlingen</t>
        </is>
      </c>
      <c r="M388" t="inlineStr">
        <is>
          <t>empty</t>
        </is>
      </c>
      <c r="N388" t="inlineStr">
        <is>
          <t>no</t>
        </is>
      </c>
      <c r="T388" s="6">
        <f>ROUNDDOWN(O388,0)</f>
        <v/>
      </c>
      <c r="U388">
        <f>ROUNDDOWN(P388,0)</f>
        <v/>
      </c>
    </row>
    <row r="389">
      <c r="A389" t="inlineStr">
        <is>
          <t>Sammlung interessanter und durchgängig zwekmäßig abgefaßter Reisebeschreibungen für die Jugend</t>
        </is>
      </c>
      <c r="B389" t="inlineStr">
        <is>
          <t>Campe, Joachim Heinrich</t>
        </is>
      </c>
      <c r="C389" t="inlineStr">
        <is>
          <t>Kinder- und Jugendbücher; VD18 digital; Historische Drucke</t>
        </is>
      </c>
      <c r="D389" t="inlineStr">
        <is>
          <t>Grözinger</t>
        </is>
      </c>
      <c r="E389" t="inlineStr">
        <is>
          <t>volume; text</t>
        </is>
      </c>
      <c r="F389" t="inlineStr">
        <is>
          <t>PPN780578147</t>
        </is>
      </c>
      <c r="G389" t="inlineStr">
        <is>
          <t>PPN780577515</t>
        </is>
      </c>
      <c r="H389" t="inlineStr">
        <is>
          <t>http://resolver.staatsbibliothek-berlin.de/SBB00015427000A0000</t>
        </is>
      </c>
      <c r="I389" t="inlineStr">
        <is>
          <t>ger</t>
        </is>
      </c>
      <c r="J389" t="inlineStr">
        <is>
          <t>1793</t>
        </is>
      </c>
      <c r="K389" t="inlineStr">
        <is>
          <t>WegehauptDigital; VD18 digital</t>
        </is>
      </c>
      <c r="L389" t="inlineStr">
        <is>
          <t>Reutlingen</t>
        </is>
      </c>
      <c r="M389" t="inlineStr">
        <is>
          <t>empty</t>
        </is>
      </c>
      <c r="N389" t="inlineStr">
        <is>
          <t>no</t>
        </is>
      </c>
      <c r="T389" s="6">
        <f>ROUNDDOWN(O389,0)</f>
        <v/>
      </c>
      <c r="U389">
        <f>ROUNDDOWN(P389,0)</f>
        <v/>
      </c>
    </row>
    <row r="390">
      <c r="A390" t="inlineStr">
        <is>
          <t>Sammlung interessanter und durchgängig zwekmäßig abgefaßter Reisebeschreibungen für die Jugend</t>
        </is>
      </c>
      <c r="B390" t="inlineStr">
        <is>
          <t>Campe, Joachim Heinrich</t>
        </is>
      </c>
      <c r="C390" t="inlineStr">
        <is>
          <t>Historische Drucke; Kinder- und Jugendbücher; VD18 digital</t>
        </is>
      </c>
      <c r="D390" t="inlineStr">
        <is>
          <t>Grözinger</t>
        </is>
      </c>
      <c r="E390" t="inlineStr">
        <is>
          <t>volume; text</t>
        </is>
      </c>
      <c r="F390" t="inlineStr">
        <is>
          <t>PPN100923353X</t>
        </is>
      </c>
      <c r="G390" t="inlineStr">
        <is>
          <t>PPN396193196</t>
        </is>
      </c>
      <c r="H390" t="inlineStr">
        <is>
          <t>http://resolver.staatsbibliothek-berlin.de/SBB0001542700140000</t>
        </is>
      </c>
      <c r="I390" t="inlineStr">
        <is>
          <t>ger</t>
        </is>
      </c>
      <c r="J390" t="inlineStr">
        <is>
          <t>1807</t>
        </is>
      </c>
      <c r="K390" t="inlineStr">
        <is>
          <t>VD18 digital; WegehauptDigital</t>
        </is>
      </c>
      <c r="L390" t="inlineStr">
        <is>
          <t>Reutlingen</t>
        </is>
      </c>
      <c r="M390" t="inlineStr">
        <is>
          <t>empty</t>
        </is>
      </c>
      <c r="N390" t="inlineStr">
        <is>
          <t>no</t>
        </is>
      </c>
      <c r="T390" s="6">
        <f>ROUNDDOWN(O390,0)</f>
        <v/>
      </c>
      <c r="U390">
        <f>ROUNDDOWN(P390,0)</f>
        <v/>
      </c>
    </row>
    <row r="391">
      <c r="A391" t="inlineStr">
        <is>
          <t>Sammlung interessanter und durchgängig zwekmäßig abgefaßter Reisebeschreibungen für die Jugend</t>
        </is>
      </c>
      <c r="B391" t="inlineStr">
        <is>
          <t>Campe, Joachim Heinrich</t>
        </is>
      </c>
      <c r="C391" t="inlineStr">
        <is>
          <t>Kinder- und Jugendbücher; VD18 digital; Historische Drucke</t>
        </is>
      </c>
      <c r="D391" t="inlineStr">
        <is>
          <t>Grözinger</t>
        </is>
      </c>
      <c r="E391" t="inlineStr">
        <is>
          <t>volume; text</t>
        </is>
      </c>
      <c r="F391" t="inlineStr">
        <is>
          <t>PPN780575032</t>
        </is>
      </c>
      <c r="G391" t="inlineStr">
        <is>
          <t>PPN780574729</t>
        </is>
      </c>
      <c r="H391" t="inlineStr">
        <is>
          <t>http://resolver.staatsbibliothek-berlin.de/SBB0001542700060000</t>
        </is>
      </c>
      <c r="I391" t="inlineStr">
        <is>
          <t>ger</t>
        </is>
      </c>
      <c r="J391" t="inlineStr">
        <is>
          <t>1790</t>
        </is>
      </c>
      <c r="K391" t="inlineStr">
        <is>
          <t>WegehauptDigital; VD18 digital</t>
        </is>
      </c>
      <c r="L391" t="inlineStr">
        <is>
          <t>Reutlingen</t>
        </is>
      </c>
      <c r="M391" t="inlineStr">
        <is>
          <t>empty</t>
        </is>
      </c>
      <c r="N391" t="inlineStr">
        <is>
          <t>no</t>
        </is>
      </c>
      <c r="T391" s="6">
        <f>ROUNDDOWN(O391,0)</f>
        <v/>
      </c>
      <c r="U391">
        <f>ROUNDDOWN(P391,0)</f>
        <v/>
      </c>
    </row>
    <row r="392">
      <c r="A392" t="inlineStr">
        <is>
          <t>Der aufrichtige Kalendermann; Der aufrichtige Kalendermann</t>
        </is>
      </c>
      <c r="B392" t="inlineStr">
        <is>
          <t>Steinbeck, Christoph Gottlieb</t>
        </is>
      </c>
      <c r="C392" t="inlineStr">
        <is>
          <t>Historische Drucke; Kinder- und Jugendbücher</t>
        </is>
      </c>
      <c r="D392" t="inlineStr">
        <is>
          <t>Fleischer</t>
        </is>
      </c>
      <c r="E392" t="inlineStr">
        <is>
          <t>volume; text</t>
        </is>
      </c>
      <c r="F392" t="inlineStr">
        <is>
          <t>PPN823937577</t>
        </is>
      </c>
      <c r="G392" t="inlineStr">
        <is>
          <t>PPN330039423</t>
        </is>
      </c>
      <c r="H392" t="inlineStr">
        <is>
          <t>http://resolver.staatsbibliothek-berlin.de/SBB00019AEA00020000</t>
        </is>
      </c>
      <c r="I392" t="inlineStr">
        <is>
          <t>ger</t>
        </is>
      </c>
      <c r="J392" t="inlineStr">
        <is>
          <t>1815</t>
        </is>
      </c>
      <c r="K392" t="inlineStr">
        <is>
          <t>WegehauptDigital</t>
        </is>
      </c>
      <c r="L392" t="inlineStr">
        <is>
          <t>Leipzig</t>
        </is>
      </c>
      <c r="M392" t="inlineStr">
        <is>
          <t>empty</t>
        </is>
      </c>
      <c r="N392" t="inlineStr">
        <is>
          <t>no</t>
        </is>
      </c>
      <c r="T392" s="6">
        <f>ROUNDDOWN(O392,0)</f>
        <v/>
      </c>
      <c r="U392">
        <f>ROUNDDOWN(P392,0)</f>
        <v/>
      </c>
    </row>
    <row r="393">
      <c r="A393" t="inlineStr">
        <is>
          <t>Der aufrichtige Kalendermann; Ein gar kurioses und nützliches Buch ; Für die Jugend und den gemeinen Bürger und Bauersmann</t>
        </is>
      </c>
      <c r="B393" t="inlineStr">
        <is>
          <t>Steinbeck, Christoph Gottlieb</t>
        </is>
      </c>
      <c r="C393" t="inlineStr">
        <is>
          <t>Historische Drucke; Kinder- und Jugendbücher</t>
        </is>
      </c>
      <c r="D393" t="inlineStr">
        <is>
          <t>Fleischer</t>
        </is>
      </c>
      <c r="E393" t="inlineStr">
        <is>
          <t>multivolume_work; text</t>
        </is>
      </c>
      <c r="F393" t="inlineStr">
        <is>
          <t>PPN823937747</t>
        </is>
      </c>
      <c r="G393" t="inlineStr">
        <is>
          <t>PPN823786285</t>
        </is>
      </c>
      <c r="H393" t="inlineStr">
        <is>
          <t>http://resolver.staatsbibliothek-berlin.de/SBB00019AEB00000000</t>
        </is>
      </c>
      <c r="I393" t="inlineStr">
        <is>
          <t>ger</t>
        </is>
      </c>
      <c r="J393" t="inlineStr">
        <is>
          <t>1808</t>
        </is>
      </c>
      <c r="K393" t="inlineStr">
        <is>
          <t>WegehauptDigital</t>
        </is>
      </c>
      <c r="L393" t="inlineStr">
        <is>
          <t>Leipzig</t>
        </is>
      </c>
      <c r="M393" t="inlineStr">
        <is>
          <t>empty</t>
        </is>
      </c>
      <c r="N393" t="inlineStr">
        <is>
          <t>no</t>
        </is>
      </c>
      <c r="T393" s="6">
        <f>ROUNDDOWN(O393,0)</f>
        <v/>
      </c>
      <c r="U393">
        <f>ROUNDDOWN(P393,0)</f>
        <v/>
      </c>
    </row>
    <row r="394">
      <c r="A394" t="inlineStr">
        <is>
          <t>Der aufrichtige Kalendermann; Ein gar kurioses und nützliches Buch ; Für die Jugend und den gemeinden Bürger und Bauersmann</t>
        </is>
      </c>
      <c r="B394" t="inlineStr">
        <is>
          <t>Steinbeck, Christoph Gottlieb</t>
        </is>
      </c>
      <c r="C394" t="inlineStr">
        <is>
          <t>Historische Drucke; Kinder- und Jugendbücher</t>
        </is>
      </c>
      <c r="D394" t="inlineStr">
        <is>
          <t>Fleischer</t>
        </is>
      </c>
      <c r="E394" t="inlineStr">
        <is>
          <t>volume; text</t>
        </is>
      </c>
      <c r="F394" t="inlineStr">
        <is>
          <t>PPN823937410</t>
        </is>
      </c>
      <c r="G394" t="inlineStr">
        <is>
          <t>PPN150850352</t>
        </is>
      </c>
      <c r="H394" t="inlineStr">
        <is>
          <t>http://resolver.staatsbibliothek-berlin.de/SBB00019AEA00010000</t>
        </is>
      </c>
      <c r="I394" t="inlineStr">
        <is>
          <t>ger</t>
        </is>
      </c>
      <c r="J394" t="inlineStr">
        <is>
          <t>1804</t>
        </is>
      </c>
      <c r="K394" t="inlineStr">
        <is>
          <t>WegehauptDigital</t>
        </is>
      </c>
      <c r="L394" t="inlineStr">
        <is>
          <t>Leipzig</t>
        </is>
      </c>
      <c r="M394" t="inlineStr">
        <is>
          <t>empty</t>
        </is>
      </c>
      <c r="N394" t="inlineStr">
        <is>
          <t>no</t>
        </is>
      </c>
      <c r="T394" s="6">
        <f>ROUNDDOWN(O394,0)</f>
        <v/>
      </c>
      <c r="U394">
        <f>ROUNDDOWN(P394,0)</f>
        <v/>
      </c>
    </row>
    <row r="395">
      <c r="A395" t="inlineStr">
        <is>
          <t>Der aufrichtige Kalendermann; Ein gar kurioses und nützliches Buch ; Für die Jugend und den gemeinen Bürger und Bauersmann</t>
        </is>
      </c>
      <c r="B395" t="inlineStr">
        <is>
          <t>Steinbeck, Christoph Gottlieb</t>
        </is>
      </c>
      <c r="C395" t="inlineStr">
        <is>
          <t>Historische Drucke; Kinder- und Jugendbücher</t>
        </is>
      </c>
      <c r="D395" t="inlineStr">
        <is>
          <t>Fleischer</t>
        </is>
      </c>
      <c r="E395" t="inlineStr">
        <is>
          <t>volume; text</t>
        </is>
      </c>
      <c r="F395" t="inlineStr">
        <is>
          <t>PPN823937798</t>
        </is>
      </c>
      <c r="G395" t="inlineStr">
        <is>
          <t>PPN663767571</t>
        </is>
      </c>
      <c r="H395" t="inlineStr">
        <is>
          <t>http://resolver.staatsbibliothek-berlin.de/SBB00019AEB00010000</t>
        </is>
      </c>
      <c r="I395" t="inlineStr">
        <is>
          <t>ger</t>
        </is>
      </c>
      <c r="J395" t="inlineStr">
        <is>
          <t>1808</t>
        </is>
      </c>
      <c r="K395" t="inlineStr">
        <is>
          <t>WegehauptDigital</t>
        </is>
      </c>
      <c r="L395" t="inlineStr">
        <is>
          <t>Leipzig</t>
        </is>
      </c>
      <c r="M395" t="inlineStr">
        <is>
          <t>empty</t>
        </is>
      </c>
      <c r="N395" t="inlineStr">
        <is>
          <t>no</t>
        </is>
      </c>
      <c r="T395" s="6">
        <f>ROUNDDOWN(O395,0)</f>
        <v/>
      </c>
      <c r="U395">
        <f>ROUNDDOWN(P395,0)</f>
        <v/>
      </c>
    </row>
    <row r="396">
      <c r="A396" t="inlineStr">
        <is>
          <t>Dr. A. B. Reichenbach's Naturhistorischer Bilder-Atlas; in 120 Tafeln für Schule und Haus ; Zur Belehrung in der Naturgeschichte der Thierwelt Reichenbach</t>
        </is>
      </c>
      <c r="B396" t="inlineStr">
        <is>
          <t>Reichenbach, Anton Benedikt</t>
        </is>
      </c>
      <c r="C396" t="inlineStr">
        <is>
          <t>Kinder- und Jugendbücher; Historische Drucke</t>
        </is>
      </c>
      <c r="D396" t="inlineStr">
        <is>
          <t>Baumgaertner</t>
        </is>
      </c>
      <c r="E396" t="inlineStr">
        <is>
          <t>monograph; text</t>
        </is>
      </c>
      <c r="F396" t="inlineStr">
        <is>
          <t>PPN750057807</t>
        </is>
      </c>
      <c r="G396" t="inlineStr">
        <is>
          <t>PPN571775667</t>
        </is>
      </c>
      <c r="H396" t="inlineStr">
        <is>
          <t>http://resolver.staatsbibliothek-berlin.de/SBB0000E1F700000000</t>
        </is>
      </c>
      <c r="I396" t="inlineStr">
        <is>
          <t>ger</t>
        </is>
      </c>
      <c r="J396" t="inlineStr">
        <is>
          <t>1845</t>
        </is>
      </c>
      <c r="K396" t="inlineStr">
        <is>
          <t>WegehauptDigital</t>
        </is>
      </c>
      <c r="L396" t="inlineStr">
        <is>
          <t>Leipzig</t>
        </is>
      </c>
      <c r="M396" t="inlineStr">
        <is>
          <t>empty</t>
        </is>
      </c>
      <c r="N396" t="inlineStr">
        <is>
          <t>no</t>
        </is>
      </c>
      <c r="T396" s="6">
        <f>ROUNDDOWN(O396,0)</f>
        <v/>
      </c>
      <c r="U396">
        <f>ROUNDDOWN(P396,0)</f>
        <v/>
      </c>
    </row>
    <row r="397">
      <c r="A397" t="inlineStr">
        <is>
          <t>Naturgeschichte für Kinder; von M. Georg Christian Raff, ordentlichen Lehrer der Geschichte und Geographie auf dem Lyceum zu Göttingen ; Mit Vierzehn Kupfertafeln ... Nebst einem besondern Anhange, Ueber die Naturlehre in Gesprächen für Kinder. Mit einer Kupfertafel</t>
        </is>
      </c>
      <c r="B397" t="inlineStr">
        <is>
          <t>Meyer, F. A. A.; Raff, Georg Christian</t>
        </is>
      </c>
      <c r="C397" t="inlineStr">
        <is>
          <t>Kinder- und Jugendbücher; Historische Drucke</t>
        </is>
      </c>
      <c r="D397" t="inlineStr">
        <is>
          <t>Schramm</t>
        </is>
      </c>
      <c r="E397" t="inlineStr">
        <is>
          <t>monograph; text</t>
        </is>
      </c>
      <c r="F397" t="inlineStr">
        <is>
          <t>PPN75130087X</t>
        </is>
      </c>
      <c r="G397" t="inlineStr">
        <is>
          <t>PPN571683487</t>
        </is>
      </c>
      <c r="H397" t="inlineStr">
        <is>
          <t>http://resolver.staatsbibliothek-berlin.de/SBB0000E53000000000</t>
        </is>
      </c>
      <c r="I397" t="inlineStr">
        <is>
          <t>ger</t>
        </is>
      </c>
      <c r="J397" t="inlineStr">
        <is>
          <t>1803</t>
        </is>
      </c>
      <c r="K397" t="inlineStr">
        <is>
          <t>WegehauptDigital</t>
        </is>
      </c>
      <c r="L397" t="inlineStr">
        <is>
          <t>Tübingen</t>
        </is>
      </c>
      <c r="M397" t="inlineStr">
        <is>
          <t>empty</t>
        </is>
      </c>
      <c r="N397" t="inlineStr">
        <is>
          <t>no</t>
        </is>
      </c>
      <c r="T397" s="6">
        <f>ROUNDDOWN(O397,0)</f>
        <v/>
      </c>
      <c r="U397">
        <f>ROUNDDOWN(P397,0)</f>
        <v/>
      </c>
    </row>
    <row r="398">
      <c r="A398" t="inlineStr">
        <is>
          <t>Turnspiele</t>
        </is>
      </c>
      <c r="B398" t="inlineStr">
        <is>
          <t>Wörle, Hans</t>
        </is>
      </c>
      <c r="C398" t="inlineStr">
        <is>
          <t>Kinder- und Jugendbücher</t>
        </is>
      </c>
      <c r="D398" t="inlineStr">
        <is>
          <t>Griessmayer</t>
        </is>
      </c>
      <c r="E398" t="inlineStr">
        <is>
          <t>monograph; text</t>
        </is>
      </c>
      <c r="F398" t="inlineStr">
        <is>
          <t>PPN745184790</t>
        </is>
      </c>
      <c r="G398" t="inlineStr">
        <is>
          <t>PPN409512958</t>
        </is>
      </c>
      <c r="H398" t="inlineStr">
        <is>
          <t>http://resolver.staatsbibliothek-berlin.de/SBB0000D64400000000</t>
        </is>
      </c>
      <c r="I398" t="inlineStr">
        <is>
          <t>ger</t>
        </is>
      </c>
      <c r="J398" t="inlineStr">
        <is>
          <t>1906</t>
        </is>
      </c>
      <c r="K398" t="inlineStr">
        <is>
          <t>WegehauptDigital</t>
        </is>
      </c>
      <c r="L398" t="inlineStr">
        <is>
          <t>Neuburg a.D.</t>
        </is>
      </c>
      <c r="M398" t="inlineStr">
        <is>
          <t>https://content.staatsbibliothek-berlin.de/dc/745184790.ocr.zip</t>
        </is>
      </c>
      <c r="N398" t="inlineStr">
        <is>
          <t>yes</t>
        </is>
      </c>
      <c r="O398" s="6" t="n">
        <v>796.14</v>
      </c>
      <c r="Q398" t="inlineStr">
        <is>
          <t>XI, 91 S.</t>
        </is>
      </c>
      <c r="R398" t="inlineStr">
        <is>
          <t>octavo</t>
        </is>
      </c>
      <c r="T398" s="6">
        <f>ROUNDDOWN(O398,0)</f>
        <v/>
      </c>
      <c r="U398">
        <f>ROUNDDOWN(P398,0)</f>
        <v/>
      </c>
    </row>
    <row r="399">
      <c r="A399" t="inlineStr">
        <is>
          <t>Nußknacker auf Reisen; reichhaltige Sammlung von Original-Rätseln der verschiedensten Art</t>
        </is>
      </c>
      <c r="B399" t="inlineStr">
        <is>
          <t>Wöbbe, Emma</t>
        </is>
      </c>
      <c r="C399" t="inlineStr">
        <is>
          <t>Kinder- und Jugendbücher; Historische Drucke</t>
        </is>
      </c>
      <c r="D399" t="inlineStr">
        <is>
          <t>Fritzsche</t>
        </is>
      </c>
      <c r="E399" t="inlineStr">
        <is>
          <t>monograph; text</t>
        </is>
      </c>
      <c r="F399" t="inlineStr">
        <is>
          <t>PPN746058071</t>
        </is>
      </c>
      <c r="G399" t="inlineStr">
        <is>
          <t>PPN581956265</t>
        </is>
      </c>
      <c r="H399" t="inlineStr">
        <is>
          <t>http://resolver.staatsbibliothek-berlin.de/SBB0000D80800000000</t>
        </is>
      </c>
      <c r="I399" t="inlineStr">
        <is>
          <t>ger</t>
        </is>
      </c>
      <c r="J399" t="inlineStr">
        <is>
          <t>1896</t>
        </is>
      </c>
      <c r="K399" t="inlineStr">
        <is>
          <t>WegehauptDigital</t>
        </is>
      </c>
      <c r="L399" t="inlineStr">
        <is>
          <t>Hamburg</t>
        </is>
      </c>
      <c r="M399" t="inlineStr">
        <is>
          <t>https://content.staatsbibliothek-berlin.de/dc/746058071.ocr.zip</t>
        </is>
      </c>
      <c r="N399" t="inlineStr">
        <is>
          <t>yes</t>
        </is>
      </c>
      <c r="O399" s="6" t="n">
        <v>793.73</v>
      </c>
      <c r="Q399" t="inlineStr">
        <is>
          <t>56 S</t>
        </is>
      </c>
      <c r="R399" t="inlineStr">
        <is>
          <t>octavo</t>
        </is>
      </c>
      <c r="T399" s="6">
        <f>ROUNDDOWN(O399,0)</f>
        <v/>
      </c>
      <c r="U399">
        <f>ROUNDDOWN(P399,0)</f>
        <v/>
      </c>
    </row>
    <row r="400">
      <c r="A400" t="inlineStr">
        <is>
          <t>Jugendliche Pilgerschritte in die Werkstätte der Künste und Handgewerbe oder Gallerie der vorzüglichsten Künstler und Handwerker</t>
        </is>
      </c>
      <c r="B400" t="inlineStr">
        <is>
          <t>Wunder, Johann Benedikt; Hermann, Christoph Gottlieb</t>
        </is>
      </c>
      <c r="C400" t="inlineStr">
        <is>
          <t>Kinder- und Jugendbücher</t>
        </is>
      </c>
      <c r="D400" t="inlineStr">
        <is>
          <t>Zeh</t>
        </is>
      </c>
      <c r="E400" t="inlineStr">
        <is>
          <t>monograph; text</t>
        </is>
      </c>
      <c r="F400" t="inlineStr">
        <is>
          <t>PPN770294367</t>
        </is>
      </c>
      <c r="G400" t="inlineStr">
        <is>
          <t>PPN473415186</t>
        </is>
      </c>
      <c r="H400" t="inlineStr">
        <is>
          <t>http://resolver.staatsbibliothek-berlin.de/SBB000103FC00000000</t>
        </is>
      </c>
      <c r="I400" t="inlineStr">
        <is>
          <t>ger</t>
        </is>
      </c>
      <c r="J400" t="inlineStr">
        <is>
          <t>1824</t>
        </is>
      </c>
      <c r="K400" t="inlineStr">
        <is>
          <t>WegehauptDigital</t>
        </is>
      </c>
      <c r="L400" t="inlineStr">
        <is>
          <t>Nürnberg [u.a.]</t>
        </is>
      </c>
      <c r="M400" t="inlineStr">
        <is>
          <t>empty</t>
        </is>
      </c>
      <c r="N400" t="inlineStr">
        <is>
          <t>no</t>
        </is>
      </c>
      <c r="T400" s="6">
        <f>ROUNDDOWN(O400,0)</f>
        <v/>
      </c>
      <c r="U400">
        <f>ROUNDDOWN(P400,0)</f>
        <v/>
      </c>
    </row>
    <row r="401">
      <c r="A401" t="inlineStr">
        <is>
          <t>Neue Bilder-Geographie für die Jugend und zum Selbstunterricht für Ungelehrte</t>
        </is>
      </c>
      <c r="B401" t="inlineStr">
        <is>
          <t>Hoffmann, Karl Friedrich Vollrath; Jerrer, Georg Ludwig</t>
        </is>
      </c>
      <c r="C401" t="inlineStr">
        <is>
          <t>Kinder- und Jugendbücher</t>
        </is>
      </c>
      <c r="D401" t="inlineStr">
        <is>
          <t>Campe</t>
        </is>
      </c>
      <c r="E401" t="inlineStr">
        <is>
          <t>monograph; text</t>
        </is>
      </c>
      <c r="F401" t="inlineStr">
        <is>
          <t>PPN781362857</t>
        </is>
      </c>
      <c r="G401" t="inlineStr">
        <is>
          <t>PPN566815737</t>
        </is>
      </c>
      <c r="H401" t="inlineStr">
        <is>
          <t>http://resolver.staatsbibliothek-berlin.de/SBB000155A700000000</t>
        </is>
      </c>
      <c r="I401" t="inlineStr">
        <is>
          <t>ger</t>
        </is>
      </c>
      <c r="J401" t="inlineStr">
        <is>
          <t>1831</t>
        </is>
      </c>
      <c r="K401" t="inlineStr">
        <is>
          <t>WegehauptDigital</t>
        </is>
      </c>
      <c r="L401" t="inlineStr">
        <is>
          <t>Nürnberg</t>
        </is>
      </c>
      <c r="M401" t="inlineStr">
        <is>
          <t>empty</t>
        </is>
      </c>
      <c r="N401" t="inlineStr">
        <is>
          <t>no</t>
        </is>
      </c>
      <c r="T401" s="6">
        <f>ROUNDDOWN(O401,0)</f>
        <v/>
      </c>
      <c r="U401">
        <f>ROUNDDOWN(P401,0)</f>
        <v/>
      </c>
    </row>
    <row r="402">
      <c r="A402" t="inlineStr">
        <is>
          <t>Erster Blick in die Natur; eine Belehrung über die wichtigsten der uns umgebenden Naturgegenstände und Naturerscheinungen für die reifere Jugend</t>
        </is>
      </c>
      <c r="B402" t="inlineStr">
        <is>
          <t>Wunder, Johann Benedikt; Lange, E. W. H.</t>
        </is>
      </c>
      <c r="C402" t="inlineStr">
        <is>
          <t>Kinder- und Jugendbücher</t>
        </is>
      </c>
      <c r="D402" t="inlineStr">
        <is>
          <t>Zeh</t>
        </is>
      </c>
      <c r="E402" t="inlineStr">
        <is>
          <t>monograph; text</t>
        </is>
      </c>
      <c r="F402" t="inlineStr">
        <is>
          <t>PPN746287186</t>
        </is>
      </c>
      <c r="G402" t="inlineStr">
        <is>
          <t>PPN236193015</t>
        </is>
      </c>
      <c r="H402" t="inlineStr">
        <is>
          <t>http://resolver.staatsbibliothek-berlin.de/SBB0000D88600000000</t>
        </is>
      </c>
      <c r="I402" t="inlineStr">
        <is>
          <t>ger</t>
        </is>
      </c>
      <c r="J402" t="inlineStr">
        <is>
          <t>1822</t>
        </is>
      </c>
      <c r="K402" t="inlineStr">
        <is>
          <t>WegehauptDigital</t>
        </is>
      </c>
      <c r="L402" t="inlineStr">
        <is>
          <t>Nürnberg [u.a.]</t>
        </is>
      </c>
      <c r="M402" t="inlineStr">
        <is>
          <t>empty</t>
        </is>
      </c>
      <c r="N402" t="inlineStr">
        <is>
          <t>no</t>
        </is>
      </c>
      <c r="T402" s="6">
        <f>ROUNDDOWN(O402,0)</f>
        <v/>
      </c>
      <c r="U402">
        <f>ROUNDDOWN(P402,0)</f>
        <v/>
      </c>
    </row>
    <row r="403">
      <c r="A403" t="inlineStr">
        <is>
          <t>Der Thiergarten; eine Aufforderung an die Jugend zu heiterer Betrachtung der lebendigen Natur : in 16 Bildern entworfen u. auf Stein gez. durch Gustav Canton ; Text nach den neuesten und besten Hilfsquellen der Naturwissenschaft</t>
        </is>
      </c>
      <c r="B403" t="inlineStr">
        <is>
          <t>Canton, Gustav</t>
        </is>
      </c>
      <c r="C403" t="inlineStr">
        <is>
          <t>Kinder- und Jugendbücher</t>
        </is>
      </c>
      <c r="D403" t="inlineStr">
        <is>
          <t>Chelius</t>
        </is>
      </c>
      <c r="E403" t="inlineStr">
        <is>
          <t>monograph; text</t>
        </is>
      </c>
      <c r="F403" t="inlineStr">
        <is>
          <t>PPN770468217</t>
        </is>
      </c>
      <c r="G403" t="inlineStr">
        <is>
          <t>PPN550414614</t>
        </is>
      </c>
      <c r="H403" t="inlineStr">
        <is>
          <t>http://resolver.staatsbibliothek-berlin.de/SBB000104AC00000000</t>
        </is>
      </c>
      <c r="I403" t="inlineStr">
        <is>
          <t>ger</t>
        </is>
      </c>
      <c r="J403" t="inlineStr">
        <is>
          <t>1854</t>
        </is>
      </c>
      <c r="K403" t="inlineStr">
        <is>
          <t>WegehauptDigital</t>
        </is>
      </c>
      <c r="L403" t="inlineStr">
        <is>
          <t>Stuttgart</t>
        </is>
      </c>
      <c r="M403" t="inlineStr">
        <is>
          <t>https://content.staatsbibliothek-berlin.de/dc/770468217.ocr.zip</t>
        </is>
      </c>
      <c r="N403" t="inlineStr">
        <is>
          <t>yes</t>
        </is>
      </c>
      <c r="O403" s="6" t="n">
        <v>590.222</v>
      </c>
      <c r="Q403" t="inlineStr">
        <is>
          <t>[5] Bl., 97 S.</t>
        </is>
      </c>
      <c r="R403" t="inlineStr">
        <is>
          <t>quarto</t>
        </is>
      </c>
      <c r="T403" s="6">
        <f>ROUNDDOWN(O403,0)</f>
        <v/>
      </c>
      <c r="U403">
        <f>ROUNDDOWN(P403,0)</f>
        <v/>
      </c>
    </row>
    <row r="404">
      <c r="A404" t="inlineStr">
        <is>
          <t>Aangename verlustiging voor kinderen</t>
        </is>
      </c>
      <c r="C404" t="inlineStr">
        <is>
          <t>Kinder- und Jugendbücher; Historische Drucke</t>
        </is>
      </c>
      <c r="E404" t="inlineStr">
        <is>
          <t>monograph; text</t>
        </is>
      </c>
      <c r="F404" t="inlineStr">
        <is>
          <t>PPN766628035</t>
        </is>
      </c>
      <c r="G404" t="inlineStr">
        <is>
          <t>PPN279266588</t>
        </is>
      </c>
      <c r="H404" t="inlineStr">
        <is>
          <t>http://resolver.staatsbibliothek-berlin.de/SBB0000F01B00000000</t>
        </is>
      </c>
      <c r="I404" t="inlineStr">
        <is>
          <t>dut</t>
        </is>
      </c>
      <c r="J404" t="inlineStr">
        <is>
          <t>1830</t>
        </is>
      </c>
      <c r="K404" t="inlineStr">
        <is>
          <t>WegehauptDigital</t>
        </is>
      </c>
      <c r="L404" t="inlineStr">
        <is>
          <t>[S.l.]</t>
        </is>
      </c>
      <c r="M404" t="inlineStr">
        <is>
          <t>empty</t>
        </is>
      </c>
      <c r="N404" t="inlineStr">
        <is>
          <t>no</t>
        </is>
      </c>
      <c r="T404" s="6">
        <f>ROUNDDOWN(O404,0)</f>
        <v/>
      </c>
      <c r="U404">
        <f>ROUNDDOWN(P404,0)</f>
        <v/>
      </c>
    </row>
    <row r="405">
      <c r="A405" t="inlineStr">
        <is>
          <t>Gallerie der Stände; Ein unterhaltendes und belehrendes Lese- und Bilderbuch für die Jugend zur Erweiterung ihrer Kenntnisse</t>
        </is>
      </c>
      <c r="B405" t="inlineStr">
        <is>
          <t>Kerndörffer, Heinrich August</t>
        </is>
      </c>
      <c r="C405" t="inlineStr">
        <is>
          <t>Kinder- und Jugendbücher; Historische Drucke</t>
        </is>
      </c>
      <c r="D405" t="inlineStr">
        <is>
          <t>Friese</t>
        </is>
      </c>
      <c r="E405" t="inlineStr">
        <is>
          <t>monograph; text</t>
        </is>
      </c>
      <c r="F405" t="inlineStr">
        <is>
          <t>PPN751512273</t>
        </is>
      </c>
      <c r="G405" t="inlineStr">
        <is>
          <t>PPN280202725</t>
        </is>
      </c>
      <c r="H405" t="inlineStr">
        <is>
          <t>http://resolver.staatsbibliothek-berlin.de/SBB0000E5B300000000</t>
        </is>
      </c>
      <c r="I405" t="inlineStr">
        <is>
          <t>ger</t>
        </is>
      </c>
      <c r="J405" t="inlineStr">
        <is>
          <t>1811</t>
        </is>
      </c>
      <c r="K405" t="inlineStr">
        <is>
          <t>WegehauptDigital</t>
        </is>
      </c>
      <c r="L405" t="inlineStr">
        <is>
          <t>Pirna</t>
        </is>
      </c>
      <c r="M405" t="inlineStr">
        <is>
          <t>empty</t>
        </is>
      </c>
      <c r="N405" t="inlineStr">
        <is>
          <t>no</t>
        </is>
      </c>
      <c r="T405" s="6">
        <f>ROUNDDOWN(O405,0)</f>
        <v/>
      </c>
      <c r="U405">
        <f>ROUNDDOWN(P405,0)</f>
        <v/>
      </c>
    </row>
    <row r="406">
      <c r="A406" t="inlineStr">
        <is>
          <t>Naturbilder aus der heimischen Vogelwelt; der deutschen Jugend gewidmet</t>
        </is>
      </c>
      <c r="B406" t="inlineStr">
        <is>
          <t>Müller, Adolf</t>
        </is>
      </c>
      <c r="C406" t="inlineStr">
        <is>
          <t>Kinder- und Jugendbücher; Historische Drucke</t>
        </is>
      </c>
      <c r="D406" t="inlineStr">
        <is>
          <t>Strauß'sche Buchh.</t>
        </is>
      </c>
      <c r="E406" t="inlineStr">
        <is>
          <t>monograph; text</t>
        </is>
      </c>
      <c r="F406" t="inlineStr">
        <is>
          <t>PPN741661160</t>
        </is>
      </c>
      <c r="G406" t="inlineStr">
        <is>
          <t>PPN307295222</t>
        </is>
      </c>
      <c r="H406" t="inlineStr">
        <is>
          <t>http://resolver.staatsbibliothek-berlin.de/SBB0000D04400000000</t>
        </is>
      </c>
      <c r="I406" t="inlineStr">
        <is>
          <t>ger</t>
        </is>
      </c>
      <c r="J406" t="inlineStr">
        <is>
          <t>1909</t>
        </is>
      </c>
      <c r="K406" t="inlineStr">
        <is>
          <t>WegehauptDigital</t>
        </is>
      </c>
      <c r="L406" t="inlineStr">
        <is>
          <t>Frankfurt a. M.</t>
        </is>
      </c>
      <c r="M406" t="inlineStr">
        <is>
          <t>https://content.staatsbibliothek-berlin.de/dc/741661160.ocr.zip</t>
        </is>
      </c>
      <c r="N406" t="inlineStr">
        <is>
          <t>yes</t>
        </is>
      </c>
      <c r="O406" s="6" t="n">
        <v>598.0943</v>
      </c>
      <c r="P406" t="n">
        <v>598.0943</v>
      </c>
      <c r="Q406" t="inlineStr">
        <is>
          <t>85 S.</t>
        </is>
      </c>
      <c r="R406" t="inlineStr">
        <is>
          <t>octavo</t>
        </is>
      </c>
      <c r="T406" s="6">
        <f>ROUNDDOWN(O406,0)</f>
        <v/>
      </c>
      <c r="U406">
        <f>ROUNDDOWN(P406,0)</f>
        <v/>
      </c>
    </row>
    <row r="407">
      <c r="A407" t="inlineStr">
        <is>
          <t>Berufswahl; Armee und Marine ; mit 57 Abb.</t>
        </is>
      </c>
      <c r="C407" t="inlineStr">
        <is>
          <t>Kinder- und Jugendbücher; Historische Drucke</t>
        </is>
      </c>
      <c r="D407" t="inlineStr">
        <is>
          <t>Union</t>
        </is>
      </c>
      <c r="E407" t="inlineStr">
        <is>
          <t>monograph; text</t>
        </is>
      </c>
      <c r="F407" t="inlineStr">
        <is>
          <t>PPN74408606X</t>
        </is>
      </c>
      <c r="G407" t="inlineStr">
        <is>
          <t>PPN444792104</t>
        </is>
      </c>
      <c r="H407" t="inlineStr">
        <is>
          <t>http://resolver.staatsbibliothek-berlin.de/SBB0000D55500000000</t>
        </is>
      </c>
      <c r="I407" t="inlineStr">
        <is>
          <t>ger</t>
        </is>
      </c>
      <c r="J407" t="inlineStr">
        <is>
          <t>1899</t>
        </is>
      </c>
      <c r="K407" t="inlineStr">
        <is>
          <t>WegehauptDigital</t>
        </is>
      </c>
      <c r="L407" t="inlineStr">
        <is>
          <t>Stuttgart [u.a.]</t>
        </is>
      </c>
      <c r="M407" t="inlineStr">
        <is>
          <t>https://content.staatsbibliothek-berlin.de/dc/74408606X.ocr.zip</t>
        </is>
      </c>
      <c r="N407" t="inlineStr">
        <is>
          <t>yes</t>
        </is>
      </c>
      <c r="O407" s="6" t="n">
        <v>355.5</v>
      </c>
      <c r="Q407" t="inlineStr">
        <is>
          <t>128 S.</t>
        </is>
      </c>
      <c r="R407" t="inlineStr">
        <is>
          <t>octavo</t>
        </is>
      </c>
      <c r="T407" s="6">
        <f>ROUNDDOWN(O407,0)</f>
        <v/>
      </c>
      <c r="U407">
        <f>ROUNDDOWN(P407,0)</f>
        <v/>
      </c>
    </row>
    <row r="408">
      <c r="A408" t="inlineStr">
        <is>
          <t>Warnungs-Beyspiele für die Jugend, aus der Geschichte und dem alltäglichen Leben, oder lehrreiche Schule der Erfahrung zur Verhütung dessen, was unser inneres und äußeres Wohlseyn stören kann; Eine Lesebuch für den häuslichen und Schul-Gebrauch von dem Herausgeber der "Beyspiele des Guten etc."</t>
        </is>
      </c>
      <c r="C408" t="inlineStr">
        <is>
          <t>Kinder- und Jugendbücher; Historische Drucke</t>
        </is>
      </c>
      <c r="D408" t="inlineStr">
        <is>
          <t>Steinkopf</t>
        </is>
      </c>
      <c r="E408" t="inlineStr">
        <is>
          <t>monograph; text</t>
        </is>
      </c>
      <c r="F408" t="inlineStr">
        <is>
          <t>PPN770804586</t>
        </is>
      </c>
      <c r="G408" t="inlineStr">
        <is>
          <t>PPN578828103</t>
        </is>
      </c>
      <c r="H408" t="inlineStr">
        <is>
          <t>http://resolver.staatsbibliothek-berlin.de/SBB000106B800000000</t>
        </is>
      </c>
      <c r="I408" t="inlineStr">
        <is>
          <t>ger</t>
        </is>
      </c>
      <c r="J408" t="inlineStr">
        <is>
          <t>1829</t>
        </is>
      </c>
      <c r="K408" t="inlineStr">
        <is>
          <t>WegehauptDigital</t>
        </is>
      </c>
      <c r="L408" t="inlineStr">
        <is>
          <t>Stuttgart</t>
        </is>
      </c>
      <c r="M408" t="inlineStr">
        <is>
          <t>empty</t>
        </is>
      </c>
      <c r="N408" t="inlineStr">
        <is>
          <t>no</t>
        </is>
      </c>
      <c r="T408" s="6">
        <f>ROUNDDOWN(O408,0)</f>
        <v/>
      </c>
      <c r="U408">
        <f>ROUNDDOWN(P408,0)</f>
        <v/>
      </c>
    </row>
    <row r="409">
      <c r="A409" t="inlineStr">
        <is>
          <t>Die Pizzarro's, oder die Entdeckung und Eroberung von Peru</t>
        </is>
      </c>
      <c r="B409" t="inlineStr">
        <is>
          <t>Hoffmann, Friedrich</t>
        </is>
      </c>
      <c r="C409" t="inlineStr">
        <is>
          <t>Kinder- und Jugendbücher; Historische Drucke</t>
        </is>
      </c>
      <c r="D409" t="inlineStr">
        <is>
          <t>Bagel</t>
        </is>
      </c>
      <c r="E409" t="inlineStr">
        <is>
          <t>monograph; text</t>
        </is>
      </c>
      <c r="F409" t="inlineStr">
        <is>
          <t>PPN770970222</t>
        </is>
      </c>
      <c r="G409" t="inlineStr">
        <is>
          <t>PPN374119058</t>
        </is>
      </c>
      <c r="H409" t="inlineStr">
        <is>
          <t>http://resolver.staatsbibliothek-berlin.de/SBB00010A2600000000</t>
        </is>
      </c>
      <c r="I409" t="inlineStr">
        <is>
          <t>ger</t>
        </is>
      </c>
      <c r="J409" t="inlineStr">
        <is>
          <t>1849</t>
        </is>
      </c>
      <c r="K409" t="inlineStr">
        <is>
          <t>WegehauptDigital</t>
        </is>
      </c>
      <c r="L409" t="inlineStr">
        <is>
          <t>Wesel</t>
        </is>
      </c>
      <c r="M409" t="inlineStr">
        <is>
          <t>empty</t>
        </is>
      </c>
      <c r="N409" t="inlineStr">
        <is>
          <t>no</t>
        </is>
      </c>
      <c r="T409" s="6">
        <f>ROUNDDOWN(O409,0)</f>
        <v/>
      </c>
      <c r="U409">
        <f>ROUNDDOWN(P409,0)</f>
        <v/>
      </c>
    </row>
    <row r="410">
      <c r="A410" t="inlineStr">
        <is>
          <t>Der Schmetterlingszüchter; Lebens- und Entwicklungsweise unserer einheimischen Schmetterlinge ; nebst einer Anleitung zur Schmetterlingszucht</t>
        </is>
      </c>
      <c r="B410" t="inlineStr">
        <is>
          <t>Lutz, K. G.</t>
        </is>
      </c>
      <c r="C410" t="inlineStr">
        <is>
          <t>Kinder- und Jugendbücher</t>
        </is>
      </c>
      <c r="D410" t="inlineStr">
        <is>
          <t>Süddt. Verl.-Inst.</t>
        </is>
      </c>
      <c r="E410" t="inlineStr">
        <is>
          <t>monograph; text</t>
        </is>
      </c>
      <c r="F410" t="inlineStr">
        <is>
          <t>PPN743877314</t>
        </is>
      </c>
      <c r="G410" t="inlineStr">
        <is>
          <t>PPN302766561</t>
        </is>
      </c>
      <c r="H410" t="inlineStr">
        <is>
          <t>http://resolver.staatsbibliothek-berlin.de/SBB0000D37400000000</t>
        </is>
      </c>
      <c r="I410" t="inlineStr">
        <is>
          <t>ger</t>
        </is>
      </c>
      <c r="J410" t="inlineStr">
        <is>
          <t>1892</t>
        </is>
      </c>
      <c r="K410" t="inlineStr">
        <is>
          <t>WegehauptDigital</t>
        </is>
      </c>
      <c r="L410" t="inlineStr">
        <is>
          <t>Stuttgart</t>
        </is>
      </c>
      <c r="M410" t="inlineStr">
        <is>
          <t>https://content.staatsbibliothek-berlin.de/dc/743877314.ocr.zip</t>
        </is>
      </c>
      <c r="N410" t="inlineStr">
        <is>
          <t>yes</t>
        </is>
      </c>
      <c r="O410" s="6" t="n">
        <v>595.78</v>
      </c>
      <c r="Q410" t="inlineStr">
        <is>
          <t>188 S.</t>
        </is>
      </c>
      <c r="R410" t="inlineStr">
        <is>
          <t>octavo</t>
        </is>
      </c>
      <c r="T410" s="6">
        <f>ROUNDDOWN(O410,0)</f>
        <v/>
      </c>
      <c r="U410">
        <f>ROUNDDOWN(P410,0)</f>
        <v/>
      </c>
    </row>
    <row r="411">
      <c r="A411" t="inlineStr">
        <is>
          <t>Räthselbuch mit Lösungen in Bildern</t>
        </is>
      </c>
      <c r="B411" t="inlineStr">
        <is>
          <t>Winter, Amalie</t>
        </is>
      </c>
      <c r="C411" t="inlineStr">
        <is>
          <t>Kinder- und Jugendbücher; Historische Drucke</t>
        </is>
      </c>
      <c r="D411" t="inlineStr">
        <is>
          <t>Bagel</t>
        </is>
      </c>
      <c r="E411" t="inlineStr">
        <is>
          <t>monograph; text</t>
        </is>
      </c>
      <c r="F411" t="inlineStr">
        <is>
          <t>PPN770455190</t>
        </is>
      </c>
      <c r="G411" t="inlineStr">
        <is>
          <t>PPN38661797X</t>
        </is>
      </c>
      <c r="H411" t="inlineStr">
        <is>
          <t>http://resolver.staatsbibliothek-berlin.de/SBB0001049200000000</t>
        </is>
      </c>
      <c r="I411" t="inlineStr">
        <is>
          <t>ger</t>
        </is>
      </c>
      <c r="J411" t="inlineStr">
        <is>
          <t>1850</t>
        </is>
      </c>
      <c r="K411" t="inlineStr">
        <is>
          <t>WegehauptDigital</t>
        </is>
      </c>
      <c r="L411" t="inlineStr">
        <is>
          <t>Wesel</t>
        </is>
      </c>
      <c r="M411" t="inlineStr">
        <is>
          <t>https://content.staatsbibliothek-berlin.de/dc/770455190.ocr.zip</t>
        </is>
      </c>
      <c r="N411" t="inlineStr">
        <is>
          <t>yes</t>
        </is>
      </c>
      <c r="O411" s="6" t="n">
        <v>793.735</v>
      </c>
      <c r="Q411" t="inlineStr">
        <is>
          <t>15 S., [8] Bl.</t>
        </is>
      </c>
      <c r="R411" t="inlineStr">
        <is>
          <t>8°</t>
        </is>
      </c>
      <c r="T411" s="6">
        <f>ROUNDDOWN(O411,0)</f>
        <v/>
      </c>
      <c r="U411">
        <f>ROUNDDOWN(P411,0)</f>
        <v/>
      </c>
    </row>
    <row r="412">
      <c r="A412" t="inlineStr">
        <is>
          <t>Fünfhundert Räthsel und Charaden für Kinder von 10-14 Jahren; zu erheiternden Denkübungen in Schulen und zu angenehmer und nützlicher Unterhaltung in häuslichen Kreisen ; nebst einem Anhang von 60 für denselben Zweck passenden Rechnungs-Beispielen</t>
        </is>
      </c>
      <c r="B412" t="inlineStr">
        <is>
          <t>Bossert, G. F.</t>
        </is>
      </c>
      <c r="C412" t="inlineStr">
        <is>
          <t>Kinder- und Jugendbücher</t>
        </is>
      </c>
      <c r="D412" t="inlineStr">
        <is>
          <t>Weychardt</t>
        </is>
      </c>
      <c r="E412" t="inlineStr">
        <is>
          <t>monograph; text</t>
        </is>
      </c>
      <c r="F412" t="inlineStr">
        <is>
          <t>PPN745590918</t>
        </is>
      </c>
      <c r="G412" t="inlineStr">
        <is>
          <t>PPN549578366</t>
        </is>
      </c>
      <c r="H412" t="inlineStr">
        <is>
          <t>http://resolver.staatsbibliothek-berlin.de/SBB0000D6EB00000000</t>
        </is>
      </c>
      <c r="I412" t="inlineStr">
        <is>
          <t>ger</t>
        </is>
      </c>
      <c r="J412" t="inlineStr">
        <is>
          <t>1864</t>
        </is>
      </c>
      <c r="K412" t="inlineStr">
        <is>
          <t>WegehauptDigital</t>
        </is>
      </c>
      <c r="L412" t="inlineStr">
        <is>
          <t>Eßlingen</t>
        </is>
      </c>
      <c r="M412" t="inlineStr">
        <is>
          <t>https://content.staatsbibliothek-berlin.de/dc/745590918.ocr.zip</t>
        </is>
      </c>
      <c r="N412" t="inlineStr">
        <is>
          <t>yes</t>
        </is>
      </c>
      <c r="O412" s="6" t="n">
        <v>793.73</v>
      </c>
      <c r="Q412" t="inlineStr">
        <is>
          <t>VI, 168 S.</t>
        </is>
      </c>
      <c r="R412" t="inlineStr">
        <is>
          <t>octavo</t>
        </is>
      </c>
      <c r="T412" s="6">
        <f>ROUNDDOWN(O412,0)</f>
        <v/>
      </c>
      <c r="U412">
        <f>ROUNDDOWN(P412,0)</f>
        <v/>
      </c>
    </row>
    <row r="413">
      <c r="A413" t="inlineStr">
        <is>
          <t>Wanderung eines Lehrers mit seinen Schülern durch das heilige Land; zur Belehrung und Erbauung für Schule und Haus</t>
        </is>
      </c>
      <c r="B413" t="inlineStr">
        <is>
          <t>Feddersen, Christian</t>
        </is>
      </c>
      <c r="C413" t="inlineStr">
        <is>
          <t>Kinder- und Jugendbücher</t>
        </is>
      </c>
      <c r="D413" t="inlineStr">
        <is>
          <t>Jäger</t>
        </is>
      </c>
      <c r="E413" t="inlineStr">
        <is>
          <t>monograph; text</t>
        </is>
      </c>
      <c r="F413" t="inlineStr">
        <is>
          <t>PPN770952860</t>
        </is>
      </c>
      <c r="G413" t="inlineStr">
        <is>
          <t>PPN066601657</t>
        </is>
      </c>
      <c r="H413" t="inlineStr">
        <is>
          <t>http://resolver.staatsbibliothek-berlin.de/SBB00010A0300000000</t>
        </is>
      </c>
      <c r="I413" t="inlineStr">
        <is>
          <t>ger</t>
        </is>
      </c>
      <c r="J413" t="inlineStr">
        <is>
          <t>1838</t>
        </is>
      </c>
      <c r="K413" t="inlineStr">
        <is>
          <t>WegehauptDigital</t>
        </is>
      </c>
      <c r="L413" t="inlineStr">
        <is>
          <t>Flensburg</t>
        </is>
      </c>
      <c r="M413" t="inlineStr">
        <is>
          <t>empty</t>
        </is>
      </c>
      <c r="N413" t="inlineStr">
        <is>
          <t>no</t>
        </is>
      </c>
      <c r="T413" s="6">
        <f>ROUNDDOWN(O413,0)</f>
        <v/>
      </c>
      <c r="U413">
        <f>ROUNDDOWN(P413,0)</f>
        <v/>
      </c>
    </row>
    <row r="414">
      <c r="A414" t="inlineStr">
        <is>
          <t>Die Thierschau; Abbildung und Beschreibung der merkwürdigsten Säugethiere und Vögel, nach den besten Hülfsmitteln für Kinder bearbeitet von Gustav Holting [i. e. Karl Gustav Winckelmann]. Mit 20 Bildertafeln</t>
        </is>
      </c>
      <c r="B414" t="inlineStr">
        <is>
          <t>Holting, Gustav</t>
        </is>
      </c>
      <c r="C414" t="inlineStr">
        <is>
          <t>Kinder- und Jugendbücher; Historische Drucke</t>
        </is>
      </c>
      <c r="D414" t="inlineStr">
        <is>
          <t>Winckelmann</t>
        </is>
      </c>
      <c r="E414" t="inlineStr">
        <is>
          <t>monograph; text</t>
        </is>
      </c>
      <c r="F414" t="inlineStr">
        <is>
          <t>PPN749890452</t>
        </is>
      </c>
      <c r="G414" t="inlineStr">
        <is>
          <t>PPN559752741</t>
        </is>
      </c>
      <c r="H414" t="inlineStr">
        <is>
          <t>http://resolver.staatsbibliothek-berlin.de/SBB0000E15B00000000</t>
        </is>
      </c>
      <c r="I414" t="inlineStr">
        <is>
          <t>ger</t>
        </is>
      </c>
      <c r="J414" t="inlineStr">
        <is>
          <t>1845</t>
        </is>
      </c>
      <c r="K414" t="inlineStr">
        <is>
          <t>WegehauptDigital</t>
        </is>
      </c>
      <c r="L414" t="inlineStr">
        <is>
          <t>Berlin</t>
        </is>
      </c>
      <c r="M414" t="inlineStr">
        <is>
          <t>empty</t>
        </is>
      </c>
      <c r="N414" t="inlineStr">
        <is>
          <t>no</t>
        </is>
      </c>
      <c r="T414" s="6">
        <f>ROUNDDOWN(O414,0)</f>
        <v/>
      </c>
      <c r="U414">
        <f>ROUNDDOWN(P414,0)</f>
        <v/>
      </c>
    </row>
    <row r="415">
      <c r="A415" t="inlineStr">
        <is>
          <t>Teutscher Raupenkalender; eine genaue Beschreibung und Naturgeschichte d. in Teutschland u. den angrenzenden Ländern vorkommenden Schmetterlings-Raupen nach den Monaten ihres Vorkommens geordnet ; nebst einer Einleitung über ...</t>
        </is>
      </c>
      <c r="B415" t="inlineStr">
        <is>
          <t>Herold, E.</t>
        </is>
      </c>
      <c r="C415" t="inlineStr">
        <is>
          <t>Kinder- und Jugendbücher; Historische Drucke</t>
        </is>
      </c>
      <c r="D415" t="inlineStr">
        <is>
          <t>Hentze</t>
        </is>
      </c>
      <c r="E415" t="inlineStr">
        <is>
          <t>monograph; text</t>
        </is>
      </c>
      <c r="F415" t="inlineStr">
        <is>
          <t>PPN757124372</t>
        </is>
      </c>
      <c r="G415" t="inlineStr">
        <is>
          <t>PPN164242449</t>
        </is>
      </c>
      <c r="H415" t="inlineStr">
        <is>
          <t>http://resolver.staatsbibliothek-berlin.de/SBB0000ECF600000000</t>
        </is>
      </c>
      <c r="I415" t="inlineStr">
        <is>
          <t>ger</t>
        </is>
      </c>
      <c r="J415" t="inlineStr">
        <is>
          <t>1850</t>
        </is>
      </c>
      <c r="K415" t="inlineStr">
        <is>
          <t>WegehauptDigital</t>
        </is>
      </c>
      <c r="L415" t="inlineStr">
        <is>
          <t>Leipzig</t>
        </is>
      </c>
      <c r="M415" t="inlineStr">
        <is>
          <t>https://content.staatsbibliothek-berlin.de/dc/757124372.ocr.zip</t>
        </is>
      </c>
      <c r="N415" t="inlineStr">
        <is>
          <t>yes</t>
        </is>
      </c>
      <c r="O415" s="6" t="n">
        <v>595.78139</v>
      </c>
      <c r="Q415" t="inlineStr">
        <is>
          <t>191 S., VIII Taf.</t>
        </is>
      </c>
      <c r="R415" t="inlineStr">
        <is>
          <t>8°</t>
        </is>
      </c>
      <c r="T415" s="6">
        <f>ROUNDDOWN(O415,0)</f>
        <v/>
      </c>
      <c r="U415">
        <f>ROUNDDOWN(P415,0)</f>
        <v/>
      </c>
    </row>
    <row r="416">
      <c r="A416" t="inlineStr">
        <is>
          <t>[Bilderbuch für Knaben]</t>
        </is>
      </c>
      <c r="C416" t="inlineStr">
        <is>
          <t>Kinder- und Jugendbücher; Historische Drucke</t>
        </is>
      </c>
      <c r="E416" t="inlineStr">
        <is>
          <t>monograph; text</t>
        </is>
      </c>
      <c r="F416" t="inlineStr">
        <is>
          <t>PPN757418392</t>
        </is>
      </c>
      <c r="G416" t="inlineStr">
        <is>
          <t>PPN280288379</t>
        </is>
      </c>
      <c r="H416" t="inlineStr">
        <is>
          <t>http://resolver.staatsbibliothek-berlin.de/SBB0000ED8B00000000</t>
        </is>
      </c>
      <c r="I416" t="inlineStr">
        <is>
          <t>ger</t>
        </is>
      </c>
      <c r="J416" t="inlineStr">
        <is>
          <t>1830</t>
        </is>
      </c>
      <c r="K416" t="inlineStr">
        <is>
          <t>WegehauptDigital</t>
        </is>
      </c>
      <c r="L416" t="inlineStr">
        <is>
          <t>[S.l.]</t>
        </is>
      </c>
      <c r="M416" t="inlineStr">
        <is>
          <t>empty</t>
        </is>
      </c>
      <c r="N416" t="inlineStr">
        <is>
          <t>no</t>
        </is>
      </c>
      <c r="T416" s="6">
        <f>ROUNDDOWN(O416,0)</f>
        <v/>
      </c>
      <c r="U416">
        <f>ROUNDDOWN(P416,0)</f>
        <v/>
      </c>
    </row>
    <row r="417">
      <c r="A417" t="inlineStr">
        <is>
          <t>Die merkwürdigsten Säugthiere nach ihren Ordnungen, ihrem Naturell, ihrer Lebensweise, ihrem Nutzen und Schaden, nebst ausgewählten Erzählungen zur Erläuterung ihres Charakters und ihrer geistigen Fähigkeiten; Belehrendes und unterhaltendes Lesebuch für die Jugend beiderlei Geschlechts</t>
        </is>
      </c>
      <c r="B417" t="inlineStr">
        <is>
          <t>Dertinger, ...; Gebauer, August</t>
        </is>
      </c>
      <c r="C417" t="inlineStr">
        <is>
          <t>Kinder- und Jugendbücher; Historische Drucke</t>
        </is>
      </c>
      <c r="D417" t="inlineStr">
        <is>
          <t>Cast</t>
        </is>
      </c>
      <c r="E417" t="inlineStr">
        <is>
          <t>monograph; text</t>
        </is>
      </c>
      <c r="F417" t="inlineStr">
        <is>
          <t>PPN75711671X</t>
        </is>
      </c>
      <c r="G417" t="inlineStr">
        <is>
          <t>PPN405388616</t>
        </is>
      </c>
      <c r="H417" t="inlineStr">
        <is>
          <t>http://resolver.staatsbibliothek-berlin.de/SBB0000ECDB00000000</t>
        </is>
      </c>
      <c r="I417" t="inlineStr">
        <is>
          <t>ger</t>
        </is>
      </c>
      <c r="J417" t="inlineStr">
        <is>
          <t>1846</t>
        </is>
      </c>
      <c r="K417" t="inlineStr">
        <is>
          <t>WegehauptDigital</t>
        </is>
      </c>
      <c r="L417" t="inlineStr">
        <is>
          <t>Stuttgart</t>
        </is>
      </c>
      <c r="M417" t="inlineStr">
        <is>
          <t>empty</t>
        </is>
      </c>
      <c r="N417" t="inlineStr">
        <is>
          <t>no</t>
        </is>
      </c>
      <c r="T417" s="6">
        <f>ROUNDDOWN(O417,0)</f>
        <v/>
      </c>
      <c r="U417">
        <f>ROUNDDOWN(P417,0)</f>
        <v/>
      </c>
    </row>
    <row r="418">
      <c r="A418" t="inlineStr">
        <is>
          <t>Physische Geographie oder natürliche Erdkunde für die Jugend</t>
        </is>
      </c>
      <c r="C418" t="inlineStr">
        <is>
          <t>Kinder- und Jugendbücher</t>
        </is>
      </c>
      <c r="D418" t="inlineStr">
        <is>
          <t>Campe</t>
        </is>
      </c>
      <c r="E418" t="inlineStr">
        <is>
          <t>monograph; text</t>
        </is>
      </c>
      <c r="F418" t="inlineStr">
        <is>
          <t>PPN77037445X</t>
        </is>
      </c>
      <c r="G418" t="inlineStr">
        <is>
          <t>PPN324866089</t>
        </is>
      </c>
      <c r="H418" t="inlineStr">
        <is>
          <t>http://resolver.staatsbibliothek-berlin.de/SBB0001046400000000</t>
        </is>
      </c>
      <c r="I418" t="inlineStr">
        <is>
          <t>ger</t>
        </is>
      </c>
      <c r="J418" t="inlineStr">
        <is>
          <t>1820</t>
        </is>
      </c>
      <c r="K418" t="inlineStr">
        <is>
          <t>WegehauptDigital</t>
        </is>
      </c>
      <c r="L418" t="inlineStr">
        <is>
          <t>Nürnberg</t>
        </is>
      </c>
      <c r="M418" t="inlineStr">
        <is>
          <t>empty</t>
        </is>
      </c>
      <c r="N418" t="inlineStr">
        <is>
          <t>no</t>
        </is>
      </c>
      <c r="T418" s="6">
        <f>ROUNDDOWN(O418,0)</f>
        <v/>
      </c>
      <c r="U418">
        <f>ROUNDDOWN(P418,0)</f>
        <v/>
      </c>
    </row>
    <row r="419">
      <c r="A419" t="inlineStr">
        <is>
          <t>Die Bibel in Rätseln; Reimrätselreihen für jung und alt ; zum Gebrauch in Familie, Schule und Verein</t>
        </is>
      </c>
      <c r="B419" t="inlineStr">
        <is>
          <t>Ninck, Johannes</t>
        </is>
      </c>
      <c r="C419" t="inlineStr">
        <is>
          <t>Kinder- und Jugendbücher; Historische Drucke</t>
        </is>
      </c>
      <c r="D419" t="inlineStr">
        <is>
          <t>Kielmann</t>
        </is>
      </c>
      <c r="E419" t="inlineStr">
        <is>
          <t>monograph; text</t>
        </is>
      </c>
      <c r="F419" t="inlineStr">
        <is>
          <t>PPN745431550</t>
        </is>
      </c>
      <c r="G419" t="inlineStr">
        <is>
          <t>PPN278813968</t>
        </is>
      </c>
      <c r="H419" t="inlineStr">
        <is>
          <t>http://resolver.staatsbibliothek-berlin.de/SBB0000D6A700000000</t>
        </is>
      </c>
      <c r="I419" t="inlineStr">
        <is>
          <t>ger</t>
        </is>
      </c>
      <c r="J419" t="inlineStr">
        <is>
          <t>1902</t>
        </is>
      </c>
      <c r="K419" t="inlineStr">
        <is>
          <t>WegehauptDigital</t>
        </is>
      </c>
      <c r="L419" t="inlineStr">
        <is>
          <t>Stuttgart</t>
        </is>
      </c>
      <c r="M419" t="inlineStr">
        <is>
          <t>https://content.staatsbibliothek-berlin.de/dc/745431550.ocr.zip</t>
        </is>
      </c>
      <c r="N419" t="inlineStr">
        <is>
          <t>yes</t>
        </is>
      </c>
      <c r="O419" s="6" t="n">
        <v>220.83986</v>
      </c>
      <c r="Q419" t="inlineStr">
        <is>
          <t>VIII, 135 S</t>
        </is>
      </c>
      <c r="R419" t="inlineStr">
        <is>
          <t>octavo</t>
        </is>
      </c>
      <c r="T419" s="6">
        <f>ROUNDDOWN(O419,0)</f>
        <v/>
      </c>
      <c r="U419">
        <f>ROUNDDOWN(P419,0)</f>
        <v/>
      </c>
    </row>
    <row r="420">
      <c r="A420" t="inlineStr">
        <is>
          <t>Der Kindergarten und alles was da lebt und webt; fünfzig kleine Erzählungen über Thiere und Pflanzen, für Kinder bis zum achten Jahre</t>
        </is>
      </c>
      <c r="B420" t="inlineStr">
        <is>
          <t>Hosemann, Theodor; Ludwig, Karl</t>
        </is>
      </c>
      <c r="C420" t="inlineStr">
        <is>
          <t>Kinder- und Jugendbücher; Historische Drucke</t>
        </is>
      </c>
      <c r="D420" t="inlineStr">
        <is>
          <t>Winckelmann</t>
        </is>
      </c>
      <c r="E420" t="inlineStr">
        <is>
          <t>monograph; text</t>
        </is>
      </c>
      <c r="F420" t="inlineStr">
        <is>
          <t>PPN770156088</t>
        </is>
      </c>
      <c r="G420" t="inlineStr">
        <is>
          <t>PPN419998373</t>
        </is>
      </c>
      <c r="H420" t="inlineStr">
        <is>
          <t>http://resolver.staatsbibliothek-berlin.de/SBB0001033400000000</t>
        </is>
      </c>
      <c r="I420" t="inlineStr">
        <is>
          <t>ger</t>
        </is>
      </c>
      <c r="J420" t="inlineStr">
        <is>
          <t>1870</t>
        </is>
      </c>
      <c r="K420" t="inlineStr">
        <is>
          <t>WegehauptDigital</t>
        </is>
      </c>
      <c r="L420" t="inlineStr">
        <is>
          <t>Berlin</t>
        </is>
      </c>
      <c r="M420" t="inlineStr">
        <is>
          <t>https://content.staatsbibliothek-berlin.de/dc/770156088.ocr.zip</t>
        </is>
      </c>
      <c r="N420" t="inlineStr">
        <is>
          <t>yes</t>
        </is>
      </c>
      <c r="O420" s="6" t="n"/>
      <c r="Q420" t="inlineStr">
        <is>
          <t>244 S.</t>
        </is>
      </c>
      <c r="R420" t="inlineStr">
        <is>
          <t>8°</t>
        </is>
      </c>
      <c r="T420" s="6">
        <f>ROUNDDOWN(O420,0)</f>
        <v/>
      </c>
      <c r="U420">
        <f>ROUNDDOWN(P420,0)</f>
        <v/>
      </c>
    </row>
    <row r="421">
      <c r="A421" t="inlineStr">
        <is>
          <t>Raff im Gewande unserer Zeit; Naturgeschichte für Kinder</t>
        </is>
      </c>
      <c r="B421" t="inlineStr">
        <is>
          <t>Raff, Georg Christian; Rebau, Heinrich</t>
        </is>
      </c>
      <c r="C421" t="inlineStr">
        <is>
          <t>Kinder- und Jugendbücher; Historische Drucke</t>
        </is>
      </c>
      <c r="D421" t="inlineStr">
        <is>
          <t>Hallberger</t>
        </is>
      </c>
      <c r="E421" t="inlineStr">
        <is>
          <t>monograph; text</t>
        </is>
      </c>
      <c r="F421" t="inlineStr">
        <is>
          <t>PPN77049580X</t>
        </is>
      </c>
      <c r="G421" t="inlineStr">
        <is>
          <t>PPN335890288</t>
        </is>
      </c>
      <c r="H421" t="inlineStr">
        <is>
          <t>http://resolver.staatsbibliothek-berlin.de/SBB000104D900000000</t>
        </is>
      </c>
      <c r="I421" t="inlineStr">
        <is>
          <t>ger</t>
        </is>
      </c>
      <c r="J421" t="inlineStr">
        <is>
          <t>1839</t>
        </is>
      </c>
      <c r="K421" t="inlineStr">
        <is>
          <t>WegehauptDigital</t>
        </is>
      </c>
      <c r="L421" t="inlineStr">
        <is>
          <t>Stuttgart</t>
        </is>
      </c>
      <c r="M421" t="inlineStr">
        <is>
          <t>empty</t>
        </is>
      </c>
      <c r="N421" t="inlineStr">
        <is>
          <t>no</t>
        </is>
      </c>
      <c r="T421" s="6">
        <f>ROUNDDOWN(O421,0)</f>
        <v/>
      </c>
      <c r="U421">
        <f>ROUNDDOWN(P421,0)</f>
        <v/>
      </c>
    </row>
    <row r="422">
      <c r="A422" t="inlineStr">
        <is>
          <t>Erzählungen aus dem Leben der Vögel, Kriechtiere, Lurche, Fische, Weichtiere, Würmer, Krustentiere, Spinnen, Insekten und Strahltiere; ein Buch zur Unterhaltung und Belehrung für jung und alt</t>
        </is>
      </c>
      <c r="B422" t="inlineStr">
        <is>
          <t>Brendel, Friedrich Wilhelm</t>
        </is>
      </c>
      <c r="C422" t="inlineStr">
        <is>
          <t>Kinder- und Jugendbücher; Historische Drucke</t>
        </is>
      </c>
      <c r="D422" t="inlineStr">
        <is>
          <t>Flemming</t>
        </is>
      </c>
      <c r="E422" t="inlineStr">
        <is>
          <t>monograph; text</t>
        </is>
      </c>
      <c r="F422" t="inlineStr">
        <is>
          <t>PPN743869109</t>
        </is>
      </c>
      <c r="G422" t="inlineStr">
        <is>
          <t>PPN076040186</t>
        </is>
      </c>
      <c r="H422" t="inlineStr">
        <is>
          <t>http://resolver.staatsbibliothek-berlin.de/SBB0000D36900000000</t>
        </is>
      </c>
      <c r="I422" t="inlineStr">
        <is>
          <t>ger</t>
        </is>
      </c>
      <c r="J422" t="inlineStr">
        <is>
          <t>1884</t>
        </is>
      </c>
      <c r="K422" t="inlineStr">
        <is>
          <t>WegehauptDigital</t>
        </is>
      </c>
      <c r="L422" t="inlineStr">
        <is>
          <t>Glogau</t>
        </is>
      </c>
      <c r="M422" t="inlineStr">
        <is>
          <t>https://content.staatsbibliothek-berlin.de/dc/743869109.ocr.zip</t>
        </is>
      </c>
      <c r="N422" t="inlineStr">
        <is>
          <t>yes</t>
        </is>
      </c>
      <c r="O422" s="6" t="n"/>
      <c r="Q422" t="inlineStr">
        <is>
          <t>XI, 453 S.</t>
        </is>
      </c>
      <c r="T422" s="6">
        <f>ROUNDDOWN(O422,0)</f>
        <v/>
      </c>
      <c r="U422">
        <f>ROUNDDOWN(P422,0)</f>
        <v/>
      </c>
    </row>
    <row r="423">
      <c r="A423" t="inlineStr">
        <is>
          <t>Kinder-Kochbüchlein; nebst einem Anhang von Küchenreimen u. Tischregeln</t>
        </is>
      </c>
      <c r="B423" t="inlineStr">
        <is>
          <t>A. H.; Bergner, Anna</t>
        </is>
      </c>
      <c r="C423" t="inlineStr">
        <is>
          <t>Kinder- und Jugendbücher; Historische Drucke</t>
        </is>
      </c>
      <c r="D423" t="inlineStr">
        <is>
          <t>Löffler</t>
        </is>
      </c>
      <c r="E423" t="inlineStr">
        <is>
          <t>monograph; text</t>
        </is>
      </c>
      <c r="F423" t="inlineStr">
        <is>
          <t>PPN767035143</t>
        </is>
      </c>
      <c r="G423" t="inlineStr">
        <is>
          <t>PPN547997396</t>
        </is>
      </c>
      <c r="H423" t="inlineStr">
        <is>
          <t>http://resolver.staatsbibliothek-berlin.de/SBB0000F1AA00000000</t>
        </is>
      </c>
      <c r="I423" t="inlineStr">
        <is>
          <t>ger</t>
        </is>
      </c>
      <c r="J423" t="inlineStr">
        <is>
          <t>1871</t>
        </is>
      </c>
      <c r="K423" t="inlineStr">
        <is>
          <t>WegehauptDigital</t>
        </is>
      </c>
      <c r="L423" t="inlineStr">
        <is>
          <t>Mannheim</t>
        </is>
      </c>
      <c r="M423" t="inlineStr">
        <is>
          <t>https://content.staatsbibliothek-berlin.de/dc/767035143.ocr.zip</t>
        </is>
      </c>
      <c r="N423" t="inlineStr">
        <is>
          <t>yes</t>
        </is>
      </c>
      <c r="O423" s="6" t="n">
        <v>641.5123</v>
      </c>
      <c r="Q423" t="inlineStr">
        <is>
          <t>VIII, 54 S.</t>
        </is>
      </c>
      <c r="T423" s="6">
        <f>ROUNDDOWN(O423,0)</f>
        <v/>
      </c>
      <c r="U423">
        <f>ROUNDDOWN(P423,0)</f>
        <v/>
      </c>
    </row>
    <row r="424">
      <c r="A424" t="inlineStr">
        <is>
          <t>Bernhard Heinrich Blasche's Papparbeiter; oder Anleitung, in Pappe zu arbeiten ; Unserer Jugend und ihren Erziehern gewidmet ... Mit sieben Figurentafeln, hundert und dreiunddreißig Darstellungen enthaltend</t>
        </is>
      </c>
      <c r="B424" t="inlineStr">
        <is>
          <t>Schnerr, J. J.; Blasche, Bernhard Heinrich</t>
        </is>
      </c>
      <c r="C424" t="inlineStr">
        <is>
          <t>Kinder- und Jugendbücher; Historische Drucke</t>
        </is>
      </c>
      <c r="D424" t="inlineStr">
        <is>
          <t>Hoffmann</t>
        </is>
      </c>
      <c r="E424" t="inlineStr">
        <is>
          <t>monograph; text</t>
        </is>
      </c>
      <c r="F424" t="inlineStr">
        <is>
          <t>PPN767038800</t>
        </is>
      </c>
      <c r="G424" t="inlineStr">
        <is>
          <t>PPN190946261</t>
        </is>
      </c>
      <c r="H424" t="inlineStr">
        <is>
          <t>http://resolver.staatsbibliothek-berlin.de/SBB0000F1B100000000</t>
        </is>
      </c>
      <c r="I424" t="inlineStr">
        <is>
          <t>ger</t>
        </is>
      </c>
      <c r="J424" t="inlineStr">
        <is>
          <t>1847</t>
        </is>
      </c>
      <c r="K424" t="inlineStr">
        <is>
          <t>WegehauptDigital</t>
        </is>
      </c>
      <c r="L424" t="inlineStr">
        <is>
          <t>Stuttgart</t>
        </is>
      </c>
      <c r="M424" t="inlineStr">
        <is>
          <t>empty</t>
        </is>
      </c>
      <c r="N424" t="inlineStr">
        <is>
          <t>no</t>
        </is>
      </c>
      <c r="T424" s="6">
        <f>ROUNDDOWN(O424,0)</f>
        <v/>
      </c>
      <c r="U424">
        <f>ROUNDDOWN(P424,0)</f>
        <v/>
      </c>
    </row>
    <row r="425">
      <c r="A425" t="inlineStr">
        <is>
          <t>Naturgeschichte für die Jugend beiderlei Geschlechts</t>
        </is>
      </c>
      <c r="B425" t="inlineStr">
        <is>
          <t>Martin, F.</t>
        </is>
      </c>
      <c r="C425" t="inlineStr">
        <is>
          <t>Kinder- und Jugendbücher; Historische Drucke</t>
        </is>
      </c>
      <c r="D425" t="inlineStr">
        <is>
          <t>Schmidt &amp; Spring</t>
        </is>
      </c>
      <c r="E425" t="inlineStr">
        <is>
          <t>monograph; text</t>
        </is>
      </c>
      <c r="F425" t="inlineStr">
        <is>
          <t>PPN769080901</t>
        </is>
      </c>
      <c r="G425" t="inlineStr">
        <is>
          <t>PPN566740273</t>
        </is>
      </c>
      <c r="H425" t="inlineStr">
        <is>
          <t>http://resolver.staatsbibliothek-berlin.de/SBB0000F84700000000</t>
        </is>
      </c>
      <c r="I425" t="inlineStr">
        <is>
          <t>ger</t>
        </is>
      </c>
      <c r="J425" t="inlineStr">
        <is>
          <t>1852</t>
        </is>
      </c>
      <c r="K425" t="inlineStr">
        <is>
          <t>WegehauptDigital</t>
        </is>
      </c>
      <c r="L425" t="inlineStr">
        <is>
          <t>Stuttgart</t>
        </is>
      </c>
      <c r="M425" t="inlineStr">
        <is>
          <t>https://content.staatsbibliothek-berlin.de/dc/769080901.ocr.zip</t>
        </is>
      </c>
      <c r="N425" t="inlineStr">
        <is>
          <t>yes</t>
        </is>
      </c>
      <c r="O425" s="6" t="n">
        <v>570.222</v>
      </c>
      <c r="Q425" t="inlineStr">
        <is>
          <t>560 S., 28 Taf.</t>
        </is>
      </c>
      <c r="R425" t="inlineStr">
        <is>
          <t>8°</t>
        </is>
      </c>
      <c r="T425" s="6">
        <f>ROUNDDOWN(O425,0)</f>
        <v/>
      </c>
      <c r="U425">
        <f>ROUNDDOWN(P425,0)</f>
        <v/>
      </c>
    </row>
    <row r="426">
      <c r="A426" t="inlineStr">
        <is>
          <t>Spiel und Arbeit; bildende Arbeiten und unterhaltende Spiele für Knaben und Mädchen ; mit 610 Textabb., 81 Buntdrucktaf. nebst 1 Titelbilde</t>
        </is>
      </c>
      <c r="B426" t="inlineStr">
        <is>
          <t>Schröter, Wilhelm; Elm, Hugo</t>
        </is>
      </c>
      <c r="C426" t="inlineStr">
        <is>
          <t>Kinder- und Jugendbücher; Historische Drucke</t>
        </is>
      </c>
      <c r="D426" t="inlineStr">
        <is>
          <t>Spamer</t>
        </is>
      </c>
      <c r="E426" t="inlineStr">
        <is>
          <t>monograph; text</t>
        </is>
      </c>
      <c r="F426" t="inlineStr">
        <is>
          <t>PPN745864503</t>
        </is>
      </c>
      <c r="G426" t="inlineStr">
        <is>
          <t>PPN555515532</t>
        </is>
      </c>
      <c r="H426" t="inlineStr">
        <is>
          <t>http://resolver.staatsbibliothek-berlin.de/SBB0000D78900000000</t>
        </is>
      </c>
      <c r="I426" t="inlineStr">
        <is>
          <t>ger</t>
        </is>
      </c>
      <c r="J426" t="inlineStr">
        <is>
          <t>1885</t>
        </is>
      </c>
      <c r="K426" t="inlineStr">
        <is>
          <t>WegehauptDigital</t>
        </is>
      </c>
      <c r="L426" t="inlineStr">
        <is>
          <t>Leipzig</t>
        </is>
      </c>
      <c r="M426" t="inlineStr">
        <is>
          <t>https://content.staatsbibliothek-berlin.de/dc/745864503.ocr.zip</t>
        </is>
      </c>
      <c r="N426" t="inlineStr">
        <is>
          <t>yes</t>
        </is>
      </c>
      <c r="O426" s="6" t="n">
        <v>790.1922</v>
      </c>
      <c r="Q426" t="inlineStr">
        <is>
          <t>172 S.</t>
        </is>
      </c>
      <c r="R426" t="inlineStr">
        <is>
          <t>octavo</t>
        </is>
      </c>
      <c r="T426" s="6">
        <f>ROUNDDOWN(O426,0)</f>
        <v/>
      </c>
      <c r="U426">
        <f>ROUNDDOWN(P426,0)</f>
        <v/>
      </c>
    </row>
    <row r="427">
      <c r="A427" t="inlineStr">
        <is>
          <t>Die Hausthiere im Verhältnisse zu den Gewerben, Wissenschaften und Künsten; Ein Buch zur Belehrung und Unterhaltung für die Jugend und ihre Freunde ; Nach dem Englischen bearbeitet</t>
        </is>
      </c>
      <c r="C427" t="inlineStr">
        <is>
          <t>Kinder- und Jugendbücher; Historische Drucke</t>
        </is>
      </c>
      <c r="D427" t="inlineStr">
        <is>
          <t>Fritzsche</t>
        </is>
      </c>
      <c r="E427" t="inlineStr">
        <is>
          <t>monograph; text</t>
        </is>
      </c>
      <c r="F427" t="inlineStr">
        <is>
          <t>PPN766618595</t>
        </is>
      </c>
      <c r="G427" t="inlineStr">
        <is>
          <t>PPN548270791</t>
        </is>
      </c>
      <c r="H427" t="inlineStr">
        <is>
          <t>http://resolver.staatsbibliothek-berlin.de/SBB0000F00800000000</t>
        </is>
      </c>
      <c r="I427" t="inlineStr">
        <is>
          <t>ger</t>
        </is>
      </c>
      <c r="J427" t="inlineStr">
        <is>
          <t>1847</t>
        </is>
      </c>
      <c r="K427" t="inlineStr">
        <is>
          <t>WegehauptDigital</t>
        </is>
      </c>
      <c r="L427" t="inlineStr">
        <is>
          <t>Leipzig</t>
        </is>
      </c>
      <c r="M427" t="inlineStr">
        <is>
          <t>empty</t>
        </is>
      </c>
      <c r="N427" t="inlineStr">
        <is>
          <t>no</t>
        </is>
      </c>
      <c r="T427" s="6">
        <f>ROUNDDOWN(O427,0)</f>
        <v/>
      </c>
      <c r="U427">
        <f>ROUNDDOWN(P427,0)</f>
        <v/>
      </c>
    </row>
    <row r="428">
      <c r="A428" t="inlineStr">
        <is>
          <t>Physikalische Plaudereien; für 10- bis 14 jährige Schüler aller Schulgattungen</t>
        </is>
      </c>
      <c r="B428" t="inlineStr">
        <is>
          <t>Wunder, L.</t>
        </is>
      </c>
      <c r="C428" t="inlineStr">
        <is>
          <t>Kinder- und Jugendbücher</t>
        </is>
      </c>
      <c r="D428" t="inlineStr">
        <is>
          <t>Teubner</t>
        </is>
      </c>
      <c r="E428" t="inlineStr">
        <is>
          <t>monograph; text</t>
        </is>
      </c>
      <c r="F428" t="inlineStr">
        <is>
          <t>PPN741451174</t>
        </is>
      </c>
      <c r="G428" t="inlineStr">
        <is>
          <t>PPN410019658</t>
        </is>
      </c>
      <c r="H428" t="inlineStr">
        <is>
          <t>http://resolver.staatsbibliothek-berlin.de/SBB0000D02300000000</t>
        </is>
      </c>
      <c r="I428" t="inlineStr">
        <is>
          <t>ger</t>
        </is>
      </c>
      <c r="J428" t="inlineStr">
        <is>
          <t>1913</t>
        </is>
      </c>
      <c r="K428" t="inlineStr">
        <is>
          <t>WegehauptDigital</t>
        </is>
      </c>
      <c r="L428" t="inlineStr">
        <is>
          <t>Leipzig; Berlin</t>
        </is>
      </c>
      <c r="M428" t="inlineStr">
        <is>
          <t>https://content.staatsbibliothek-berlin.de/dc/741451174.ocr.zip</t>
        </is>
      </c>
      <c r="N428" t="inlineStr">
        <is>
          <t>yes</t>
        </is>
      </c>
      <c r="O428" s="6" t="n"/>
      <c r="Q428" t="inlineStr">
        <is>
          <t>V, 47 S.</t>
        </is>
      </c>
      <c r="R428" t="inlineStr">
        <is>
          <t>octavo</t>
        </is>
      </c>
      <c r="T428" s="6">
        <f>ROUNDDOWN(O428,0)</f>
        <v/>
      </c>
      <c r="U428">
        <f>ROUNDDOWN(P428,0)</f>
        <v/>
      </c>
    </row>
    <row r="429">
      <c r="A429" t="inlineStr">
        <is>
          <t>Das Buch der Jugend-Spiele und -Beschäftigungen für Knaben und Mädchen von 3-16 Jahren zur Unterhaltung und Belehrung</t>
        </is>
      </c>
      <c r="B429" t="inlineStr">
        <is>
          <t>Moser, Felix</t>
        </is>
      </c>
      <c r="C429" t="inlineStr">
        <is>
          <t>Kinder- und Jugendbücher</t>
        </is>
      </c>
      <c r="D429" t="inlineStr">
        <is>
          <t>Hartleben</t>
        </is>
      </c>
      <c r="E429" t="inlineStr">
        <is>
          <t>monograph; text</t>
        </is>
      </c>
      <c r="F429" t="inlineStr">
        <is>
          <t>PPN745588514</t>
        </is>
      </c>
      <c r="G429" t="inlineStr">
        <is>
          <t>PPN568250265</t>
        </is>
      </c>
      <c r="H429" t="inlineStr">
        <is>
          <t>http://resolver.staatsbibliothek-berlin.de/SBB0000D6E700000000</t>
        </is>
      </c>
      <c r="I429" t="inlineStr">
        <is>
          <t>ger</t>
        </is>
      </c>
      <c r="J429" t="inlineStr">
        <is>
          <t>1899</t>
        </is>
      </c>
      <c r="K429" t="inlineStr">
        <is>
          <t>WegehauptDigital</t>
        </is>
      </c>
      <c r="L429" t="inlineStr">
        <is>
          <t>Wien [u.a.]</t>
        </is>
      </c>
      <c r="M429" t="inlineStr">
        <is>
          <t>https://content.staatsbibliothek-berlin.de/dc/745588514.ocr.zip</t>
        </is>
      </c>
      <c r="N429" t="inlineStr">
        <is>
          <t>yes</t>
        </is>
      </c>
      <c r="O429" s="6" t="n">
        <v>790.1922</v>
      </c>
      <c r="Q429" t="inlineStr">
        <is>
          <t>XV, 413 S.</t>
        </is>
      </c>
      <c r="R429" t="inlineStr">
        <is>
          <t>octavo</t>
        </is>
      </c>
      <c r="T429" s="6">
        <f>ROUNDDOWN(O429,0)</f>
        <v/>
      </c>
      <c r="U429">
        <f>ROUNDDOWN(P429,0)</f>
        <v/>
      </c>
    </row>
    <row r="430">
      <c r="A430" t="inlineStr">
        <is>
          <t>Der Wald; für Freunde der Natur, sowie für die reifere Jugend zum Gebrauch in Haus und Schule dargestellt</t>
        </is>
      </c>
      <c r="B430" t="inlineStr">
        <is>
          <t>Feldtmann, Eduard</t>
        </is>
      </c>
      <c r="C430" t="inlineStr">
        <is>
          <t>Kinder- und Jugendbücher; Historische Drucke</t>
        </is>
      </c>
      <c r="D430" t="inlineStr">
        <is>
          <t>Maier</t>
        </is>
      </c>
      <c r="E430" t="inlineStr">
        <is>
          <t>monograph; text</t>
        </is>
      </c>
      <c r="F430" t="inlineStr">
        <is>
          <t>PPN743690915</t>
        </is>
      </c>
      <c r="G430" t="inlineStr">
        <is>
          <t>PPN334361834</t>
        </is>
      </c>
      <c r="H430" t="inlineStr">
        <is>
          <t>http://resolver.staatsbibliothek-berlin.de/SBB0000D32C00000000</t>
        </is>
      </c>
      <c r="I430" t="inlineStr">
        <is>
          <t>ger</t>
        </is>
      </c>
      <c r="J430" t="inlineStr">
        <is>
          <t>1900</t>
        </is>
      </c>
      <c r="K430" t="inlineStr">
        <is>
          <t>WegehauptDigital</t>
        </is>
      </c>
      <c r="L430" t="inlineStr">
        <is>
          <t>Ravensburg</t>
        </is>
      </c>
      <c r="M430" t="inlineStr">
        <is>
          <t>https://content.staatsbibliothek-berlin.de/dc/743690915.ocr.zip</t>
        </is>
      </c>
      <c r="N430" t="inlineStr">
        <is>
          <t>yes</t>
        </is>
      </c>
      <c r="O430" s="6" t="n">
        <v>508.3152</v>
      </c>
      <c r="Q430" t="inlineStr">
        <is>
          <t>XI, 326 S</t>
        </is>
      </c>
      <c r="R430" t="inlineStr">
        <is>
          <t>8"</t>
        </is>
      </c>
      <c r="T430" s="6">
        <f>ROUNDDOWN(O430,0)</f>
        <v/>
      </c>
      <c r="U430">
        <f>ROUNDDOWN(P430,0)</f>
        <v/>
      </c>
    </row>
    <row r="431">
      <c r="A431" t="inlineStr">
        <is>
          <t>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t>
        </is>
      </c>
      <c r="B431" t="inlineStr">
        <is>
          <t>Gebauer, Christian August</t>
        </is>
      </c>
      <c r="C431" t="inlineStr">
        <is>
          <t>Kinder- und Jugendbücher</t>
        </is>
      </c>
      <c r="D431" t="inlineStr">
        <is>
          <t>Fleischhauer &amp; Spohn</t>
        </is>
      </c>
      <c r="E431" t="inlineStr">
        <is>
          <t>monograph; text</t>
        </is>
      </c>
      <c r="F431" t="inlineStr">
        <is>
          <t>PPN770133061</t>
        </is>
      </c>
      <c r="G431" t="inlineStr">
        <is>
          <t>PPN405388586</t>
        </is>
      </c>
      <c r="H431" t="inlineStr">
        <is>
          <t>http://resolver.staatsbibliothek-berlin.de/SBB0001031400000000</t>
        </is>
      </c>
      <c r="I431" t="inlineStr">
        <is>
          <t>ger</t>
        </is>
      </c>
      <c r="J431" t="inlineStr">
        <is>
          <t>1849</t>
        </is>
      </c>
      <c r="K431" t="inlineStr">
        <is>
          <t>WegehauptDigital</t>
        </is>
      </c>
      <c r="L431" t="inlineStr">
        <is>
          <t>Reutlingen</t>
        </is>
      </c>
      <c r="M431" t="inlineStr">
        <is>
          <t>empty</t>
        </is>
      </c>
      <c r="N431" t="inlineStr">
        <is>
          <t>no</t>
        </is>
      </c>
      <c r="T431" s="6">
        <f>ROUNDDOWN(O431,0)</f>
        <v/>
      </c>
      <c r="U431">
        <f>ROUNDDOWN(P431,0)</f>
        <v/>
      </c>
    </row>
    <row r="432">
      <c r="A432" t="inlineStr">
        <is>
          <t>Des deutschen Knaben Experimentirbuch; praktische Anleitung zum unterhaltenden und belehrenden Experimentiren auf den Gebieten der Physik und Chemie</t>
        </is>
      </c>
      <c r="B432" t="inlineStr">
        <is>
          <t>Emsmann, H.; Dammer, O.</t>
        </is>
      </c>
      <c r="C432" t="inlineStr">
        <is>
          <t>Kinder- und Jugendbücher</t>
        </is>
      </c>
      <c r="D432" t="inlineStr">
        <is>
          <t>Velhagen &amp; Klasing</t>
        </is>
      </c>
      <c r="E432" t="inlineStr">
        <is>
          <t>monograph; text</t>
        </is>
      </c>
      <c r="F432" t="inlineStr">
        <is>
          <t>PPN746033028</t>
        </is>
      </c>
      <c r="G432" t="inlineStr">
        <is>
          <t>PPN353089591</t>
        </is>
      </c>
      <c r="H432" t="inlineStr">
        <is>
          <t>http://resolver.staatsbibliothek-berlin.de/SBB0000D7DA00000000</t>
        </is>
      </c>
      <c r="I432" t="inlineStr">
        <is>
          <t>ger</t>
        </is>
      </c>
      <c r="J432" t="inlineStr">
        <is>
          <t>1874</t>
        </is>
      </c>
      <c r="K432" t="inlineStr">
        <is>
          <t>WegehauptDigital</t>
        </is>
      </c>
      <c r="L432" t="inlineStr">
        <is>
          <t>Bielefeld [u.a.]</t>
        </is>
      </c>
      <c r="M432" t="inlineStr">
        <is>
          <t>https://content.staatsbibliothek-berlin.de/dc/746033028.ocr.zip</t>
        </is>
      </c>
      <c r="N432" t="inlineStr">
        <is>
          <t>yes</t>
        </is>
      </c>
      <c r="O432" s="6" t="n">
        <v>530.078</v>
      </c>
      <c r="Q432" t="inlineStr">
        <is>
          <t>426 S.</t>
        </is>
      </c>
      <c r="R432" t="inlineStr">
        <is>
          <t>octavo</t>
        </is>
      </c>
      <c r="T432" s="6">
        <f>ROUNDDOWN(O432,0)</f>
        <v/>
      </c>
      <c r="U432">
        <f>ROUNDDOWN(P432,0)</f>
        <v/>
      </c>
    </row>
    <row r="433">
      <c r="A433" t="inlineStr">
        <is>
          <t>Räthselkranz; Eine Auswahl des nach Inhalt und Form Gediegensten aus Zeitschriften und den meisten bis jetzt bestehenden Sammlungen von Räthseln, Charaden, Homonymen und Logogriphen</t>
        </is>
      </c>
      <c r="B433" t="inlineStr">
        <is>
          <t>Charaden, Räthseln; Lustig, Bernhard Junius</t>
        </is>
      </c>
      <c r="C433" t="inlineStr">
        <is>
          <t>Kinder- und Jugendbücher; Historische Drucke</t>
        </is>
      </c>
      <c r="D433" t="inlineStr">
        <is>
          <t>Rübling</t>
        </is>
      </c>
      <c r="E433" t="inlineStr">
        <is>
          <t>monograph; text</t>
        </is>
      </c>
      <c r="F433" t="inlineStr">
        <is>
          <t>PPN767130197</t>
        </is>
      </c>
      <c r="G433" t="inlineStr">
        <is>
          <t>PPN566346052</t>
        </is>
      </c>
      <c r="H433" t="inlineStr">
        <is>
          <t>http://resolver.staatsbibliothek-berlin.de/SBB0000F2B700000000</t>
        </is>
      </c>
      <c r="I433" t="inlineStr">
        <is>
          <t>ger</t>
        </is>
      </c>
      <c r="J433" t="inlineStr">
        <is>
          <t>1838</t>
        </is>
      </c>
      <c r="K433" t="inlineStr">
        <is>
          <t>WegehauptDigital</t>
        </is>
      </c>
      <c r="L433" t="inlineStr">
        <is>
          <t>Ulm</t>
        </is>
      </c>
      <c r="M433" t="inlineStr">
        <is>
          <t>empty</t>
        </is>
      </c>
      <c r="N433" t="inlineStr">
        <is>
          <t>no</t>
        </is>
      </c>
      <c r="T433" s="6">
        <f>ROUNDDOWN(O433,0)</f>
        <v/>
      </c>
      <c r="U433">
        <f>ROUNDDOWN(P433,0)</f>
        <v/>
      </c>
    </row>
    <row r="434">
      <c r="A434" t="inlineStr">
        <is>
          <t>Gallerie der vorzüglichsten Künste und Handwerke; Ein lehrreiches und unterhaltendes Bilderbuch für die Jugend</t>
        </is>
      </c>
      <c r="C434" t="inlineStr">
        <is>
          <t>Kinder- und Jugendbücher; Historische Drucke</t>
        </is>
      </c>
      <c r="D434" t="inlineStr">
        <is>
          <t>Trachsler</t>
        </is>
      </c>
      <c r="E434" t="inlineStr">
        <is>
          <t>monograph; text</t>
        </is>
      </c>
      <c r="F434" t="inlineStr">
        <is>
          <t>PPN751511145</t>
        </is>
      </c>
      <c r="G434" t="inlineStr">
        <is>
          <t>PPN557718171</t>
        </is>
      </c>
      <c r="H434" t="inlineStr">
        <is>
          <t>http://resolver.staatsbibliothek-berlin.de/SBB0000E5B200000000</t>
        </is>
      </c>
      <c r="I434" t="inlineStr">
        <is>
          <t>ger</t>
        </is>
      </c>
      <c r="J434" t="inlineStr">
        <is>
          <t>1830</t>
        </is>
      </c>
      <c r="K434" t="inlineStr">
        <is>
          <t>WegehauptDigital</t>
        </is>
      </c>
      <c r="L434" t="inlineStr">
        <is>
          <t>Zürich</t>
        </is>
      </c>
      <c r="M434" t="inlineStr">
        <is>
          <t>empty</t>
        </is>
      </c>
      <c r="N434" t="inlineStr">
        <is>
          <t>no</t>
        </is>
      </c>
      <c r="T434" s="6">
        <f>ROUNDDOWN(O434,0)</f>
        <v/>
      </c>
      <c r="U434">
        <f>ROUNDDOWN(P434,0)</f>
        <v/>
      </c>
    </row>
    <row r="435">
      <c r="A435" t="inlineStr">
        <is>
          <t>Kleine Bilderschule für die Jugend</t>
        </is>
      </c>
      <c r="C435" t="inlineStr">
        <is>
          <t>Kinder- und Jugendbücher; Historische Drucke</t>
        </is>
      </c>
      <c r="D435" t="inlineStr">
        <is>
          <t>Voß</t>
        </is>
      </c>
      <c r="E435" t="inlineStr">
        <is>
          <t>monograph; text</t>
        </is>
      </c>
      <c r="F435" t="inlineStr">
        <is>
          <t>PPN769511554</t>
        </is>
      </c>
      <c r="G435" t="inlineStr">
        <is>
          <t>PPN604630808</t>
        </is>
      </c>
      <c r="H435" t="inlineStr">
        <is>
          <t>http://resolver.staatsbibliothek-berlin.de/SBB0000F9A200000000</t>
        </is>
      </c>
      <c r="I435" t="inlineStr">
        <is>
          <t>ger</t>
        </is>
      </c>
      <c r="J435" t="inlineStr">
        <is>
          <t>1797</t>
        </is>
      </c>
      <c r="K435" t="inlineStr">
        <is>
          <t>WegehauptDigital</t>
        </is>
      </c>
      <c r="L435" t="inlineStr">
        <is>
          <t>Leipzig</t>
        </is>
      </c>
      <c r="M435" t="inlineStr">
        <is>
          <t>empty</t>
        </is>
      </c>
      <c r="N435" t="inlineStr">
        <is>
          <t>no</t>
        </is>
      </c>
      <c r="T435" s="6">
        <f>ROUNDDOWN(O435,0)</f>
        <v/>
      </c>
      <c r="U435">
        <f>ROUNDDOWN(P435,0)</f>
        <v/>
      </c>
    </row>
    <row r="436">
      <c r="A436" t="inlineStr">
        <is>
          <t>Gesundheits-Unterricht in Fragen und Antworten</t>
        </is>
      </c>
      <c r="B436" t="inlineStr">
        <is>
          <t>Witz, Peter</t>
        </is>
      </c>
      <c r="C436" t="inlineStr">
        <is>
          <t>Kinder- und Jugendbücher; Historische Drucke</t>
        </is>
      </c>
      <c r="E436" t="inlineStr">
        <is>
          <t>monograph; text</t>
        </is>
      </c>
      <c r="F436" t="inlineStr">
        <is>
          <t>PPN749939524</t>
        </is>
      </c>
      <c r="G436" t="inlineStr">
        <is>
          <t>PPN306224143</t>
        </is>
      </c>
      <c r="H436" t="inlineStr">
        <is>
          <t>http://resolver.staatsbibliothek-berlin.de/SBB0000E1B400000000</t>
        </is>
      </c>
      <c r="I436" t="inlineStr">
        <is>
          <t>ger</t>
        </is>
      </c>
      <c r="J436" t="inlineStr">
        <is>
          <t>1813</t>
        </is>
      </c>
      <c r="K436" t="inlineStr">
        <is>
          <t>WegehauptDigital</t>
        </is>
      </c>
      <c r="L436" t="inlineStr">
        <is>
          <t>[S.l.]</t>
        </is>
      </c>
      <c r="M436" t="inlineStr">
        <is>
          <t>empty</t>
        </is>
      </c>
      <c r="N436" t="inlineStr">
        <is>
          <t>no</t>
        </is>
      </c>
      <c r="T436" s="6">
        <f>ROUNDDOWN(O436,0)</f>
        <v/>
      </c>
      <c r="U436">
        <f>ROUNDDOWN(P436,0)</f>
        <v/>
      </c>
    </row>
    <row r="437">
      <c r="A437" t="inlineStr">
        <is>
          <t>Das Buch der denkwürdigsten Entdeckungen auf dem Gebiete der Länder- und Völkerkunde in Erzählungen für die reifere Jugend</t>
        </is>
      </c>
      <c r="B437" t="inlineStr">
        <is>
          <t>Thomas, Louis</t>
        </is>
      </c>
      <c r="C437" t="inlineStr">
        <is>
          <t>Kinder- und Jugendbücher</t>
        </is>
      </c>
      <c r="D437" t="inlineStr">
        <is>
          <t>Spamer</t>
        </is>
      </c>
      <c r="E437" t="inlineStr">
        <is>
          <t>monograph; text</t>
        </is>
      </c>
      <c r="F437" t="inlineStr">
        <is>
          <t>PPN781540208</t>
        </is>
      </c>
      <c r="G437" t="inlineStr">
        <is>
          <t>PPN377861693</t>
        </is>
      </c>
      <c r="H437" t="inlineStr">
        <is>
          <t>http://resolver.staatsbibliothek-berlin.de/SBB000155E500000000</t>
        </is>
      </c>
      <c r="I437" t="inlineStr">
        <is>
          <t>ger</t>
        </is>
      </c>
      <c r="J437" t="inlineStr">
        <is>
          <t>1855</t>
        </is>
      </c>
      <c r="K437" t="inlineStr">
        <is>
          <t>WegehauptDigital</t>
        </is>
      </c>
      <c r="L437" t="inlineStr">
        <is>
          <t>Leipzig</t>
        </is>
      </c>
      <c r="M437" t="inlineStr">
        <is>
          <t>https://content.staatsbibliothek-berlin.de/dc/781540208.ocr.zip</t>
        </is>
      </c>
      <c r="N437" t="inlineStr">
        <is>
          <t>yes</t>
        </is>
      </c>
      <c r="Q437" t="inlineStr">
        <is>
          <t>VI, 182 S.</t>
        </is>
      </c>
      <c r="R437" t="inlineStr">
        <is>
          <t>Ill., Kt.</t>
        </is>
      </c>
      <c r="S437" t="inlineStr">
        <is>
          <t>octavo</t>
        </is>
      </c>
      <c r="T437" s="6">
        <f>ROUNDDOWN(O437,0)</f>
        <v/>
      </c>
      <c r="U437">
        <f>ROUNDDOWN(P437,0)</f>
        <v/>
      </c>
      <c r="V437" t="inlineStr">
        <is>
          <t>octavo</t>
        </is>
      </c>
    </row>
    <row r="438">
      <c r="A438" t="inlineStr">
        <is>
          <t>Der Mineraliensammler</t>
        </is>
      </c>
      <c r="B438" t="inlineStr">
        <is>
          <t>Wohlbold, Hans</t>
        </is>
      </c>
      <c r="C438" t="inlineStr">
        <is>
          <t>Kinder- und Jugendbücher</t>
        </is>
      </c>
      <c r="D438" t="inlineStr">
        <is>
          <t>Union Dt. Verl. Ges.</t>
        </is>
      </c>
      <c r="E438" t="inlineStr">
        <is>
          <t>monograph; text</t>
        </is>
      </c>
      <c r="F438" t="inlineStr">
        <is>
          <t>PPN742251314</t>
        </is>
      </c>
      <c r="G438" t="inlineStr">
        <is>
          <t>PPN581761502</t>
        </is>
      </c>
      <c r="H438" t="inlineStr">
        <is>
          <t>http://resolver.staatsbibliothek-berlin.de/SBB0000D0D000000000</t>
        </is>
      </c>
      <c r="I438" t="inlineStr">
        <is>
          <t>ger</t>
        </is>
      </c>
      <c r="J438" t="inlineStr">
        <is>
          <t>1908</t>
        </is>
      </c>
      <c r="K438" t="inlineStr">
        <is>
          <t>WegehauptDigital</t>
        </is>
      </c>
      <c r="L438" t="inlineStr">
        <is>
          <t>Berlin [u.a.]; Stuttgart</t>
        </is>
      </c>
      <c r="M438" t="inlineStr">
        <is>
          <t>https://content.staatsbibliothek-berlin.de/dc/742251314.ocr.zip</t>
        </is>
      </c>
      <c r="N438" t="inlineStr">
        <is>
          <t>yes</t>
        </is>
      </c>
      <c r="O438" s="6" t="n"/>
      <c r="Q438" t="inlineStr">
        <is>
          <t>132 S.</t>
        </is>
      </c>
      <c r="R438" t="inlineStr">
        <is>
          <t>octavo</t>
        </is>
      </c>
      <c r="T438" s="6">
        <f>ROUNDDOWN(O438,0)</f>
        <v/>
      </c>
      <c r="U438">
        <f>ROUNDDOWN(P438,0)</f>
        <v/>
      </c>
    </row>
    <row r="439">
      <c r="A439" t="inlineStr">
        <is>
          <t>Neuer Orbis pictus für die Jugend; oder Schauplatz der Natur, der Kunst und des Menschenlebens in 316 lithographirten Abbildungen mit genauer Erklärung in deutscher, lateinischer und französischer Sprache ; nach d. früheren Anlage des Comenius bearbeitet und dem jetzigen Zeitbedürfnisse gemäß eingerichtet</t>
        </is>
      </c>
      <c r="B439" t="inlineStr">
        <is>
          <t>Comenius, ...; Gailer, J. E.</t>
        </is>
      </c>
      <c r="C439" t="inlineStr">
        <is>
          <t>Kinder- und Jugendbücher; Historische Drucke</t>
        </is>
      </c>
      <c r="D439" t="inlineStr">
        <is>
          <t>Löflund</t>
        </is>
      </c>
      <c r="E439" t="inlineStr">
        <is>
          <t>monograph; text</t>
        </is>
      </c>
      <c r="F439" t="inlineStr">
        <is>
          <t>PPN767911946</t>
        </is>
      </c>
      <c r="G439" t="inlineStr">
        <is>
          <t>PPN557736102</t>
        </is>
      </c>
      <c r="H439" t="inlineStr">
        <is>
          <t>http://resolver.staatsbibliothek-berlin.de/SBB0000F4E500000000</t>
        </is>
      </c>
      <c r="I439" t="inlineStr">
        <is>
          <t>ger</t>
        </is>
      </c>
      <c r="J439" t="inlineStr">
        <is>
          <t>1832</t>
        </is>
      </c>
      <c r="K439" t="inlineStr">
        <is>
          <t>WegehauptDigital</t>
        </is>
      </c>
      <c r="L439" t="inlineStr">
        <is>
          <t>Stuttgart</t>
        </is>
      </c>
      <c r="M439" t="inlineStr">
        <is>
          <t>empty</t>
        </is>
      </c>
      <c r="N439" t="inlineStr">
        <is>
          <t>no</t>
        </is>
      </c>
      <c r="T439" s="6">
        <f>ROUNDDOWN(O439,0)</f>
        <v/>
      </c>
      <c r="U439">
        <f>ROUNDDOWN(P439,0)</f>
        <v/>
      </c>
    </row>
    <row r="440">
      <c r="A440" t="inlineStr">
        <is>
          <t>Naturgeschichtliches Lesebuch für Schule und Haus oder anschauliche, leicht faßliche Belehrungen über die vornehmsten Gegenstände aus dem Thier-, Pflanzen- und Mineralreiche ; mit 66 in d. Text gedr. Holzschnitten</t>
        </is>
      </c>
      <c r="B440" t="inlineStr">
        <is>
          <t>Fischer, Johann Georg</t>
        </is>
      </c>
      <c r="C440" t="inlineStr">
        <is>
          <t>Kinder- und Jugendbücher; Historische Drucke</t>
        </is>
      </c>
      <c r="D440" t="inlineStr">
        <is>
          <t>Vieweg</t>
        </is>
      </c>
      <c r="E440" t="inlineStr">
        <is>
          <t>monograph; text</t>
        </is>
      </c>
      <c r="F440" t="inlineStr">
        <is>
          <t>PPN756647819</t>
        </is>
      </c>
      <c r="G440" t="inlineStr">
        <is>
          <t>PPN557210747</t>
        </is>
      </c>
      <c r="H440" t="inlineStr">
        <is>
          <t>http://resolver.staatsbibliothek-berlin.de/SBB0000EB7D00000000</t>
        </is>
      </c>
      <c r="I440" t="inlineStr">
        <is>
          <t>ger</t>
        </is>
      </c>
      <c r="J440" t="inlineStr">
        <is>
          <t>1846</t>
        </is>
      </c>
      <c r="K440" t="inlineStr">
        <is>
          <t>WegehauptDigital</t>
        </is>
      </c>
      <c r="L440" t="inlineStr">
        <is>
          <t>Braunschweig</t>
        </is>
      </c>
      <c r="M440" t="inlineStr">
        <is>
          <t>empty</t>
        </is>
      </c>
      <c r="N440" t="inlineStr">
        <is>
          <t>no</t>
        </is>
      </c>
      <c r="T440" s="6">
        <f>ROUNDDOWN(O440,0)</f>
        <v/>
      </c>
      <c r="U440">
        <f>ROUNDDOWN(P440,0)</f>
        <v/>
      </c>
    </row>
    <row r="441">
      <c r="A441" t="inlineStr">
        <is>
          <t>Uranos und Gäa oder der Himmel und die Erde mit ihren Welten und Bewohnern; ein Lesebuch zur lehrreichen Unterhaltung für die reifere Jugend</t>
        </is>
      </c>
      <c r="B441" t="inlineStr">
        <is>
          <t>Meynier, Johann Heinrich</t>
        </is>
      </c>
      <c r="C441" t="inlineStr">
        <is>
          <t>Kinder- und Jugendbücher; Historische Drucke</t>
        </is>
      </c>
      <c r="D441" t="inlineStr">
        <is>
          <t>Gropius</t>
        </is>
      </c>
      <c r="E441" t="inlineStr">
        <is>
          <t>monograph; text</t>
        </is>
      </c>
      <c r="F441" t="inlineStr">
        <is>
          <t>PPN746273843</t>
        </is>
      </c>
      <c r="G441" t="inlineStr">
        <is>
          <t>PPN566827026</t>
        </is>
      </c>
      <c r="H441" t="inlineStr">
        <is>
          <t>http://resolver.staatsbibliothek-berlin.de/SBB0000D86700000000</t>
        </is>
      </c>
      <c r="I441" t="inlineStr">
        <is>
          <t>ger</t>
        </is>
      </c>
      <c r="J441" t="inlineStr">
        <is>
          <t>1836</t>
        </is>
      </c>
      <c r="K441" t="inlineStr">
        <is>
          <t>WegehauptDigital</t>
        </is>
      </c>
      <c r="L441" t="inlineStr">
        <is>
          <t>Berlin</t>
        </is>
      </c>
      <c r="M441" t="inlineStr">
        <is>
          <t>empty</t>
        </is>
      </c>
      <c r="N441" t="inlineStr">
        <is>
          <t>no</t>
        </is>
      </c>
      <c r="T441" s="6">
        <f>ROUNDDOWN(O441,0)</f>
        <v/>
      </c>
      <c r="U441">
        <f>ROUNDDOWN(P441,0)</f>
        <v/>
      </c>
    </row>
    <row r="442">
      <c r="A442" t="inlineStr">
        <is>
          <t>Neuer Orbis Pictus für die Jugend oder Schauplatz der Natur, der Kunst und des Menschenlebens in 322 lithographirten Abbildungen mit genauer Erklärung in deutscher, lateinischer, französischer und englischer Sprache nach der früheren Anlage des Comenius bearbeitet und dem jetzigen Zeitbedürfnisse gemäß eingerichtet</t>
        </is>
      </c>
      <c r="B442" t="inlineStr">
        <is>
          <t>Comenius, Johann Amos; Gailer, J. E.</t>
        </is>
      </c>
      <c r="C442" t="inlineStr">
        <is>
          <t>Kinder- und Jugendbücher; Historische Drucke</t>
        </is>
      </c>
      <c r="D442" t="inlineStr">
        <is>
          <t>Mäcken</t>
        </is>
      </c>
      <c r="E442" t="inlineStr">
        <is>
          <t>monograph; text</t>
        </is>
      </c>
      <c r="F442" t="inlineStr">
        <is>
          <t>PPN770461816</t>
        </is>
      </c>
      <c r="G442" t="inlineStr">
        <is>
          <t>PPN404936695</t>
        </is>
      </c>
      <c r="H442" t="inlineStr">
        <is>
          <t>http://resolver.staatsbibliothek-berlin.de/SBB0001049F00000000</t>
        </is>
      </c>
      <c r="I442" t="inlineStr">
        <is>
          <t>lat</t>
        </is>
      </c>
      <c r="J442" t="inlineStr">
        <is>
          <t>1842</t>
        </is>
      </c>
      <c r="K442" t="inlineStr">
        <is>
          <t>WegehauptDigital</t>
        </is>
      </c>
      <c r="L442" t="inlineStr">
        <is>
          <t>Reutlingen</t>
        </is>
      </c>
      <c r="M442" t="inlineStr">
        <is>
          <t>empty</t>
        </is>
      </c>
      <c r="N442" t="inlineStr">
        <is>
          <t>no</t>
        </is>
      </c>
      <c r="T442" s="6">
        <f>ROUNDDOWN(O442,0)</f>
        <v/>
      </c>
      <c r="U442">
        <f>ROUNDDOWN(P442,0)</f>
        <v/>
      </c>
    </row>
    <row r="443">
      <c r="A443" t="inlineStr">
        <is>
          <t>Bilder-Repertorium zur leichten und unterhaltenden Vermehrung mannichfaltiger Kenntnisse für Kinder beiderlei Geschlechts in dem Alter von 5 bis 8 Jahren in drei Abtheilungen; Texte français et allemand</t>
        </is>
      </c>
      <c r="B443" t="inlineStr">
        <is>
          <t>Schröter, J. F.</t>
        </is>
      </c>
      <c r="C443" t="inlineStr">
        <is>
          <t>Kinder- und Jugendbücher; Historische Drucke</t>
        </is>
      </c>
      <c r="D443" t="inlineStr">
        <is>
          <t>Leo</t>
        </is>
      </c>
      <c r="E443" t="inlineStr">
        <is>
          <t>monograph; text</t>
        </is>
      </c>
      <c r="F443" t="inlineStr">
        <is>
          <t>PPN757643140</t>
        </is>
      </c>
      <c r="G443" t="inlineStr">
        <is>
          <t>PPN279700199</t>
        </is>
      </c>
      <c r="H443" t="inlineStr">
        <is>
          <t>http://resolver.staatsbibliothek-berlin.de/SBB0000EDC400000000</t>
        </is>
      </c>
      <c r="I443" t="inlineStr">
        <is>
          <t>fre</t>
        </is>
      </c>
      <c r="J443" t="inlineStr">
        <is>
          <t>1816</t>
        </is>
      </c>
      <c r="K443" t="inlineStr">
        <is>
          <t>WegehauptDigital</t>
        </is>
      </c>
      <c r="L443" t="inlineStr">
        <is>
          <t>Leipzig</t>
        </is>
      </c>
      <c r="M443" t="inlineStr">
        <is>
          <t>empty</t>
        </is>
      </c>
      <c r="N443" t="inlineStr">
        <is>
          <t>no</t>
        </is>
      </c>
      <c r="T443" s="6">
        <f>ROUNDDOWN(O443,0)</f>
        <v/>
      </c>
      <c r="U443">
        <f>ROUNDDOWN(P443,0)</f>
        <v/>
      </c>
    </row>
    <row r="444">
      <c r="A444" t="inlineStr">
        <is>
          <t>Naturkunde für kleine Kinder; Stoffe für Anschauungs- und Sprechübungen in Kleinkinderschulen und Unterklassen der Volksschulen</t>
        </is>
      </c>
      <c r="B444" t="inlineStr">
        <is>
          <t>Ranke, Joh. Fr.</t>
        </is>
      </c>
      <c r="C444" t="inlineStr">
        <is>
          <t>Kinder- und Jugendbücher</t>
        </is>
      </c>
      <c r="D444" t="inlineStr">
        <is>
          <t>Bädeker &lt;Martini &amp; Grüttesien&gt;</t>
        </is>
      </c>
      <c r="E444" t="inlineStr">
        <is>
          <t>monograph; text</t>
        </is>
      </c>
      <c r="F444" t="inlineStr">
        <is>
          <t>PPN74082984X</t>
        </is>
      </c>
      <c r="G444" t="inlineStr">
        <is>
          <t>PPN57145187X</t>
        </is>
      </c>
      <c r="H444" t="inlineStr">
        <is>
          <t>http://resolver.staatsbibliothek-berlin.de/SBB0000CE9300000000</t>
        </is>
      </c>
      <c r="I444" t="inlineStr">
        <is>
          <t>ger</t>
        </is>
      </c>
      <c r="J444" t="inlineStr">
        <is>
          <t>1867</t>
        </is>
      </c>
      <c r="K444" t="inlineStr">
        <is>
          <t>WegehauptDigital</t>
        </is>
      </c>
      <c r="L444" t="inlineStr">
        <is>
          <t>Elberfeld</t>
        </is>
      </c>
      <c r="M444" t="inlineStr">
        <is>
          <t>https://content.staatsbibliothek-berlin.de/dc/74082984X.ocr.zip</t>
        </is>
      </c>
      <c r="N444" t="inlineStr">
        <is>
          <t>yes</t>
        </is>
      </c>
      <c r="O444" s="6" t="n">
        <v>580.8</v>
      </c>
      <c r="P444" t="n">
        <v>590.8</v>
      </c>
      <c r="Q444" t="inlineStr">
        <is>
          <t>VI, 208 S.</t>
        </is>
      </c>
      <c r="R444" t="inlineStr">
        <is>
          <t>octavo</t>
        </is>
      </c>
      <c r="T444" s="6">
        <f>ROUNDDOWN(O444,0)</f>
        <v/>
      </c>
      <c r="U444">
        <f>ROUNDDOWN(P444,0)</f>
        <v/>
      </c>
    </row>
    <row r="445">
      <c r="A445" t="inlineStr">
        <is>
          <t>Joan Amos Comenii Orbis  pictus; renovatus et emendatus ; Cum imagine auctoris et 134 tabulis pictis</t>
        </is>
      </c>
      <c r="B445" t="inlineStr">
        <is>
          <t>Comenius, Johann Amos</t>
        </is>
      </c>
      <c r="C445" t="inlineStr">
        <is>
          <t>Kinder- und Jugendbücher; Historische Drucke</t>
        </is>
      </c>
      <c r="D445" t="inlineStr">
        <is>
          <t>Pospíšil</t>
        </is>
      </c>
      <c r="E445" t="inlineStr">
        <is>
          <t>monograph; text</t>
        </is>
      </c>
      <c r="F445" t="inlineStr">
        <is>
          <t>PPN745459102</t>
        </is>
      </c>
      <c r="G445" t="inlineStr">
        <is>
          <t>PPN551484195</t>
        </is>
      </c>
      <c r="H445" t="inlineStr">
        <is>
          <t>http://resolver.staatsbibliothek-berlin.de/SBB0000D6CF00000000</t>
        </is>
      </c>
      <c r="I445" t="inlineStr">
        <is>
          <t>lat; cze; ger; fre</t>
        </is>
      </c>
      <c r="J445" t="inlineStr">
        <is>
          <t>1883</t>
        </is>
      </c>
      <c r="K445" t="inlineStr">
        <is>
          <t>WegehauptDigital</t>
        </is>
      </c>
      <c r="L445" t="inlineStr">
        <is>
          <t>Raginae Hradecii</t>
        </is>
      </c>
      <c r="M445" t="inlineStr">
        <is>
          <t>https://content.staatsbibliothek-berlin.de/dc/745459102.ocr.zip</t>
        </is>
      </c>
      <c r="N445" t="inlineStr">
        <is>
          <t>yes</t>
        </is>
      </c>
      <c r="T445" s="6">
        <f>ROUNDDOWN(O445,0)</f>
        <v/>
      </c>
      <c r="U445">
        <f>ROUNDDOWN(P445,0)</f>
        <v/>
      </c>
    </row>
    <row r="446">
      <c r="A446" t="inlineStr">
        <is>
          <t>Das Tierreich</t>
        </is>
      </c>
      <c r="B446" t="inlineStr">
        <is>
          <t>Bade, Ernst</t>
        </is>
      </c>
      <c r="C446" t="inlineStr">
        <is>
          <t>Kinder- und Jugendbücher; Historische Drucke</t>
        </is>
      </c>
      <c r="D446" t="inlineStr">
        <is>
          <t>A. Weichert</t>
        </is>
      </c>
      <c r="E446" t="inlineStr">
        <is>
          <t>monograph; text</t>
        </is>
      </c>
      <c r="F446" t="inlineStr">
        <is>
          <t>PPN742441571</t>
        </is>
      </c>
      <c r="G446" t="inlineStr">
        <is>
          <t>PPN442681526</t>
        </is>
      </c>
      <c r="H446" t="inlineStr">
        <is>
          <t>http://resolver.staatsbibliothek-berlin.de/SBB0000D17300000000</t>
        </is>
      </c>
      <c r="I446" t="inlineStr">
        <is>
          <t>ger</t>
        </is>
      </c>
      <c r="J446" t="inlineStr">
        <is>
          <t>1896</t>
        </is>
      </c>
      <c r="K446" t="inlineStr">
        <is>
          <t>WegehauptDigital</t>
        </is>
      </c>
      <c r="L446" t="inlineStr">
        <is>
          <t>Berlin</t>
        </is>
      </c>
      <c r="M446" t="inlineStr">
        <is>
          <t>https://content.staatsbibliothek-berlin.de/dc/742441571.ocr.zip</t>
        </is>
      </c>
      <c r="N446" t="inlineStr">
        <is>
          <t>yes</t>
        </is>
      </c>
      <c r="O446" s="6" t="n"/>
      <c r="Q446" t="inlineStr">
        <is>
          <t>259 S., 10 Taf.</t>
        </is>
      </c>
      <c r="R446" t="inlineStr">
        <is>
          <t>octavo</t>
        </is>
      </c>
      <c r="T446" s="6">
        <f>ROUNDDOWN(O446,0)</f>
        <v/>
      </c>
      <c r="U446">
        <f>ROUNDDOWN(P446,0)</f>
        <v/>
      </c>
    </row>
    <row r="447">
      <c r="A447" t="inlineStr">
        <is>
          <t>Naturgeschichte für Kinder; mit vierzehn Kupfertafeln</t>
        </is>
      </c>
      <c r="B447" t="inlineStr">
        <is>
          <t>Meyer, F. A. A.; Raff, Georg Christian</t>
        </is>
      </c>
      <c r="C447" t="inlineStr">
        <is>
          <t>Kinder- und Jugendbücher; Historische Drucke</t>
        </is>
      </c>
      <c r="D447" t="inlineStr">
        <is>
          <t>Verlag der Mäcken'schen Buchhandlung</t>
        </is>
      </c>
      <c r="E447" t="inlineStr">
        <is>
          <t>monograph; text</t>
        </is>
      </c>
      <c r="F447" t="inlineStr">
        <is>
          <t>PPN76904946X</t>
        </is>
      </c>
      <c r="G447" t="inlineStr">
        <is>
          <t>PPN571684068</t>
        </is>
      </c>
      <c r="H447" t="inlineStr">
        <is>
          <t>http://resolver.staatsbibliothek-berlin.de/SBB0000F82300000000</t>
        </is>
      </c>
      <c r="I447" t="inlineStr">
        <is>
          <t>ger</t>
        </is>
      </c>
      <c r="J447" t="inlineStr">
        <is>
          <t>1822</t>
        </is>
      </c>
      <c r="K447" t="inlineStr">
        <is>
          <t>WegehauptDigital</t>
        </is>
      </c>
      <c r="L447" t="inlineStr">
        <is>
          <t>Reutlingen</t>
        </is>
      </c>
      <c r="M447" t="inlineStr">
        <is>
          <t>empty</t>
        </is>
      </c>
      <c r="N447" t="inlineStr">
        <is>
          <t>no</t>
        </is>
      </c>
      <c r="T447" s="6">
        <f>ROUNDDOWN(O447,0)</f>
        <v/>
      </c>
      <c r="U447">
        <f>ROUNDDOWN(P447,0)</f>
        <v/>
      </c>
    </row>
    <row r="448">
      <c r="A448" t="inlineStr">
        <is>
          <t>Das Pferd; Ein unterhaltendes Lese- und Bilderbuch für Knaben</t>
        </is>
      </c>
      <c r="B448" t="inlineStr">
        <is>
          <t>Vernet, Pierre; Niemeyer, Anton</t>
        </is>
      </c>
      <c r="C448" t="inlineStr">
        <is>
          <t>Kinder- und Jugendbücher; Historische Drucke</t>
        </is>
      </c>
      <c r="D448" t="inlineStr">
        <is>
          <t>Güntz</t>
        </is>
      </c>
      <c r="E448" t="inlineStr">
        <is>
          <t>monograph; text</t>
        </is>
      </c>
      <c r="F448" t="inlineStr">
        <is>
          <t>PPN770281753</t>
        </is>
      </c>
      <c r="G448" t="inlineStr">
        <is>
          <t>PPN452530407</t>
        </is>
      </c>
      <c r="H448" t="inlineStr">
        <is>
          <t>http://resolver.staatsbibliothek-berlin.de/SBB000103DD00000000</t>
        </is>
      </c>
      <c r="I448" t="inlineStr">
        <is>
          <t>ger</t>
        </is>
      </c>
      <c r="J448" t="inlineStr">
        <is>
          <t>1836</t>
        </is>
      </c>
      <c r="K448" t="inlineStr">
        <is>
          <t>WegehauptDigital</t>
        </is>
      </c>
      <c r="L448" t="inlineStr">
        <is>
          <t>Leipzig</t>
        </is>
      </c>
      <c r="M448" t="inlineStr">
        <is>
          <t>empty</t>
        </is>
      </c>
      <c r="N448" t="inlineStr">
        <is>
          <t>no</t>
        </is>
      </c>
      <c r="T448" s="6">
        <f>ROUNDDOWN(O448,0)</f>
        <v/>
      </c>
      <c r="U448">
        <f>ROUNDDOWN(P448,0)</f>
        <v/>
      </c>
    </row>
    <row r="449">
      <c r="A449" t="inlineStr">
        <is>
          <t>Erster Leitfaden zum Schul-unterrichte nach Funke's technologischer Naturgeschichte; Zur allgemeinen Schul-encyclopädie gehörig</t>
        </is>
      </c>
      <c r="B449" t="inlineStr">
        <is>
          <t>Funke, Carl Philipp</t>
        </is>
      </c>
      <c r="C449" t="inlineStr">
        <is>
          <t>Kinder- und Jugendbücher; Historische Drucke</t>
        </is>
      </c>
      <c r="D449" t="inlineStr">
        <is>
          <t>Schulbuchhandlung</t>
        </is>
      </c>
      <c r="E449" t="inlineStr">
        <is>
          <t>monograph; text</t>
        </is>
      </c>
      <c r="F449" t="inlineStr">
        <is>
          <t>PPN751516716</t>
        </is>
      </c>
      <c r="G449" t="inlineStr">
        <is>
          <t>PPN237049813</t>
        </is>
      </c>
      <c r="H449" t="inlineStr">
        <is>
          <t>http://resolver.staatsbibliothek-berlin.de/SBB0000E5B600000000</t>
        </is>
      </c>
      <c r="I449" t="inlineStr">
        <is>
          <t>ger</t>
        </is>
      </c>
      <c r="J449" t="inlineStr">
        <is>
          <t>1803</t>
        </is>
      </c>
      <c r="K449" t="inlineStr">
        <is>
          <t>WegehauptDigital</t>
        </is>
      </c>
      <c r="L449" t="inlineStr">
        <is>
          <t>Braunschweig</t>
        </is>
      </c>
      <c r="M449" t="inlineStr">
        <is>
          <t>empty</t>
        </is>
      </c>
      <c r="N449" t="inlineStr">
        <is>
          <t>no</t>
        </is>
      </c>
      <c r="T449" s="6">
        <f>ROUNDDOWN(O449,0)</f>
        <v/>
      </c>
      <c r="U449">
        <f>ROUNDDOWN(P449,0)</f>
        <v/>
      </c>
    </row>
    <row r="450">
      <c r="A450" t="inlineStr">
        <is>
          <t>Entdeckungs-Reisen in der Wohnstube; mit seinen lieben jungen Freunden unternommen</t>
        </is>
      </c>
      <c r="B450" t="inlineStr">
        <is>
          <t>Wagner, H.</t>
        </is>
      </c>
      <c r="C450" t="inlineStr">
        <is>
          <t>Kinder- und Jugendbücher</t>
        </is>
      </c>
      <c r="D450" t="inlineStr">
        <is>
          <t>Spamer</t>
        </is>
      </c>
      <c r="E450" t="inlineStr">
        <is>
          <t>monograph; text</t>
        </is>
      </c>
      <c r="F450" t="inlineStr">
        <is>
          <t>PPN743635604</t>
        </is>
      </c>
      <c r="G450" t="inlineStr">
        <is>
          <t>PPN270202331</t>
        </is>
      </c>
      <c r="H450" t="inlineStr">
        <is>
          <t>http://resolver.staatsbibliothek-berlin.de/SBB0000D2FB00000000</t>
        </is>
      </c>
      <c r="I450" t="inlineStr">
        <is>
          <t>ger</t>
        </is>
      </c>
      <c r="J450" t="inlineStr">
        <is>
          <t>1866</t>
        </is>
      </c>
      <c r="K450" t="inlineStr">
        <is>
          <t>WegehauptDigital</t>
        </is>
      </c>
      <c r="L450" t="inlineStr">
        <is>
          <t>Leipzig</t>
        </is>
      </c>
      <c r="M450" t="inlineStr">
        <is>
          <t>https://content.staatsbibliothek-berlin.de/dc/743635604.ocr.zip</t>
        </is>
      </c>
      <c r="N450" t="inlineStr">
        <is>
          <t>yes</t>
        </is>
      </c>
      <c r="O450" s="6" t="n"/>
      <c r="Q450" t="inlineStr">
        <is>
          <t>VIII, 163 S.</t>
        </is>
      </c>
      <c r="R450" t="inlineStr">
        <is>
          <t>octavo</t>
        </is>
      </c>
      <c r="T450" s="6">
        <f>ROUNDDOWN(O450,0)</f>
        <v/>
      </c>
      <c r="U450">
        <f>ROUNDDOWN(P450,0)</f>
        <v/>
      </c>
    </row>
    <row r="451">
      <c r="A451" t="inlineStr">
        <is>
          <t>Bilder aus der Weltkunde für die reifere Jugend</t>
        </is>
      </c>
      <c r="B451" t="inlineStr">
        <is>
          <t>Flinzer, F.; Strützel, O.; Hummel, August</t>
        </is>
      </c>
      <c r="C451" t="inlineStr">
        <is>
          <t>Kinder- und Jugendbücher</t>
        </is>
      </c>
      <c r="D451" t="inlineStr">
        <is>
          <t>C. Flemming</t>
        </is>
      </c>
      <c r="E451" t="inlineStr">
        <is>
          <t>monograph; text</t>
        </is>
      </c>
      <c r="F451" t="inlineStr">
        <is>
          <t>PPN742559629</t>
        </is>
      </c>
      <c r="G451" t="inlineStr">
        <is>
          <t>PPN411099507</t>
        </is>
      </c>
      <c r="H451" t="inlineStr">
        <is>
          <t>http://resolver.staatsbibliothek-berlin.de/SBB0000D21100000000</t>
        </is>
      </c>
      <c r="I451" t="inlineStr">
        <is>
          <t>ger</t>
        </is>
      </c>
      <c r="J451" t="inlineStr">
        <is>
          <t>1897</t>
        </is>
      </c>
      <c r="K451" t="inlineStr">
        <is>
          <t>WegehauptDigital</t>
        </is>
      </c>
      <c r="L451" t="inlineStr">
        <is>
          <t>Glogau</t>
        </is>
      </c>
      <c r="M451" t="inlineStr">
        <is>
          <t>https://content.staatsbibliothek-berlin.de/dc/742559629.ocr.zip</t>
        </is>
      </c>
      <c r="N451" t="inlineStr">
        <is>
          <t>yes</t>
        </is>
      </c>
      <c r="O451" s="6" t="n"/>
      <c r="Q451" t="inlineStr">
        <is>
          <t>VIII, 405 S.</t>
        </is>
      </c>
      <c r="R451" t="inlineStr">
        <is>
          <t>octavo</t>
        </is>
      </c>
      <c r="T451" s="6">
        <f>ROUNDDOWN(O451,0)</f>
        <v/>
      </c>
      <c r="U451">
        <f>ROUNDDOWN(P451,0)</f>
        <v/>
      </c>
    </row>
    <row r="452">
      <c r="A452" t="inlineStr">
        <is>
          <t>Jeux de l'enfance de la jeunesse</t>
        </is>
      </c>
      <c r="C452" t="inlineStr">
        <is>
          <t>Kinder- und Jugendbücher</t>
        </is>
      </c>
      <c r="D452" t="inlineStr">
        <is>
          <t>Delarue [usw.]</t>
        </is>
      </c>
      <c r="E452" t="inlineStr">
        <is>
          <t>monograph; text</t>
        </is>
      </c>
      <c r="F452" t="inlineStr">
        <is>
          <t>PPN770098665</t>
        </is>
      </c>
      <c r="G452" t="inlineStr">
        <is>
          <t>PPN411489682</t>
        </is>
      </c>
      <c r="H452" t="inlineStr">
        <is>
          <t>http://resolver.staatsbibliothek-berlin.de/SBB000102C500000000</t>
        </is>
      </c>
      <c r="I452" t="inlineStr">
        <is>
          <t>fre</t>
        </is>
      </c>
      <c r="J452" t="inlineStr">
        <is>
          <t>1815</t>
        </is>
      </c>
      <c r="K452" t="inlineStr">
        <is>
          <t>WegehauptDigital</t>
        </is>
      </c>
      <c r="L452" t="inlineStr">
        <is>
          <t>Paris</t>
        </is>
      </c>
      <c r="M452" t="inlineStr">
        <is>
          <t>empty</t>
        </is>
      </c>
      <c r="N452" t="inlineStr">
        <is>
          <t>no</t>
        </is>
      </c>
      <c r="T452" s="6">
        <f>ROUNDDOWN(O452,0)</f>
        <v/>
      </c>
      <c r="U452">
        <f>ROUNDDOWN(P452,0)</f>
        <v/>
      </c>
    </row>
    <row r="453">
      <c r="A453" t="inlineStr">
        <is>
          <t>Der junge Pflanzenfreund; zur Veredelung des Gemüths und zur Belehrung für die reifere Jugend</t>
        </is>
      </c>
      <c r="B453" t="inlineStr">
        <is>
          <t>Linke, J.</t>
        </is>
      </c>
      <c r="C453" t="inlineStr">
        <is>
          <t>Kinder- und Jugendbücher; Historische Drucke</t>
        </is>
      </c>
      <c r="D453" t="inlineStr">
        <is>
          <t>Remak</t>
        </is>
      </c>
      <c r="E453" t="inlineStr">
        <is>
          <t>monograph; text</t>
        </is>
      </c>
      <c r="F453" t="inlineStr">
        <is>
          <t>PPN746054882</t>
        </is>
      </c>
      <c r="G453" t="inlineStr">
        <is>
          <t>PPN385285361</t>
        </is>
      </c>
      <c r="H453" t="inlineStr">
        <is>
          <t>http://resolver.staatsbibliothek-berlin.de/SBB0000D80400000000</t>
        </is>
      </c>
      <c r="I453" t="inlineStr">
        <is>
          <t>ger</t>
        </is>
      </c>
      <c r="J453" t="inlineStr">
        <is>
          <t>1863</t>
        </is>
      </c>
      <c r="K453" t="inlineStr">
        <is>
          <t>WegehauptDigital</t>
        </is>
      </c>
      <c r="L453" t="inlineStr">
        <is>
          <t>Berlin</t>
        </is>
      </c>
      <c r="M453" t="inlineStr">
        <is>
          <t>https://content.staatsbibliothek-berlin.de/dc/746054882.ocr.zip</t>
        </is>
      </c>
      <c r="N453" t="inlineStr">
        <is>
          <t>yes</t>
        </is>
      </c>
      <c r="O453" s="6" t="n"/>
      <c r="Q453" t="inlineStr">
        <is>
          <t>IV, 75 S.</t>
        </is>
      </c>
      <c r="R453" t="inlineStr">
        <is>
          <t>octavo</t>
        </is>
      </c>
      <c r="T453" s="6">
        <f>ROUNDDOWN(O453,0)</f>
        <v/>
      </c>
      <c r="U453">
        <f>ROUNDDOWN(P453,0)</f>
        <v/>
      </c>
    </row>
    <row r="454">
      <c r="A454" t="inlineStr">
        <is>
          <t>Rätselraten im häuslichen Kreise; ein Ratgeber für Jung und Alt</t>
        </is>
      </c>
      <c r="B454" t="inlineStr">
        <is>
          <t>Hesse, J.</t>
        </is>
      </c>
      <c r="C454" t="inlineStr">
        <is>
          <t>Kinder- und Jugendbücher; Historische Drucke</t>
        </is>
      </c>
      <c r="D454" t="inlineStr">
        <is>
          <t>Gundert</t>
        </is>
      </c>
      <c r="E454" t="inlineStr">
        <is>
          <t>monograph; text</t>
        </is>
      </c>
      <c r="F454" t="inlineStr">
        <is>
          <t>PPN745122868</t>
        </is>
      </c>
      <c r="G454" t="inlineStr">
        <is>
          <t>PPN559394160</t>
        </is>
      </c>
      <c r="H454" t="inlineStr">
        <is>
          <t>http://resolver.staatsbibliothek-berlin.de/SBB0000D5A800000000</t>
        </is>
      </c>
      <c r="I454" t="inlineStr">
        <is>
          <t>ger</t>
        </is>
      </c>
      <c r="J454" t="inlineStr">
        <is>
          <t>1892</t>
        </is>
      </c>
      <c r="K454" t="inlineStr">
        <is>
          <t>WegehauptDigital</t>
        </is>
      </c>
      <c r="L454" t="inlineStr">
        <is>
          <t>Stuttgart</t>
        </is>
      </c>
      <c r="M454" t="inlineStr">
        <is>
          <t>https://content.staatsbibliothek-berlin.de/dc/745122868.ocr.zip</t>
        </is>
      </c>
      <c r="N454" t="inlineStr">
        <is>
          <t>yes</t>
        </is>
      </c>
      <c r="O454" s="6" t="n">
        <v>793.73</v>
      </c>
      <c r="Q454" t="inlineStr">
        <is>
          <t>95 S.</t>
        </is>
      </c>
      <c r="R454" t="inlineStr">
        <is>
          <t>octavo</t>
        </is>
      </c>
      <c r="T454" s="6">
        <f>ROUNDDOWN(O454,0)</f>
        <v/>
      </c>
      <c r="U454">
        <f>ROUNDDOWN(P454,0)</f>
        <v/>
      </c>
    </row>
    <row r="455">
      <c r="A455" t="inlineStr">
        <is>
          <t>Naturstudien im Garten; Plaudereien am Sonntag Nachmittag ; ein Buch für die Jugend</t>
        </is>
      </c>
      <c r="B455" t="inlineStr">
        <is>
          <t>Schwindrazheim, O.; Kraepelin, Karl</t>
        </is>
      </c>
      <c r="C455" t="inlineStr">
        <is>
          <t>Kinder- und Jugendbücher</t>
        </is>
      </c>
      <c r="D455" t="inlineStr">
        <is>
          <t>Teubner</t>
        </is>
      </c>
      <c r="E455" t="inlineStr">
        <is>
          <t>monograph; text</t>
        </is>
      </c>
      <c r="F455" t="inlineStr">
        <is>
          <t>PPN742279405</t>
        </is>
      </c>
      <c r="G455" t="inlineStr">
        <is>
          <t>PPN415192870</t>
        </is>
      </c>
      <c r="H455" t="inlineStr">
        <is>
          <t>http://resolver.staatsbibliothek-berlin.de/SBB0000D0ED00000000</t>
        </is>
      </c>
      <c r="I455" t="inlineStr">
        <is>
          <t>ger</t>
        </is>
      </c>
      <c r="J455" t="inlineStr">
        <is>
          <t>1908</t>
        </is>
      </c>
      <c r="K455" t="inlineStr">
        <is>
          <t>WegehauptDigital</t>
        </is>
      </c>
      <c r="L455" t="inlineStr">
        <is>
          <t>Berlin; Leipzig</t>
        </is>
      </c>
      <c r="M455" t="inlineStr">
        <is>
          <t>https://content.staatsbibliothek-berlin.de/dc/742279405.ocr.zip</t>
        </is>
      </c>
      <c r="N455" t="inlineStr">
        <is>
          <t>yes</t>
        </is>
      </c>
      <c r="O455" s="6" t="n"/>
      <c r="Q455" t="inlineStr">
        <is>
          <t>VI, 188 S.</t>
        </is>
      </c>
      <c r="R455" t="inlineStr">
        <is>
          <t>octavo</t>
        </is>
      </c>
      <c r="T455" s="6">
        <f>ROUNDDOWN(O455,0)</f>
        <v/>
      </c>
      <c r="U455">
        <f>ROUNDDOWN(P455,0)</f>
        <v/>
      </c>
    </row>
    <row r="456">
      <c r="A456" t="inlineStr">
        <is>
          <t>Angenehme Unterhaltungen über den gestirnten Himmel, zur vorläufigen Kenntnis der Welt- und Himmelskörper; der Jugend gewidmet</t>
        </is>
      </c>
      <c r="B456" t="inlineStr">
        <is>
          <t>Vogel, G.; Bischof, Carl August</t>
        </is>
      </c>
      <c r="C456" t="inlineStr">
        <is>
          <t>Kinder- und Jugendbücher</t>
        </is>
      </c>
      <c r="D456" t="inlineStr">
        <is>
          <t>Raspe</t>
        </is>
      </c>
      <c r="E456" t="inlineStr">
        <is>
          <t>monograph; text</t>
        </is>
      </c>
      <c r="F456" t="inlineStr">
        <is>
          <t>PPN76990601X</t>
        </is>
      </c>
      <c r="G456" t="inlineStr">
        <is>
          <t>PPN509982409</t>
        </is>
      </c>
      <c r="H456" t="inlineStr">
        <is>
          <t>http://resolver.staatsbibliothek-berlin.de/SBB0001021F00000000</t>
        </is>
      </c>
      <c r="I456" t="inlineStr">
        <is>
          <t>ger</t>
        </is>
      </c>
      <c r="J456" t="inlineStr">
        <is>
          <t>1791</t>
        </is>
      </c>
      <c r="K456" t="inlineStr">
        <is>
          <t>WegehauptDigital</t>
        </is>
      </c>
      <c r="L456" t="inlineStr">
        <is>
          <t>Nürnberg</t>
        </is>
      </c>
      <c r="M456" t="inlineStr">
        <is>
          <t>empty</t>
        </is>
      </c>
      <c r="N456" t="inlineStr">
        <is>
          <t>no</t>
        </is>
      </c>
      <c r="T456" s="6">
        <f>ROUNDDOWN(O456,0)</f>
        <v/>
      </c>
      <c r="U456">
        <f>ROUNDDOWN(P456,0)</f>
        <v/>
      </c>
    </row>
    <row r="457">
      <c r="A457" t="inlineStr">
        <is>
          <t>Marmaduke Multiply's merry method of making minor mathematicians; or, the Multiplication Table</t>
        </is>
      </c>
      <c r="C457" t="inlineStr">
        <is>
          <t>Kinder- und Jugendbücher</t>
        </is>
      </c>
      <c r="D457" t="inlineStr">
        <is>
          <t>Harris</t>
        </is>
      </c>
      <c r="E457" t="inlineStr">
        <is>
          <t>monograph; text</t>
        </is>
      </c>
      <c r="F457" t="inlineStr">
        <is>
          <t>PPN76998214X</t>
        </is>
      </c>
      <c r="G457" t="inlineStr">
        <is>
          <t>PPN519652185</t>
        </is>
      </c>
      <c r="H457" t="inlineStr">
        <is>
          <t>http://resolver.staatsbibliothek-berlin.de/SBB0001026800000000</t>
        </is>
      </c>
      <c r="I457" t="inlineStr">
        <is>
          <t>eng</t>
        </is>
      </c>
      <c r="J457" t="inlineStr">
        <is>
          <t>1816</t>
        </is>
      </c>
      <c r="K457" t="inlineStr">
        <is>
          <t>WegehauptDigital</t>
        </is>
      </c>
      <c r="L457" t="inlineStr">
        <is>
          <t>London</t>
        </is>
      </c>
      <c r="M457" t="inlineStr">
        <is>
          <t>empty</t>
        </is>
      </c>
      <c r="N457" t="inlineStr">
        <is>
          <t>no</t>
        </is>
      </c>
      <c r="T457" s="6">
        <f>ROUNDDOWN(O457,0)</f>
        <v/>
      </c>
      <c r="U457">
        <f>ROUNDDOWN(P457,0)</f>
        <v/>
      </c>
    </row>
    <row r="458">
      <c r="A458" t="inlineStr">
        <is>
          <t>Ed. Vogel, der Afrika-Reisende; Schilderung der Reisen und Entdeckungen des Dr. Eduard Vogel in Central-Afrika, in der großen Wüste, in den Ländern des Sudan &lt;am Tsad-See, in Mußgo, Mandara, Sinder, Bautschi usw.&gt; ; nebst einem Lebensabriß des Reisenden</t>
        </is>
      </c>
      <c r="B458" t="inlineStr">
        <is>
          <t>Wagner, Hermann</t>
        </is>
      </c>
      <c r="C458" t="inlineStr">
        <is>
          <t>Kinder- und Jugendbücher</t>
        </is>
      </c>
      <c r="D458" t="inlineStr">
        <is>
          <t>Spamer</t>
        </is>
      </c>
      <c r="E458" t="inlineStr">
        <is>
          <t>monograph; text</t>
        </is>
      </c>
      <c r="F458" t="inlineStr">
        <is>
          <t>PPN771054270</t>
        </is>
      </c>
      <c r="G458" t="inlineStr">
        <is>
          <t>PPN472877755</t>
        </is>
      </c>
      <c r="H458" t="inlineStr">
        <is>
          <t>http://resolver.staatsbibliothek-berlin.de/SBB00010AA200000000</t>
        </is>
      </c>
      <c r="I458" t="inlineStr">
        <is>
          <t>ger</t>
        </is>
      </c>
      <c r="J458" t="inlineStr">
        <is>
          <t>1860</t>
        </is>
      </c>
      <c r="K458" t="inlineStr">
        <is>
          <t>WegehauptDigital</t>
        </is>
      </c>
      <c r="L458" t="inlineStr">
        <is>
          <t>Leipzig</t>
        </is>
      </c>
      <c r="M458" t="inlineStr">
        <is>
          <t>https://content.staatsbibliothek-berlin.de/dc/771054270.ocr.zip</t>
        </is>
      </c>
      <c r="N458" t="inlineStr">
        <is>
          <t>yes</t>
        </is>
      </c>
      <c r="O458" s="6" t="n">
        <v>916.704</v>
      </c>
      <c r="Q458" t="inlineStr">
        <is>
          <t>X, 320 S.</t>
        </is>
      </c>
      <c r="R458" t="inlineStr">
        <is>
          <t>octavo</t>
        </is>
      </c>
      <c r="T458" s="6">
        <f>ROUNDDOWN(O458,0)</f>
        <v/>
      </c>
      <c r="U458">
        <f>ROUNDDOWN(P458,0)</f>
        <v/>
      </c>
    </row>
    <row r="459">
      <c r="A459" t="inlineStr">
        <is>
          <t>Der Käferfreund; praktische Anleitung zum Sammeln und Bestimmen der Käfer</t>
        </is>
      </c>
      <c r="B459" t="inlineStr">
        <is>
          <t>Fleischer, H.</t>
        </is>
      </c>
      <c r="C459" t="inlineStr">
        <is>
          <t>Kinder- und Jugendbücher</t>
        </is>
      </c>
      <c r="D459" t="inlineStr">
        <is>
          <t>Nitzschke</t>
        </is>
      </c>
      <c r="E459" t="inlineStr">
        <is>
          <t>monograph; text</t>
        </is>
      </c>
      <c r="F459" t="inlineStr">
        <is>
          <t>PPN745114075</t>
        </is>
      </c>
      <c r="G459" t="inlineStr">
        <is>
          <t>PPN557291542</t>
        </is>
      </c>
      <c r="H459" t="inlineStr">
        <is>
          <t>http://resolver.staatsbibliothek-berlin.de/SBB0000D59500000000</t>
        </is>
      </c>
      <c r="I459" t="inlineStr">
        <is>
          <t>ger</t>
        </is>
      </c>
      <c r="J459" t="inlineStr">
        <is>
          <t>1898</t>
        </is>
      </c>
      <c r="K459" t="inlineStr">
        <is>
          <t>WegehauptDigital</t>
        </is>
      </c>
      <c r="L459" t="inlineStr">
        <is>
          <t>Stuttgart</t>
        </is>
      </c>
      <c r="M459" t="inlineStr">
        <is>
          <t>https://content.staatsbibliothek-berlin.de/dc/745114075.ocr.zip</t>
        </is>
      </c>
      <c r="N459" t="inlineStr">
        <is>
          <t>yes</t>
        </is>
      </c>
      <c r="O459" s="6" t="n">
        <v>595.76</v>
      </c>
      <c r="Q459" t="inlineStr">
        <is>
          <t>252 S.</t>
        </is>
      </c>
      <c r="R459" t="inlineStr">
        <is>
          <t>octavo</t>
        </is>
      </c>
      <c r="T459" s="6">
        <f>ROUNDDOWN(O459,0)</f>
        <v/>
      </c>
      <c r="U459">
        <f>ROUNDDOWN(P459,0)</f>
        <v/>
      </c>
    </row>
    <row r="460">
      <c r="A460" t="inlineStr">
        <is>
          <t>Kunsthandwerker im Tierreich</t>
        </is>
      </c>
      <c r="B460" t="inlineStr">
        <is>
          <t>Nießen, Jos.</t>
        </is>
      </c>
      <c r="C460" t="inlineStr">
        <is>
          <t>Kinder- und Jugendbücher</t>
        </is>
      </c>
      <c r="D460" t="inlineStr">
        <is>
          <t>Manz</t>
        </is>
      </c>
      <c r="E460" t="inlineStr">
        <is>
          <t>monograph; text</t>
        </is>
      </c>
      <c r="F460" t="inlineStr">
        <is>
          <t>PPN74395971X</t>
        </is>
      </c>
      <c r="G460" t="inlineStr">
        <is>
          <t>PPN452538858</t>
        </is>
      </c>
      <c r="H460" t="inlineStr">
        <is>
          <t>http://resolver.staatsbibliothek-berlin.de/SBB0000D4AD00000000</t>
        </is>
      </c>
      <c r="I460" t="inlineStr">
        <is>
          <t>ger</t>
        </is>
      </c>
      <c r="J460" t="inlineStr">
        <is>
          <t>1907</t>
        </is>
      </c>
      <c r="K460" t="inlineStr">
        <is>
          <t>WegehauptDigital</t>
        </is>
      </c>
      <c r="L460" t="inlineStr">
        <is>
          <t>Regensburg</t>
        </is>
      </c>
      <c r="M460" t="inlineStr">
        <is>
          <t>https://content.staatsbibliothek-berlin.de/dc/74395971X.ocr.zip</t>
        </is>
      </c>
      <c r="N460" t="inlineStr">
        <is>
          <t>yes</t>
        </is>
      </c>
      <c r="O460" s="6" t="n">
        <v>591.564</v>
      </c>
      <c r="Q460" t="inlineStr">
        <is>
          <t>164 S.</t>
        </is>
      </c>
      <c r="R460" t="inlineStr">
        <is>
          <t>octavo</t>
        </is>
      </c>
      <c r="T460" s="6">
        <f>ROUNDDOWN(O460,0)</f>
        <v/>
      </c>
      <c r="U460">
        <f>ROUNDDOWN(P460,0)</f>
        <v/>
      </c>
    </row>
    <row r="461">
      <c r="A461" t="inlineStr">
        <is>
          <t>Astronomische Jugend-Abende; eine leichtfassliche Einführung in die Wunder des Himmels ; mit vielen Abbildungen und Sternkarte</t>
        </is>
      </c>
      <c r="B461" t="inlineStr">
        <is>
          <t>Seiffart, Selma</t>
        </is>
      </c>
      <c r="C461" t="inlineStr">
        <is>
          <t>Kinder- und Jugendbücher; Historische Drucke</t>
        </is>
      </c>
      <c r="D461" t="inlineStr">
        <is>
          <t>Schultz</t>
        </is>
      </c>
      <c r="E461" t="inlineStr">
        <is>
          <t>monograph; text</t>
        </is>
      </c>
      <c r="F461" t="inlineStr">
        <is>
          <t>PPN741279150</t>
        </is>
      </c>
      <c r="G461" t="inlineStr">
        <is>
          <t>PPN574709452</t>
        </is>
      </c>
      <c r="H461" t="inlineStr">
        <is>
          <t>http://resolver.staatsbibliothek-berlin.de/SBB0000CF7E00000000</t>
        </is>
      </c>
      <c r="I461" t="inlineStr">
        <is>
          <t>ger</t>
        </is>
      </c>
      <c r="J461" t="inlineStr">
        <is>
          <t>1875</t>
        </is>
      </c>
      <c r="K461" t="inlineStr">
        <is>
          <t>WegehauptDigital</t>
        </is>
      </c>
      <c r="L461" t="inlineStr">
        <is>
          <t>Straßburg I.E.</t>
        </is>
      </c>
      <c r="M461" t="inlineStr">
        <is>
          <t>https://content.staatsbibliothek-berlin.de/dc/741279150.ocr.zip</t>
        </is>
      </c>
      <c r="N461" t="inlineStr">
        <is>
          <t>yes</t>
        </is>
      </c>
      <c r="O461" s="6" t="n"/>
      <c r="Q461" t="inlineStr">
        <is>
          <t>IV, 160 S.</t>
        </is>
      </c>
      <c r="R461" t="inlineStr">
        <is>
          <t>8"</t>
        </is>
      </c>
      <c r="T461" s="6">
        <f>ROUNDDOWN(O461,0)</f>
        <v/>
      </c>
      <c r="U461">
        <f>ROUNDDOWN(P461,0)</f>
        <v/>
      </c>
    </row>
    <row r="462">
      <c r="A462" t="inlineStr">
        <is>
          <t>F. Berge's Naturgeschichte</t>
        </is>
      </c>
      <c r="B462" t="inlineStr">
        <is>
          <t>Berge, F.</t>
        </is>
      </c>
      <c r="C462" t="inlineStr">
        <is>
          <t>Kinder- und Jugendbücher</t>
        </is>
      </c>
      <c r="D462" t="inlineStr">
        <is>
          <t>Effenberger &lt;Loewe&gt;</t>
        </is>
      </c>
      <c r="E462" t="inlineStr">
        <is>
          <t>monograph; text</t>
        </is>
      </c>
      <c r="F462" t="inlineStr">
        <is>
          <t>PPN743958799</t>
        </is>
      </c>
      <c r="G462" t="inlineStr">
        <is>
          <t>PPN548401683</t>
        </is>
      </c>
      <c r="H462" t="inlineStr">
        <is>
          <t>http://resolver.staatsbibliothek-berlin.de/SBB0000D4A800000000</t>
        </is>
      </c>
      <c r="I462" t="inlineStr">
        <is>
          <t>ger</t>
        </is>
      </c>
      <c r="J462" t="inlineStr">
        <is>
          <t>1880</t>
        </is>
      </c>
      <c r="K462" t="inlineStr">
        <is>
          <t>WegehauptDigital</t>
        </is>
      </c>
      <c r="L462" t="inlineStr">
        <is>
          <t>Stuttgart [u.a.]</t>
        </is>
      </c>
      <c r="M462" t="inlineStr">
        <is>
          <t>https://content.staatsbibliothek-berlin.de/dc/743958799.ocr.zip</t>
        </is>
      </c>
      <c r="N462" t="inlineStr">
        <is>
          <t>yes</t>
        </is>
      </c>
      <c r="O462" s="6" t="n">
        <v>590.222</v>
      </c>
      <c r="Q462" t="inlineStr">
        <is>
          <t>6 Bl.</t>
        </is>
      </c>
      <c r="R462" t="inlineStr">
        <is>
          <t>octavo</t>
        </is>
      </c>
      <c r="T462" s="6">
        <f>ROUNDDOWN(O462,0)</f>
        <v/>
      </c>
      <c r="U462">
        <f>ROUNDDOWN(P462,0)</f>
        <v/>
      </c>
    </row>
    <row r="463">
      <c r="A463" t="inlineStr">
        <is>
          <t>Entdeckungsreisen in Haus und Hof; mit seinen jungen Freunden unternommen</t>
        </is>
      </c>
      <c r="B463" t="inlineStr">
        <is>
          <t>Wagner, Hermann</t>
        </is>
      </c>
      <c r="C463" t="inlineStr">
        <is>
          <t>Kinder- und Jugendbücher</t>
        </is>
      </c>
      <c r="D463" t="inlineStr">
        <is>
          <t>Spamer</t>
        </is>
      </c>
      <c r="E463" t="inlineStr">
        <is>
          <t>monograph; text</t>
        </is>
      </c>
      <c r="F463" t="inlineStr">
        <is>
          <t>PPN743642880</t>
        </is>
      </c>
      <c r="G463" t="inlineStr">
        <is>
          <t>PPN34149576X</t>
        </is>
      </c>
      <c r="H463" t="inlineStr">
        <is>
          <t>http://resolver.staatsbibliothek-berlin.de/SBB0000D30800000000</t>
        </is>
      </c>
      <c r="I463" t="inlineStr">
        <is>
          <t>ger</t>
        </is>
      </c>
      <c r="J463" t="inlineStr">
        <is>
          <t>1882</t>
        </is>
      </c>
      <c r="K463" t="inlineStr">
        <is>
          <t>WegehauptDigital</t>
        </is>
      </c>
      <c r="L463" t="inlineStr">
        <is>
          <t>Leipzig</t>
        </is>
      </c>
      <c r="M463" t="inlineStr">
        <is>
          <t>https://content.staatsbibliothek-berlin.de/dc/743642880.ocr.zip</t>
        </is>
      </c>
      <c r="N463" t="inlineStr">
        <is>
          <t>yes</t>
        </is>
      </c>
      <c r="O463" s="6" t="n">
        <v>508.43</v>
      </c>
      <c r="Q463" t="inlineStr">
        <is>
          <t>VIII, 186 S.</t>
        </is>
      </c>
      <c r="R463" t="inlineStr">
        <is>
          <t>octavo</t>
        </is>
      </c>
      <c r="T463" s="6">
        <f>ROUNDDOWN(O463,0)</f>
        <v/>
      </c>
      <c r="U463">
        <f>ROUNDDOWN(P463,0)</f>
        <v/>
      </c>
    </row>
    <row r="464">
      <c r="A464" t="inlineStr">
        <is>
          <t>Das große Buch der Kinderspiele</t>
        </is>
      </c>
      <c r="B464" t="inlineStr">
        <is>
          <t>Rauch, E.</t>
        </is>
      </c>
      <c r="C464" t="inlineStr">
        <is>
          <t>Kinder- und Jugendbücher</t>
        </is>
      </c>
      <c r="D464" t="inlineStr">
        <is>
          <t>H. Steinitz</t>
        </is>
      </c>
      <c r="E464" t="inlineStr">
        <is>
          <t>monograph; text</t>
        </is>
      </c>
      <c r="F464" t="inlineStr">
        <is>
          <t>PPN745996582</t>
        </is>
      </c>
      <c r="G464" t="inlineStr">
        <is>
          <t>PPN475048512</t>
        </is>
      </c>
      <c r="H464" t="inlineStr">
        <is>
          <t>http://resolver.staatsbibliothek-berlin.de/SBB0000D79D00000000</t>
        </is>
      </c>
      <c r="I464" t="inlineStr">
        <is>
          <t>ger</t>
        </is>
      </c>
      <c r="J464" t="inlineStr">
        <is>
          <t>1904</t>
        </is>
      </c>
      <c r="K464" t="inlineStr">
        <is>
          <t>WegehauptDigital</t>
        </is>
      </c>
      <c r="L464" t="inlineStr">
        <is>
          <t>Berlin</t>
        </is>
      </c>
      <c r="M464" t="inlineStr">
        <is>
          <t>https://content.staatsbibliothek-berlin.de/dc/745996582.ocr.zip</t>
        </is>
      </c>
      <c r="N464" t="inlineStr">
        <is>
          <t>yes</t>
        </is>
      </c>
      <c r="O464" s="6" t="n">
        <v>790.1083</v>
      </c>
      <c r="Q464" t="inlineStr">
        <is>
          <t>160 S.</t>
        </is>
      </c>
      <c r="R464" t="inlineStr">
        <is>
          <t>octavo</t>
        </is>
      </c>
      <c r="T464" s="6">
        <f>ROUNDDOWN(O464,0)</f>
        <v/>
      </c>
      <c r="U464">
        <f>ROUNDDOWN(P464,0)</f>
        <v/>
      </c>
    </row>
    <row r="465">
      <c r="A465" t="inlineStr">
        <is>
          <t>Des Kindes erstes Beschäftigungsbuch; praktische Anleitung zur Selbstbeschäftigung für jüngere Kinder ; zugleich für die Hand der Mutter und Kindergärtnerin</t>
        </is>
      </c>
      <c r="B465" t="inlineStr">
        <is>
          <t>Niederley, W.; Barth, E.</t>
        </is>
      </c>
      <c r="C465" t="inlineStr">
        <is>
          <t>Kinder- und Jugendbücher</t>
        </is>
      </c>
      <c r="D465" t="inlineStr">
        <is>
          <t>Velhagen &amp; Klasing</t>
        </is>
      </c>
      <c r="E465" t="inlineStr">
        <is>
          <t>monograph; text</t>
        </is>
      </c>
      <c r="F465" t="inlineStr">
        <is>
          <t>PPN74545402X</t>
        </is>
      </c>
      <c r="G465" t="inlineStr">
        <is>
          <t>PPN443352798</t>
        </is>
      </c>
      <c r="H465" t="inlineStr">
        <is>
          <t>http://resolver.staatsbibliothek-berlin.de/SBB0000D6CA00000000</t>
        </is>
      </c>
      <c r="I465" t="inlineStr">
        <is>
          <t>ger</t>
        </is>
      </c>
      <c r="J465" t="inlineStr">
        <is>
          <t>1900</t>
        </is>
      </c>
      <c r="K465" t="inlineStr">
        <is>
          <t>WegehauptDigital</t>
        </is>
      </c>
      <c r="L465" t="inlineStr">
        <is>
          <t>Bielefeld [u.a.]</t>
        </is>
      </c>
      <c r="M465" t="inlineStr">
        <is>
          <t>https://content.staatsbibliothek-berlin.de/dc/74545402X.ocr.zip</t>
        </is>
      </c>
      <c r="N465" t="inlineStr">
        <is>
          <t>yes</t>
        </is>
      </c>
      <c r="O465" s="6" t="n">
        <v>745.5</v>
      </c>
      <c r="Q465" t="inlineStr">
        <is>
          <t>VI, 260 S.</t>
        </is>
      </c>
      <c r="R465" t="inlineStr">
        <is>
          <t>octavo</t>
        </is>
      </c>
      <c r="T465" s="6">
        <f>ROUNDDOWN(O465,0)</f>
        <v/>
      </c>
      <c r="U465">
        <f>ROUNDDOWN(P465,0)</f>
        <v/>
      </c>
    </row>
    <row r="466">
      <c r="A466" t="inlineStr">
        <is>
          <t>Der kleine Schmetterling-Sammler; Beschreibung und Abbildung der vorzüglichsten in Deutschland einheimischen Tag-, Dämmerungs-, Abend- und Nachtfalter ; nebst Anleitung zum Fangen, Aufspannen und Aufbewahren derselben ; mit vielen colorirten und schwarzen Abbildungen</t>
        </is>
      </c>
      <c r="C466" t="inlineStr">
        <is>
          <t>Kinder- und Jugendbücher; Historische Drucke</t>
        </is>
      </c>
      <c r="D466" t="inlineStr">
        <is>
          <t>Thienemann</t>
        </is>
      </c>
      <c r="E466" t="inlineStr">
        <is>
          <t>monograph; text</t>
        </is>
      </c>
      <c r="F466" t="inlineStr">
        <is>
          <t>PPN749886110</t>
        </is>
      </c>
      <c r="G466" t="inlineStr">
        <is>
          <t>PPN27901144X</t>
        </is>
      </c>
      <c r="H466" t="inlineStr">
        <is>
          <t>http://resolver.staatsbibliothek-berlin.de/SBB0000E15000000000</t>
        </is>
      </c>
      <c r="I466" t="inlineStr">
        <is>
          <t>ger</t>
        </is>
      </c>
      <c r="J466" t="inlineStr">
        <is>
          <t>1855</t>
        </is>
      </c>
      <c r="K466" t="inlineStr">
        <is>
          <t>WegehauptDigital</t>
        </is>
      </c>
      <c r="L466" t="inlineStr">
        <is>
          <t>Stuttgart</t>
        </is>
      </c>
      <c r="M466" t="inlineStr">
        <is>
          <t>https://content.staatsbibliothek-berlin.de/dc/749886110.ocr.zip</t>
        </is>
      </c>
      <c r="N466" t="inlineStr">
        <is>
          <t>yes</t>
        </is>
      </c>
      <c r="O466" s="6" t="n">
        <v>508.75</v>
      </c>
      <c r="P466" t="n">
        <v>595.78</v>
      </c>
      <c r="Q466" t="inlineStr">
        <is>
          <t>VI, 82 S., 16 Bl.</t>
        </is>
      </c>
      <c r="R466" t="inlineStr">
        <is>
          <t>8°</t>
        </is>
      </c>
      <c r="T466" s="6">
        <f>ROUNDDOWN(O466,0)</f>
        <v/>
      </c>
      <c r="U466">
        <f>ROUNDDOWN(P466,0)</f>
        <v/>
      </c>
    </row>
    <row r="467">
      <c r="A467" t="inlineStr">
        <is>
          <t>Illustriertes Experimentierbuch für die reifere Jugend; praktische Anleitung zum unterhaltenden und belehrenden Experimentieren auf den Gebieten der Physik und Chemie von H. Emsmann und Dr. O. Dammer. Mit vielen erl. Abb. und 2 farb. Taf.</t>
        </is>
      </c>
      <c r="B467" t="inlineStr">
        <is>
          <t>Dammer, O.; Emsmann, H.</t>
        </is>
      </c>
      <c r="C467" t="inlineStr">
        <is>
          <t>Kinder- und Jugendbücher</t>
        </is>
      </c>
      <c r="D467" t="inlineStr">
        <is>
          <t>Velhagen &amp; Klasing</t>
        </is>
      </c>
      <c r="E467" t="inlineStr">
        <is>
          <t>monograph; text</t>
        </is>
      </c>
      <c r="F467" t="inlineStr">
        <is>
          <t>PPN741353377</t>
        </is>
      </c>
      <c r="G467" t="inlineStr">
        <is>
          <t>PPN40226939X</t>
        </is>
      </c>
      <c r="H467" t="inlineStr">
        <is>
          <t>http://resolver.staatsbibliothek-berlin.de/SBB0000CFE700000000</t>
        </is>
      </c>
      <c r="I467" t="inlineStr">
        <is>
          <t>ger</t>
        </is>
      </c>
      <c r="J467" t="inlineStr">
        <is>
          <t>1900</t>
        </is>
      </c>
      <c r="K467" t="inlineStr">
        <is>
          <t>WegehauptDigital</t>
        </is>
      </c>
      <c r="L467" t="inlineStr">
        <is>
          <t>Bielefeld [u.a.]</t>
        </is>
      </c>
      <c r="M467" t="inlineStr">
        <is>
          <t>https://content.staatsbibliothek-berlin.de/dc/741353377.ocr.zip</t>
        </is>
      </c>
      <c r="N467" t="inlineStr">
        <is>
          <t>yes</t>
        </is>
      </c>
      <c r="O467" s="6" t="n">
        <v>530.078</v>
      </c>
      <c r="Q467" t="inlineStr">
        <is>
          <t>465 S.</t>
        </is>
      </c>
      <c r="R467" t="inlineStr">
        <is>
          <t>octavo</t>
        </is>
      </c>
      <c r="T467" s="6">
        <f>ROUNDDOWN(O467,0)</f>
        <v/>
      </c>
      <c r="U467">
        <f>ROUNDDOWN(P467,0)</f>
        <v/>
      </c>
    </row>
    <row r="468">
      <c r="A468" t="inlineStr">
        <is>
          <t>Deutscher Räthselschatz für Jung und Alt; in 6 Büchern nach Altersstufen geordnet</t>
        </is>
      </c>
      <c r="B468" t="inlineStr">
        <is>
          <t>Mezger, Karl Ludwig Friedrich</t>
        </is>
      </c>
      <c r="C468" t="inlineStr">
        <is>
          <t>Kinder- und Jugendbücher; Historische Drucke</t>
        </is>
      </c>
      <c r="D468" t="inlineStr">
        <is>
          <t>Scheurlen</t>
        </is>
      </c>
      <c r="E468" t="inlineStr">
        <is>
          <t>monograph; text</t>
        </is>
      </c>
      <c r="F468" t="inlineStr">
        <is>
          <t>PPN745131948</t>
        </is>
      </c>
      <c r="G468" t="inlineStr">
        <is>
          <t>PPN324812760</t>
        </is>
      </c>
      <c r="H468" t="inlineStr">
        <is>
          <t>http://resolver.staatsbibliothek-berlin.de/SBB0000D5CC00010000</t>
        </is>
      </c>
      <c r="I468" t="inlineStr">
        <is>
          <t>ger</t>
        </is>
      </c>
      <c r="J468" t="inlineStr">
        <is>
          <t>1874</t>
        </is>
      </c>
      <c r="K468" t="inlineStr">
        <is>
          <t>WegehauptDigital</t>
        </is>
      </c>
      <c r="L468" t="inlineStr">
        <is>
          <t>Heilbronn</t>
        </is>
      </c>
      <c r="M468" t="inlineStr">
        <is>
          <t>https://content.staatsbibliothek-berlin.de/dc/745131948.ocr.zip</t>
        </is>
      </c>
      <c r="N468" t="inlineStr">
        <is>
          <t>yes</t>
        </is>
      </c>
      <c r="O468" s="6" t="n">
        <v>793.734</v>
      </c>
      <c r="Q468" t="inlineStr">
        <is>
          <t>VIII, 403 S.</t>
        </is>
      </c>
      <c r="R468" t="inlineStr">
        <is>
          <t>8°</t>
        </is>
      </c>
      <c r="T468" s="6">
        <f>ROUNDDOWN(O468,0)</f>
        <v/>
      </c>
      <c r="U468">
        <f>ROUNDDOWN(P468,0)</f>
        <v/>
      </c>
    </row>
    <row r="469">
      <c r="A469" t="inlineStr">
        <is>
          <t>Der kleine Naturforscher; naturgeschichtliche Bilder aus der heitmatlichen Flur für unsre Kleinen</t>
        </is>
      </c>
      <c r="B469" t="inlineStr">
        <is>
          <t>Kahnmeyer, Ludwig; Schulze, Hermann</t>
        </is>
      </c>
      <c r="C469" t="inlineStr">
        <is>
          <t>Kinder- und Jugendbücher; Historische Drucke</t>
        </is>
      </c>
      <c r="D469" t="inlineStr">
        <is>
          <t>Velhagen &amp; Klasing</t>
        </is>
      </c>
      <c r="E469" t="inlineStr">
        <is>
          <t>monograph; text</t>
        </is>
      </c>
      <c r="F469" t="inlineStr">
        <is>
          <t>PPN742423999</t>
        </is>
      </c>
      <c r="G469" t="inlineStr">
        <is>
          <t>PPN428306780</t>
        </is>
      </c>
      <c r="H469" t="inlineStr">
        <is>
          <t>http://resolver.staatsbibliothek-berlin.de/SBB0000D14D00000000</t>
        </is>
      </c>
      <c r="I469" t="inlineStr">
        <is>
          <t>ger</t>
        </is>
      </c>
      <c r="J469" t="inlineStr">
        <is>
          <t>1893</t>
        </is>
      </c>
      <c r="K469" t="inlineStr">
        <is>
          <t>WegehauptDigital</t>
        </is>
      </c>
      <c r="L469" t="inlineStr">
        <is>
          <t>Bielefeld [u.a.]</t>
        </is>
      </c>
      <c r="M469" t="inlineStr">
        <is>
          <t>https://content.staatsbibliothek-berlin.de/dc/742423999.ocr.zip</t>
        </is>
      </c>
      <c r="N469" t="inlineStr">
        <is>
          <t>yes</t>
        </is>
      </c>
      <c r="O469" s="6" t="n">
        <v>508.2</v>
      </c>
      <c r="Q469" t="inlineStr">
        <is>
          <t>97 S.</t>
        </is>
      </c>
      <c r="R469" t="inlineStr">
        <is>
          <t>octavo</t>
        </is>
      </c>
      <c r="T469" s="6">
        <f>ROUNDDOWN(O469,0)</f>
        <v/>
      </c>
      <c r="U469">
        <f>ROUNDDOWN(P469,0)</f>
        <v/>
      </c>
    </row>
    <row r="470">
      <c r="A470" t="inlineStr">
        <is>
          <t>Scenes in Europe; for the amusement and instruction of little tarry-at-home travellers</t>
        </is>
      </c>
      <c r="B470" t="inlineStr">
        <is>
          <t>Taylor, Isaac</t>
        </is>
      </c>
      <c r="C470" t="inlineStr">
        <is>
          <t>Kinder- und Jugendbücher; Historische Drucke</t>
        </is>
      </c>
      <c r="D470" t="inlineStr">
        <is>
          <t>Harris</t>
        </is>
      </c>
      <c r="E470" t="inlineStr">
        <is>
          <t>monograph; text</t>
        </is>
      </c>
      <c r="F470" t="inlineStr">
        <is>
          <t>PPN771017065</t>
        </is>
      </c>
      <c r="G470" t="inlineStr">
        <is>
          <t>PPN280046456</t>
        </is>
      </c>
      <c r="H470" t="inlineStr">
        <is>
          <t>http://resolver.staatsbibliothek-berlin.de/SBB00010A6900000000</t>
        </is>
      </c>
      <c r="I470" t="inlineStr">
        <is>
          <t>eng</t>
        </is>
      </c>
      <c r="J470" t="inlineStr">
        <is>
          <t>1818</t>
        </is>
      </c>
      <c r="K470" t="inlineStr">
        <is>
          <t>WegehauptDigital</t>
        </is>
      </c>
      <c r="L470" t="inlineStr">
        <is>
          <t>London</t>
        </is>
      </c>
      <c r="M470" t="inlineStr">
        <is>
          <t>empty</t>
        </is>
      </c>
      <c r="N470" t="inlineStr">
        <is>
          <t>no</t>
        </is>
      </c>
      <c r="T470" s="6">
        <f>ROUNDDOWN(O470,0)</f>
        <v/>
      </c>
      <c r="U470">
        <f>ROUNDDOWN(P470,0)</f>
        <v/>
      </c>
    </row>
    <row r="471">
      <c r="A471" t="inlineStr">
        <is>
          <t>Die Reiche der Natur; Ein interessantes naturhistorisches Lesebuch für die erwachsenere Jugend</t>
        </is>
      </c>
      <c r="B471" t="inlineStr">
        <is>
          <t>Müller, Anton</t>
        </is>
      </c>
      <c r="C471" t="inlineStr">
        <is>
          <t>Kinder- und Jugendbücher; Historische Drucke</t>
        </is>
      </c>
      <c r="D471" t="inlineStr">
        <is>
          <t>Vollmer</t>
        </is>
      </c>
      <c r="E471" t="inlineStr">
        <is>
          <t>monograph; text</t>
        </is>
      </c>
      <c r="F471" t="inlineStr">
        <is>
          <t>PPN749916613</t>
        </is>
      </c>
      <c r="G471" t="inlineStr">
        <is>
          <t>PPN278561268</t>
        </is>
      </c>
      <c r="H471" t="inlineStr">
        <is>
          <t>http://resolver.staatsbibliothek-berlin.de/SBB0000E19000000000</t>
        </is>
      </c>
      <c r="I471" t="inlineStr">
        <is>
          <t>ger</t>
        </is>
      </c>
      <c r="J471" t="inlineStr">
        <is>
          <t>1814</t>
        </is>
      </c>
      <c r="K471" t="inlineStr">
        <is>
          <t>WegehauptDigital</t>
        </is>
      </c>
      <c r="L471" t="inlineStr">
        <is>
          <t>Hamburg</t>
        </is>
      </c>
      <c r="M471" t="inlineStr">
        <is>
          <t>empty</t>
        </is>
      </c>
      <c r="N471" t="inlineStr">
        <is>
          <t>no</t>
        </is>
      </c>
      <c r="T471" s="6">
        <f>ROUNDDOWN(O471,0)</f>
        <v/>
      </c>
      <c r="U471">
        <f>ROUNDDOWN(P471,0)</f>
        <v/>
      </c>
    </row>
    <row r="472">
      <c r="A472" t="inlineStr">
        <is>
          <t>Das Wasser; eine Darstellung für gebildete Leser und Leserinnen</t>
        </is>
      </c>
      <c r="B472" t="inlineStr">
        <is>
          <t>Heyn, Carl; Rossmaessler, E. A.</t>
        </is>
      </c>
      <c r="C472" t="inlineStr">
        <is>
          <t>Kinder- und Jugendbücher</t>
        </is>
      </c>
      <c r="D472" t="inlineStr">
        <is>
          <t>Brandstetter</t>
        </is>
      </c>
      <c r="E472" t="inlineStr">
        <is>
          <t>monograph; text</t>
        </is>
      </c>
      <c r="F472" t="inlineStr">
        <is>
          <t>PPN746882726</t>
        </is>
      </c>
      <c r="G472" t="inlineStr">
        <is>
          <t>PPN446788775</t>
        </is>
      </c>
      <c r="H472" t="inlineStr">
        <is>
          <t>http://resolver.staatsbibliothek-berlin.de/SBB0000DBDB00000000</t>
        </is>
      </c>
      <c r="I472" t="inlineStr">
        <is>
          <t>ger</t>
        </is>
      </c>
      <c r="J472" t="inlineStr">
        <is>
          <t>1858</t>
        </is>
      </c>
      <c r="K472" t="inlineStr">
        <is>
          <t>WegehauptDigital</t>
        </is>
      </c>
      <c r="L472" t="inlineStr">
        <is>
          <t>Leipzig</t>
        </is>
      </c>
      <c r="M472" t="inlineStr">
        <is>
          <t>https://content.staatsbibliothek-berlin.de/dc/746882726.ocr.zip</t>
        </is>
      </c>
      <c r="N472" t="inlineStr">
        <is>
          <t>yes</t>
        </is>
      </c>
      <c r="O472" s="6" t="n">
        <v>551.46</v>
      </c>
      <c r="Q472" t="inlineStr">
        <is>
          <t>VI, 528 S.</t>
        </is>
      </c>
      <c r="R472" t="inlineStr">
        <is>
          <t>octavo</t>
        </is>
      </c>
      <c r="T472" s="6">
        <f>ROUNDDOWN(O472,0)</f>
        <v/>
      </c>
      <c r="U472">
        <f>ROUNDDOWN(P472,0)</f>
        <v/>
      </c>
    </row>
    <row r="473">
      <c r="A473" t="inlineStr">
        <is>
          <t>Der junge Handwerker und Künstler; Anleitung zur Herstellung nützlicher Gegenstände aus Papier, Pappe, Holz, Gips, Metall ; sowie zum Photographieren ; mit 580 Text-Abbildungen und 5 Tafeln</t>
        </is>
      </c>
      <c r="B473" t="inlineStr">
        <is>
          <t>Freyer, Carl</t>
        </is>
      </c>
      <c r="C473" t="inlineStr">
        <is>
          <t>Kinder- und Jugendbücher; Historische Drucke</t>
        </is>
      </c>
      <c r="D473" t="inlineStr">
        <is>
          <t>Spamer</t>
        </is>
      </c>
      <c r="E473" t="inlineStr">
        <is>
          <t>monograph; text</t>
        </is>
      </c>
      <c r="F473" t="inlineStr">
        <is>
          <t>PPN745599184</t>
        </is>
      </c>
      <c r="G473" t="inlineStr">
        <is>
          <t>PPN557511828</t>
        </is>
      </c>
      <c r="H473" t="inlineStr">
        <is>
          <t>http://resolver.staatsbibliothek-berlin.de/SBB0000D6F900000000</t>
        </is>
      </c>
      <c r="I473" t="inlineStr">
        <is>
          <t>ger</t>
        </is>
      </c>
      <c r="J473" t="inlineStr">
        <is>
          <t>1894</t>
        </is>
      </c>
      <c r="K473" t="inlineStr">
        <is>
          <t>WegehauptDigital</t>
        </is>
      </c>
      <c r="L473" t="inlineStr">
        <is>
          <t>Leipzig</t>
        </is>
      </c>
      <c r="M473" t="inlineStr">
        <is>
          <t>https://content.staatsbibliothek-berlin.de/dc/745599184.ocr.zip</t>
        </is>
      </c>
      <c r="N473" t="inlineStr">
        <is>
          <t>yes</t>
        </is>
      </c>
      <c r="O473" s="6" t="n">
        <v>745.083</v>
      </c>
      <c r="Q473" t="inlineStr">
        <is>
          <t>XI, 316 S.</t>
        </is>
      </c>
      <c r="R473" t="inlineStr">
        <is>
          <t>octavo</t>
        </is>
      </c>
      <c r="T473" s="6">
        <f>ROUNDDOWN(O473,0)</f>
        <v/>
      </c>
      <c r="U473">
        <f>ROUNDDOWN(P473,0)</f>
        <v/>
      </c>
    </row>
    <row r="474">
      <c r="A474" t="inlineStr">
        <is>
          <t>Das neueste und einfachste Kochbuch für Mädchen und angehende Hausfrauen bürgerlichen Standes, denen es an Gelegenheit zum mündlichen Unterrichte in der Kochkunst fehlt</t>
        </is>
      </c>
      <c r="C474" t="inlineStr">
        <is>
          <t>Kinder- und Jugendbücher; Historische Drucke</t>
        </is>
      </c>
      <c r="D474" t="inlineStr">
        <is>
          <t>Müller; Polz</t>
        </is>
      </c>
      <c r="E474" t="inlineStr">
        <is>
          <t>monograph; text</t>
        </is>
      </c>
      <c r="F474" t="inlineStr">
        <is>
          <t>PPN767436563</t>
        </is>
      </c>
      <c r="G474" t="inlineStr">
        <is>
          <t>PPN561082766</t>
        </is>
      </c>
      <c r="H474" t="inlineStr">
        <is>
          <t>http://resolver.staatsbibliothek-berlin.de/SBB0000F38400000000</t>
        </is>
      </c>
      <c r="I474" t="inlineStr">
        <is>
          <t>ger</t>
        </is>
      </c>
      <c r="J474" t="inlineStr">
        <is>
          <t>1842</t>
        </is>
      </c>
      <c r="K474" t="inlineStr">
        <is>
          <t>WegehauptDigital</t>
        </is>
      </c>
      <c r="L474" t="inlineStr">
        <is>
          <t>Leipzig; Leipzig</t>
        </is>
      </c>
      <c r="M474" t="inlineStr">
        <is>
          <t>empty</t>
        </is>
      </c>
      <c r="N474" t="inlineStr">
        <is>
          <t>no</t>
        </is>
      </c>
      <c r="T474" s="6">
        <f>ROUNDDOWN(O474,0)</f>
        <v/>
      </c>
      <c r="U474">
        <f>ROUNDDOWN(P474,0)</f>
        <v/>
      </c>
    </row>
    <row r="475">
      <c r="A475" t="inlineStr">
        <is>
          <t>Durch Wille zum Erfolg; Interessante Einblicke in das Reich der Erfindungs-, Natur- und Sprachgeschichte</t>
        </is>
      </c>
      <c r="B475" t="inlineStr">
        <is>
          <t>Biedenkapp, Georg</t>
        </is>
      </c>
      <c r="C475" t="inlineStr">
        <is>
          <t>Kinder- und Jugendbücher; Historische Drucke</t>
        </is>
      </c>
      <c r="D475" t="inlineStr">
        <is>
          <t>Loewe</t>
        </is>
      </c>
      <c r="E475" t="inlineStr">
        <is>
          <t>monograph; text</t>
        </is>
      </c>
      <c r="F475" t="inlineStr">
        <is>
          <t>PPN745117406</t>
        </is>
      </c>
      <c r="G475" t="inlineStr">
        <is>
          <t>PPN548107483</t>
        </is>
      </c>
      <c r="H475" t="inlineStr">
        <is>
          <t>http://resolver.staatsbibliothek-berlin.de/SBB0000D59D00000000</t>
        </is>
      </c>
      <c r="I475" t="inlineStr">
        <is>
          <t>ger</t>
        </is>
      </c>
      <c r="J475" t="inlineStr">
        <is>
          <t>1912</t>
        </is>
      </c>
      <c r="K475" t="inlineStr">
        <is>
          <t>WegehauptDigital</t>
        </is>
      </c>
      <c r="L475" t="inlineStr">
        <is>
          <t>Stuttgart</t>
        </is>
      </c>
      <c r="M475" t="inlineStr">
        <is>
          <t>https://content.staatsbibliothek-berlin.de/dc/745117406.ocr.zip</t>
        </is>
      </c>
      <c r="N475" t="inlineStr">
        <is>
          <t>yes</t>
        </is>
      </c>
      <c r="O475" s="6" t="n"/>
      <c r="Q475" t="inlineStr">
        <is>
          <t>222 S</t>
        </is>
      </c>
      <c r="R475" t="inlineStr">
        <is>
          <t>octavo</t>
        </is>
      </c>
      <c r="T475" s="6">
        <f>ROUNDDOWN(O475,0)</f>
        <v/>
      </c>
      <c r="U475">
        <f>ROUNDDOWN(P475,0)</f>
        <v/>
      </c>
    </row>
    <row r="476">
      <c r="A476" t="inlineStr">
        <is>
          <t>Zonengemälde; Naturgeschichte und Völkerkunde vollständig in Wort und Bild. Bearbeitet von Traugott Bromme. mit 40. colorirten Tafeln</t>
        </is>
      </c>
      <c r="B476" t="inlineStr">
        <is>
          <t>Bromme, Traugott</t>
        </is>
      </c>
      <c r="C476" t="inlineStr">
        <is>
          <t>Kinder- und Jugendbücher; Historische Drucke</t>
        </is>
      </c>
      <c r="D476" t="inlineStr">
        <is>
          <t>Schmidt &amp; Spring</t>
        </is>
      </c>
      <c r="E476" t="inlineStr">
        <is>
          <t>monograph; text</t>
        </is>
      </c>
      <c r="F476" t="inlineStr">
        <is>
          <t>PPN74993512X</t>
        </is>
      </c>
      <c r="G476" t="inlineStr">
        <is>
          <t>PPN315994789</t>
        </is>
      </c>
      <c r="H476" t="inlineStr">
        <is>
          <t>http://resolver.staatsbibliothek-berlin.de/SBB0000E1AD00000000</t>
        </is>
      </c>
      <c r="I476" t="inlineStr">
        <is>
          <t>ger</t>
        </is>
      </c>
      <c r="J476" t="inlineStr">
        <is>
          <t>1846</t>
        </is>
      </c>
      <c r="K476" t="inlineStr">
        <is>
          <t>WegehauptDigital</t>
        </is>
      </c>
      <c r="L476" t="inlineStr">
        <is>
          <t>Stuttgart</t>
        </is>
      </c>
      <c r="M476" t="inlineStr">
        <is>
          <t>empty</t>
        </is>
      </c>
      <c r="N476" t="inlineStr">
        <is>
          <t>no</t>
        </is>
      </c>
      <c r="T476" s="6">
        <f>ROUNDDOWN(O476,0)</f>
        <v/>
      </c>
      <c r="U476">
        <f>ROUNDDOWN(P476,0)</f>
        <v/>
      </c>
    </row>
    <row r="477">
      <c r="A477" t="inlineStr">
        <is>
          <t>Der junge Pappkünstler; eine Anleitung für kleine und grosse Knaben zur Herstellung von allerlei leichten und nützlichen Arbeiten aus Papier und Pappe</t>
        </is>
      </c>
      <c r="B477" t="inlineStr">
        <is>
          <t>Gast, Gustav</t>
        </is>
      </c>
      <c r="C477" t="inlineStr">
        <is>
          <t>Kinder- und Jugendbücher; Historische Drucke</t>
        </is>
      </c>
      <c r="D477" t="inlineStr">
        <is>
          <t>Union Dt. Verl.-Ges.</t>
        </is>
      </c>
      <c r="E477" t="inlineStr">
        <is>
          <t>monograph; text</t>
        </is>
      </c>
      <c r="F477" t="inlineStr">
        <is>
          <t>PPN745134661</t>
        </is>
      </c>
      <c r="G477" t="inlineStr">
        <is>
          <t>PPN311336418</t>
        </is>
      </c>
      <c r="H477" t="inlineStr">
        <is>
          <t>http://resolver.staatsbibliothek-berlin.de/SBB0000D5D000000000</t>
        </is>
      </c>
      <c r="I477" t="inlineStr">
        <is>
          <t>ger</t>
        </is>
      </c>
      <c r="J477" t="inlineStr">
        <is>
          <t>1900</t>
        </is>
      </c>
      <c r="K477" t="inlineStr">
        <is>
          <t>WegehauptDigital</t>
        </is>
      </c>
      <c r="L477" t="inlineStr">
        <is>
          <t>Stuttgart [u.a.]</t>
        </is>
      </c>
      <c r="M477" t="inlineStr">
        <is>
          <t>https://content.staatsbibliothek-berlin.de/dc/745134661.ocr.zip</t>
        </is>
      </c>
      <c r="N477" t="inlineStr">
        <is>
          <t>yes</t>
        </is>
      </c>
      <c r="O477" s="6" t="n">
        <v>745.54</v>
      </c>
      <c r="Q477" t="inlineStr">
        <is>
          <t>135 S.</t>
        </is>
      </c>
      <c r="T477" s="6">
        <f>ROUNDDOWN(O477,0)</f>
        <v/>
      </c>
      <c r="U477">
        <f>ROUNDDOWN(P477,0)</f>
        <v/>
      </c>
    </row>
    <row r="478">
      <c r="A478" t="inlineStr">
        <is>
          <t>The ocean and its inhabitants</t>
        </is>
      </c>
      <c r="C478" t="inlineStr">
        <is>
          <t>Kinder- und Jugendbücher; Historische Drucke</t>
        </is>
      </c>
      <c r="D478" t="inlineStr">
        <is>
          <t>Darton &amp; Clark</t>
        </is>
      </c>
      <c r="E478" t="inlineStr">
        <is>
          <t>monograph; text</t>
        </is>
      </c>
      <c r="F478" t="inlineStr">
        <is>
          <t>PPN749791764</t>
        </is>
      </c>
      <c r="G478" t="inlineStr">
        <is>
          <t>PPN280004516</t>
        </is>
      </c>
      <c r="H478" t="inlineStr">
        <is>
          <t>http://resolver.staatsbibliothek-berlin.de/SBB0000E0C600000000</t>
        </is>
      </c>
      <c r="I478" t="inlineStr">
        <is>
          <t>eng</t>
        </is>
      </c>
      <c r="J478" t="inlineStr">
        <is>
          <t>1850</t>
        </is>
      </c>
      <c r="K478" t="inlineStr">
        <is>
          <t>WegehauptDigital</t>
        </is>
      </c>
      <c r="L478" t="inlineStr">
        <is>
          <t>London</t>
        </is>
      </c>
      <c r="M478" t="inlineStr">
        <is>
          <t>https://content.staatsbibliothek-berlin.de/dc/749791764.ocr.zip</t>
        </is>
      </c>
      <c r="N478" t="inlineStr">
        <is>
          <t>yes</t>
        </is>
      </c>
      <c r="T478" s="6">
        <f>ROUNDDOWN(O478,0)</f>
        <v/>
      </c>
      <c r="U478">
        <f>ROUNDDOWN(P478,0)</f>
        <v/>
      </c>
    </row>
    <row r="479">
      <c r="A479" t="inlineStr">
        <is>
          <t>China, das Land und seine Bewohner</t>
        </is>
      </c>
      <c r="B479" t="inlineStr">
        <is>
          <t>Allanson, John; Gerstäcker, Friedrich</t>
        </is>
      </c>
      <c r="C479" t="inlineStr">
        <is>
          <t>Kinder- und Jugendbücher</t>
        </is>
      </c>
      <c r="E479" t="inlineStr">
        <is>
          <t>monograph; text</t>
        </is>
      </c>
      <c r="F479" t="inlineStr">
        <is>
          <t>PPN770948545</t>
        </is>
      </c>
      <c r="G479" t="inlineStr">
        <is>
          <t>PPN55798162X</t>
        </is>
      </c>
      <c r="H479" t="inlineStr">
        <is>
          <t>http://resolver.staatsbibliothek-berlin.de/SBB000109F900000000</t>
        </is>
      </c>
      <c r="I479" t="inlineStr">
        <is>
          <t>ger</t>
        </is>
      </c>
      <c r="J479" t="inlineStr">
        <is>
          <t>1850</t>
        </is>
      </c>
      <c r="K479" t="inlineStr">
        <is>
          <t>WegehauptDigital</t>
        </is>
      </c>
      <c r="L479" t="inlineStr">
        <is>
          <t>[S.l.]</t>
        </is>
      </c>
      <c r="M479" t="inlineStr">
        <is>
          <t>https://content.staatsbibliothek-berlin.de/dc/770948545.ocr.zip</t>
        </is>
      </c>
      <c r="N479" t="inlineStr">
        <is>
          <t>yes</t>
        </is>
      </c>
      <c r="O479" s="6" t="n">
        <v>915.1</v>
      </c>
      <c r="Q479" t="inlineStr">
        <is>
          <t>202 S.</t>
        </is>
      </c>
      <c r="R479" t="inlineStr">
        <is>
          <t>octavo</t>
        </is>
      </c>
      <c r="T479" s="6">
        <f>ROUNDDOWN(O479,0)</f>
        <v/>
      </c>
      <c r="U479">
        <f>ROUNDDOWN(P479,0)</f>
        <v/>
      </c>
    </row>
    <row r="480">
      <c r="A480" t="inlineStr">
        <is>
          <t>Naturhistorisches Bilder-Büchlein; Ein Weihnachtsgeschenk für wißbegierige Kinder. Mit vielen ausgemahlten Kupfern</t>
        </is>
      </c>
      <c r="B480" t="inlineStr">
        <is>
          <t>Vogel, G.; Bescheerer, W.</t>
        </is>
      </c>
      <c r="C480" t="inlineStr">
        <is>
          <t>Kinder- und Jugendbücher; Historische Drucke</t>
        </is>
      </c>
      <c r="D480" t="inlineStr">
        <is>
          <t>Stein</t>
        </is>
      </c>
      <c r="E480" t="inlineStr">
        <is>
          <t>monograph; text</t>
        </is>
      </c>
      <c r="F480" t="inlineStr">
        <is>
          <t>PPN757444229</t>
        </is>
      </c>
      <c r="G480" t="inlineStr">
        <is>
          <t>PPN549094997</t>
        </is>
      </c>
      <c r="H480" t="inlineStr">
        <is>
          <t>http://resolver.staatsbibliothek-berlin.de/SBB0000EDA100000000</t>
        </is>
      </c>
      <c r="I480" t="inlineStr">
        <is>
          <t>ger</t>
        </is>
      </c>
      <c r="J480" t="inlineStr">
        <is>
          <t>1819</t>
        </is>
      </c>
      <c r="K480" t="inlineStr">
        <is>
          <t>WegehauptDigital</t>
        </is>
      </c>
      <c r="L480" t="inlineStr">
        <is>
          <t>Nürnberg</t>
        </is>
      </c>
      <c r="M480" t="inlineStr">
        <is>
          <t>empty</t>
        </is>
      </c>
      <c r="N480" t="inlineStr">
        <is>
          <t>no</t>
        </is>
      </c>
      <c r="T480" s="6">
        <f>ROUNDDOWN(O480,0)</f>
        <v/>
      </c>
      <c r="U480">
        <f>ROUNDDOWN(P480,0)</f>
        <v/>
      </c>
    </row>
    <row r="481">
      <c r="A481" t="inlineStr">
        <is>
          <t>Entdeckungsreisen im Wald und auf der Heide; mit seinen lieben jungen Freunden und Freundinnen unternommen</t>
        </is>
      </c>
      <c r="B481" t="inlineStr">
        <is>
          <t>Wagner, Hermann</t>
        </is>
      </c>
      <c r="C481" t="inlineStr">
        <is>
          <t>Kinder- und Jugendbücher</t>
        </is>
      </c>
      <c r="D481" t="inlineStr">
        <is>
          <t>Spamer</t>
        </is>
      </c>
      <c r="E481" t="inlineStr">
        <is>
          <t>monograph; text</t>
        </is>
      </c>
      <c r="F481" t="inlineStr">
        <is>
          <t>PPN74387983X</t>
        </is>
      </c>
      <c r="G481" t="inlineStr">
        <is>
          <t>PPN578787148</t>
        </is>
      </c>
      <c r="H481" t="inlineStr">
        <is>
          <t>http://resolver.staatsbibliothek-berlin.de/SBB0000D37900000000</t>
        </is>
      </c>
      <c r="I481" t="inlineStr">
        <is>
          <t>ger</t>
        </is>
      </c>
      <c r="J481" t="inlineStr">
        <is>
          <t>1887</t>
        </is>
      </c>
      <c r="K481" t="inlineStr">
        <is>
          <t>WegehauptDigital</t>
        </is>
      </c>
      <c r="L481" t="inlineStr">
        <is>
          <t>Berlin; Leipzig</t>
        </is>
      </c>
      <c r="M481" t="inlineStr">
        <is>
          <t>https://content.staatsbibliothek-berlin.de/dc/74387983X.ocr.zip</t>
        </is>
      </c>
      <c r="N481" t="inlineStr">
        <is>
          <t>yes</t>
        </is>
      </c>
      <c r="O481" s="6" t="n">
        <v>591.73</v>
      </c>
      <c r="P481" t="n">
        <v>581.73</v>
      </c>
      <c r="Q481" t="inlineStr">
        <is>
          <t>VIII, 200 S.</t>
        </is>
      </c>
      <c r="R481" t="inlineStr">
        <is>
          <t>octavo</t>
        </is>
      </c>
      <c r="T481" s="6">
        <f>ROUNDDOWN(O481,0)</f>
        <v/>
      </c>
      <c r="U481">
        <f>ROUNDDOWN(P481,0)</f>
        <v/>
      </c>
    </row>
    <row r="482">
      <c r="A482" t="inlineStr">
        <is>
          <t>Der Gewerbefleiß; ein belehrendes Bilderbuch für artige Kinder</t>
        </is>
      </c>
      <c r="B482" t="inlineStr">
        <is>
          <t>Dietrich, Ewald</t>
        </is>
      </c>
      <c r="C482" t="inlineStr">
        <is>
          <t>Kinder- und Jugendbücher; Historische Drucke</t>
        </is>
      </c>
      <c r="D482" t="inlineStr">
        <is>
          <t>Fechner</t>
        </is>
      </c>
      <c r="E482" t="inlineStr">
        <is>
          <t>monograph; text</t>
        </is>
      </c>
      <c r="F482" t="inlineStr">
        <is>
          <t>PPN769745482</t>
        </is>
      </c>
      <c r="G482" t="inlineStr">
        <is>
          <t>PPN653896557</t>
        </is>
      </c>
      <c r="H482" t="inlineStr">
        <is>
          <t>http://resolver.staatsbibliothek-berlin.de/SBB0000FA2A00000000</t>
        </is>
      </c>
      <c r="I482" t="inlineStr">
        <is>
          <t>ger</t>
        </is>
      </c>
      <c r="J482" t="inlineStr">
        <is>
          <t>1860</t>
        </is>
      </c>
      <c r="K482" t="inlineStr">
        <is>
          <t>WegehauptDigital</t>
        </is>
      </c>
      <c r="L482" t="inlineStr">
        <is>
          <t>Guben</t>
        </is>
      </c>
      <c r="M482" t="inlineStr">
        <is>
          <t>https://content.staatsbibliothek-berlin.de/dc/769745482.ocr.zip</t>
        </is>
      </c>
      <c r="N482" t="inlineStr">
        <is>
          <t>yes</t>
        </is>
      </c>
      <c r="O482" s="6" t="n">
        <v>331.794</v>
      </c>
      <c r="Q482" t="inlineStr">
        <is>
          <t>24 S.</t>
        </is>
      </c>
      <c r="R482" t="inlineStr">
        <is>
          <t>8°</t>
        </is>
      </c>
      <c r="T482" s="6">
        <f>ROUNDDOWN(O482,0)</f>
        <v/>
      </c>
      <c r="U482">
        <f>ROUNDDOWN(P482,0)</f>
        <v/>
      </c>
    </row>
    <row r="483">
      <c r="A483" t="inlineStr">
        <is>
          <t>Les Arts et métiers ou les curieux secrets</t>
        </is>
      </c>
      <c r="B483" t="inlineStr">
        <is>
          <t>Labouche, Alexandre</t>
        </is>
      </c>
      <c r="C483" t="inlineStr">
        <is>
          <t>Kinder- und Jugendbücher; Historische Drucke</t>
        </is>
      </c>
      <c r="D483" t="inlineStr">
        <is>
          <t>Mame</t>
        </is>
      </c>
      <c r="E483" t="inlineStr">
        <is>
          <t>monograph; text</t>
        </is>
      </c>
      <c r="F483" t="inlineStr">
        <is>
          <t>PPN744086582</t>
        </is>
      </c>
      <c r="G483" t="inlineStr">
        <is>
          <t>PPN561576823</t>
        </is>
      </c>
      <c r="H483" t="inlineStr">
        <is>
          <t>http://resolver.staatsbibliothek-berlin.de/SBB0000D55800000000</t>
        </is>
      </c>
      <c r="I483" t="inlineStr">
        <is>
          <t>fre</t>
        </is>
      </c>
      <c r="J483" t="inlineStr">
        <is>
          <t>1878</t>
        </is>
      </c>
      <c r="K483" t="inlineStr">
        <is>
          <t>WegehauptDigital</t>
        </is>
      </c>
      <c r="L483" t="inlineStr">
        <is>
          <t>Tours</t>
        </is>
      </c>
      <c r="M483" t="inlineStr">
        <is>
          <t>https://content.staatsbibliothek-berlin.de/dc/744086582.ocr.zip</t>
        </is>
      </c>
      <c r="N483" t="inlineStr">
        <is>
          <t>yes</t>
        </is>
      </c>
      <c r="T483" s="6">
        <f>ROUNDDOWN(O483,0)</f>
        <v/>
      </c>
      <c r="U483">
        <f>ROUNDDOWN(P483,0)</f>
        <v/>
      </c>
    </row>
    <row r="484">
      <c r="A484" t="inlineStr">
        <is>
          <t>Sammlung neuer Muster von Papparbeiten, dargestellt in Abbildungen derselben und ihrer Netze; nebst speciellen Anleitungen, die als Nachträge zum Papparbeiter zu betrachten sind</t>
        </is>
      </c>
      <c r="B484" t="inlineStr">
        <is>
          <t>Blasche, Bernhard Heinrich</t>
        </is>
      </c>
      <c r="C484" t="inlineStr">
        <is>
          <t>Kinder- und Jugendbücher</t>
        </is>
      </c>
      <c r="D484" t="inlineStr">
        <is>
          <t>In der Buchhandl. der Erziehungsanstalt</t>
        </is>
      </c>
      <c r="E484" t="inlineStr">
        <is>
          <t>monograph; text</t>
        </is>
      </c>
      <c r="F484" t="inlineStr">
        <is>
          <t>PPN770591795</t>
        </is>
      </c>
      <c r="G484" t="inlineStr">
        <is>
          <t>PPN352794658</t>
        </is>
      </c>
      <c r="H484" t="inlineStr">
        <is>
          <t>http://resolver.staatsbibliothek-berlin.de/SBB0001059E00000000</t>
        </is>
      </c>
      <c r="I484" t="inlineStr">
        <is>
          <t>ger</t>
        </is>
      </c>
      <c r="J484" t="inlineStr">
        <is>
          <t>1809</t>
        </is>
      </c>
      <c r="K484" t="inlineStr">
        <is>
          <t>WegehauptDigital</t>
        </is>
      </c>
      <c r="L484" t="inlineStr">
        <is>
          <t>Schnepfenthal</t>
        </is>
      </c>
      <c r="M484" t="inlineStr">
        <is>
          <t>empty</t>
        </is>
      </c>
      <c r="N484" t="inlineStr">
        <is>
          <t>no</t>
        </is>
      </c>
      <c r="T484" s="6">
        <f>ROUNDDOWN(O484,0)</f>
        <v/>
      </c>
      <c r="U484">
        <f>ROUNDDOWN(P484,0)</f>
        <v/>
      </c>
    </row>
    <row r="485">
      <c r="A485" t="inlineStr">
        <is>
          <t>Naturgeschichte für die Jugend; mit 120 in Kupfer gestochenen Abbildungen</t>
        </is>
      </c>
      <c r="B485" t="inlineStr">
        <is>
          <t>Jerrer, Georg Ludwig</t>
        </is>
      </c>
      <c r="C485" t="inlineStr">
        <is>
          <t>Kinder- und Jugendbücher; Historische Drucke</t>
        </is>
      </c>
      <c r="D485" t="inlineStr">
        <is>
          <t>Campe</t>
        </is>
      </c>
      <c r="E485" t="inlineStr">
        <is>
          <t>monograph; text</t>
        </is>
      </c>
      <c r="F485" t="inlineStr">
        <is>
          <t>PPN769003206</t>
        </is>
      </c>
      <c r="G485" t="inlineStr">
        <is>
          <t>PPN566820749</t>
        </is>
      </c>
      <c r="H485" t="inlineStr">
        <is>
          <t>http://resolver.staatsbibliothek-berlin.de/SBB0000F7EE00000000</t>
        </is>
      </c>
      <c r="I485" t="inlineStr">
        <is>
          <t>ger</t>
        </is>
      </c>
      <c r="J485" t="inlineStr">
        <is>
          <t>1833</t>
        </is>
      </c>
      <c r="K485" t="inlineStr">
        <is>
          <t>WegehauptDigital</t>
        </is>
      </c>
      <c r="L485" t="inlineStr">
        <is>
          <t>Nürnberg</t>
        </is>
      </c>
      <c r="M485" t="inlineStr">
        <is>
          <t>empty</t>
        </is>
      </c>
      <c r="N485" t="inlineStr">
        <is>
          <t>no</t>
        </is>
      </c>
      <c r="T485" s="6">
        <f>ROUNDDOWN(O485,0)</f>
        <v/>
      </c>
      <c r="U485">
        <f>ROUNDDOWN(P485,0)</f>
        <v/>
      </c>
    </row>
    <row r="486">
      <c r="A486" t="inlineStr">
        <is>
          <t>Das Süßwasser-Aquarium; eine Anleitung zur Herstellung und Pflege desselben ; mit 1 Titelbild und 61 in den Text gedruckten Holzschnitten</t>
        </is>
      </c>
      <c r="B486" t="inlineStr">
        <is>
          <t>Hermes, Otto; Roßmäßler, Emil Adolf</t>
        </is>
      </c>
      <c r="C486" t="inlineStr">
        <is>
          <t>Kinder- und Jugendbücher; Historische Drucke</t>
        </is>
      </c>
      <c r="D486" t="inlineStr">
        <is>
          <t>Mendelssohn</t>
        </is>
      </c>
      <c r="E486" t="inlineStr">
        <is>
          <t>monograph; text</t>
        </is>
      </c>
      <c r="F486" t="inlineStr">
        <is>
          <t>PPN742584763</t>
        </is>
      </c>
      <c r="G486" t="inlineStr">
        <is>
          <t>PPN016510631</t>
        </is>
      </c>
      <c r="H486" t="inlineStr">
        <is>
          <t>http://resolver.staatsbibliothek-berlin.de/SBB0000D25B00000000</t>
        </is>
      </c>
      <c r="I486" t="inlineStr">
        <is>
          <t>ger</t>
        </is>
      </c>
      <c r="J486" t="inlineStr">
        <is>
          <t>1880</t>
        </is>
      </c>
      <c r="K486" t="inlineStr">
        <is>
          <t>WegehauptDigital</t>
        </is>
      </c>
      <c r="L486" t="inlineStr">
        <is>
          <t>Leipzig</t>
        </is>
      </c>
      <c r="M486" t="inlineStr">
        <is>
          <t>https://content.staatsbibliothek-berlin.de/dc/742584763.ocr.zip</t>
        </is>
      </c>
      <c r="N486" t="inlineStr">
        <is>
          <t>yes</t>
        </is>
      </c>
      <c r="O486" s="6" t="n">
        <v>597.073</v>
      </c>
      <c r="Q486" t="inlineStr">
        <is>
          <t>105 S</t>
        </is>
      </c>
      <c r="R486" t="inlineStr">
        <is>
          <t>octavo</t>
        </is>
      </c>
      <c r="T486" s="6">
        <f>ROUNDDOWN(O486,0)</f>
        <v/>
      </c>
      <c r="U486">
        <f>ROUNDDOWN(P486,0)</f>
        <v/>
      </c>
    </row>
    <row r="487">
      <c r="A487" t="inlineStr">
        <is>
          <t>Berge's kleines Schmetterlingsbuch für Knaben und Anfänger</t>
        </is>
      </c>
      <c r="B487" t="inlineStr">
        <is>
          <t>Rebel, H.; Berge, Friedrich</t>
        </is>
      </c>
      <c r="C487" t="inlineStr">
        <is>
          <t>Kinder- und Jugendbücher</t>
        </is>
      </c>
      <c r="D487" t="inlineStr">
        <is>
          <t>Schweizerbart</t>
        </is>
      </c>
      <c r="E487" t="inlineStr">
        <is>
          <t>monograph; text</t>
        </is>
      </c>
      <c r="F487" t="inlineStr">
        <is>
          <t>PPN743967801</t>
        </is>
      </c>
      <c r="G487" t="inlineStr">
        <is>
          <t>PPN548404372</t>
        </is>
      </c>
      <c r="H487" t="inlineStr">
        <is>
          <t>http://resolver.staatsbibliothek-berlin.de/SBB0000D4C200000000</t>
        </is>
      </c>
      <c r="I487" t="inlineStr">
        <is>
          <t>ger</t>
        </is>
      </c>
      <c r="J487" t="inlineStr">
        <is>
          <t>1911</t>
        </is>
      </c>
      <c r="K487" t="inlineStr">
        <is>
          <t>WegehauptDigital</t>
        </is>
      </c>
      <c r="L487" t="inlineStr">
        <is>
          <t>Stuttgart</t>
        </is>
      </c>
      <c r="M487" t="inlineStr">
        <is>
          <t>https://content.staatsbibliothek-berlin.de/dc/743967801.ocr.zip</t>
        </is>
      </c>
      <c r="N487" t="inlineStr">
        <is>
          <t>yes</t>
        </is>
      </c>
      <c r="O487" s="6" t="n">
        <v>595.780222</v>
      </c>
      <c r="Q487" t="inlineStr">
        <is>
          <t>VIII, 208 S.</t>
        </is>
      </c>
      <c r="R487" t="inlineStr">
        <is>
          <t>octavo</t>
        </is>
      </c>
      <c r="T487" s="6">
        <f>ROUNDDOWN(O487,0)</f>
        <v/>
      </c>
      <c r="U487">
        <f>ROUNDDOWN(P487,0)</f>
        <v/>
      </c>
    </row>
    <row r="488">
      <c r="A488" t="inlineStr">
        <is>
          <t>Elementarbuch der Insektenkunde vorzüglich der Käfer; nebst einer Anweis. d. Insekten zu erkennen... ; ein Geschenk für kl. Insektensammler</t>
        </is>
      </c>
      <c r="B488" t="inlineStr">
        <is>
          <t>Malinowsky, ...</t>
        </is>
      </c>
      <c r="C488" t="inlineStr">
        <is>
          <t>Kinder- und Jugendbücher; Historische Drucke</t>
        </is>
      </c>
      <c r="D488" t="inlineStr">
        <is>
          <t>Basse</t>
        </is>
      </c>
      <c r="E488" t="inlineStr">
        <is>
          <t>monograph; text</t>
        </is>
      </c>
      <c r="F488" t="inlineStr">
        <is>
          <t>PPN756641462</t>
        </is>
      </c>
      <c r="G488" t="inlineStr">
        <is>
          <t>PPN311580076</t>
        </is>
      </c>
      <c r="H488" t="inlineStr">
        <is>
          <t>http://resolver.staatsbibliothek-berlin.de/SBB0000EB7B00000000</t>
        </is>
      </c>
      <c r="I488" t="inlineStr">
        <is>
          <t>ger</t>
        </is>
      </c>
      <c r="J488" t="inlineStr">
        <is>
          <t>1816</t>
        </is>
      </c>
      <c r="K488" t="inlineStr">
        <is>
          <t>WegehauptDigital</t>
        </is>
      </c>
      <c r="L488" t="inlineStr">
        <is>
          <t>Quedlinburg</t>
        </is>
      </c>
      <c r="M488" t="inlineStr">
        <is>
          <t>empty</t>
        </is>
      </c>
      <c r="N488" t="inlineStr">
        <is>
          <t>no</t>
        </is>
      </c>
      <c r="T488" s="6">
        <f>ROUNDDOWN(O488,0)</f>
        <v/>
      </c>
      <c r="U488">
        <f>ROUNDDOWN(P488,0)</f>
        <v/>
      </c>
    </row>
    <row r="489">
      <c r="A489" t="inlineStr">
        <is>
          <t>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t>
        </is>
      </c>
      <c r="B489" t="inlineStr">
        <is>
          <t>Leske, Marie</t>
        </is>
      </c>
      <c r="C489" t="inlineStr">
        <is>
          <t>Kinder- und Jugendbücher</t>
        </is>
      </c>
      <c r="D489" t="inlineStr">
        <is>
          <t>Spamer</t>
        </is>
      </c>
      <c r="E489" t="inlineStr">
        <is>
          <t>monograph; text</t>
        </is>
      </c>
      <c r="F489" t="inlineStr">
        <is>
          <t>PPN745236499</t>
        </is>
      </c>
      <c r="G489" t="inlineStr">
        <is>
          <t>PPN56566879X</t>
        </is>
      </c>
      <c r="H489" t="inlineStr">
        <is>
          <t>http://resolver.staatsbibliothek-berlin.de/SBB0000D67600000000</t>
        </is>
      </c>
      <c r="I489" t="inlineStr">
        <is>
          <t>ger</t>
        </is>
      </c>
      <c r="J489" t="inlineStr">
        <is>
          <t>1868</t>
        </is>
      </c>
      <c r="K489" t="inlineStr">
        <is>
          <t>WegehauptDigital</t>
        </is>
      </c>
      <c r="L489" t="inlineStr">
        <is>
          <t>Leipzig</t>
        </is>
      </c>
      <c r="M489" t="inlineStr">
        <is>
          <t>https://content.staatsbibliothek-berlin.de/dc/745236499.ocr.zip</t>
        </is>
      </c>
      <c r="N489" t="inlineStr">
        <is>
          <t>yes</t>
        </is>
      </c>
      <c r="O489" s="6" t="n">
        <v>790.1922</v>
      </c>
      <c r="Q489" t="inlineStr">
        <is>
          <t>VIII, 384 S.</t>
        </is>
      </c>
      <c r="R489" t="inlineStr">
        <is>
          <t>octavo</t>
        </is>
      </c>
      <c r="T489" s="6">
        <f>ROUNDDOWN(O489,0)</f>
        <v/>
      </c>
      <c r="U489">
        <f>ROUNDDOWN(P489,0)</f>
        <v/>
      </c>
    </row>
    <row r="490">
      <c r="A490" t="inlineStr">
        <is>
          <t>Die Eroberung der Luft; ein Luftschifferbuch ; mit 22 Tonbildern</t>
        </is>
      </c>
      <c r="B490" t="inlineStr">
        <is>
          <t>Martin, Rudolf; Schalk, Gustav</t>
        </is>
      </c>
      <c r="C490" t="inlineStr">
        <is>
          <t>Kinder- und Jugendbücher; Historische Drucke</t>
        </is>
      </c>
      <c r="D490" t="inlineStr">
        <is>
          <t>Verl. Jugendhort</t>
        </is>
      </c>
      <c r="E490" t="inlineStr">
        <is>
          <t>monograph; text</t>
        </is>
      </c>
      <c r="F490" t="inlineStr">
        <is>
          <t>PPN744905877</t>
        </is>
      </c>
      <c r="G490" t="inlineStr">
        <is>
          <t>PPN421388366</t>
        </is>
      </c>
      <c r="H490" t="inlineStr">
        <is>
          <t>http://resolver.staatsbibliothek-berlin.de/SBB0000D58A00000000</t>
        </is>
      </c>
      <c r="I490" t="inlineStr">
        <is>
          <t>ger</t>
        </is>
      </c>
      <c r="J490" t="inlineStr">
        <is>
          <t>1909</t>
        </is>
      </c>
      <c r="K490" t="inlineStr">
        <is>
          <t>WegehauptDigital</t>
        </is>
      </c>
      <c r="L490" t="inlineStr">
        <is>
          <t>Berlin</t>
        </is>
      </c>
      <c r="M490" t="inlineStr">
        <is>
          <t>https://content.staatsbibliothek-berlin.de/dc/744905877.ocr.zip</t>
        </is>
      </c>
      <c r="N490" t="inlineStr">
        <is>
          <t>yes</t>
        </is>
      </c>
      <c r="Q490" t="inlineStr">
        <is>
          <t>188 S.</t>
        </is>
      </c>
      <c r="R490" t="inlineStr">
        <is>
          <t>8"</t>
        </is>
      </c>
      <c r="T490" s="6">
        <f>ROUNDDOWN(O490,0)</f>
        <v/>
      </c>
      <c r="U490">
        <f>ROUNDDOWN(P490,0)</f>
        <v/>
      </c>
    </row>
    <row r="491">
      <c r="A491" t="inlineStr">
        <is>
          <t>Reise von Bern über die Gemmi und den Simplon nach den Borromäischen Inseln; für die Jugend beschrieben/  von Friedrich Meisner</t>
        </is>
      </c>
      <c r="B491" t="inlineStr">
        <is>
          <t>Meisner, Friedrich</t>
        </is>
      </c>
      <c r="C491" t="inlineStr">
        <is>
          <t>Kinder- und Jugendbücher</t>
        </is>
      </c>
      <c r="D491" t="inlineStr">
        <is>
          <t>Burgdorfer</t>
        </is>
      </c>
      <c r="E491" t="inlineStr">
        <is>
          <t>monograph; text</t>
        </is>
      </c>
      <c r="F491" t="inlineStr">
        <is>
          <t>PPN771066953</t>
        </is>
      </c>
      <c r="G491" t="inlineStr">
        <is>
          <t>PPN566902621</t>
        </is>
      </c>
      <c r="H491" t="inlineStr">
        <is>
          <t>http://resolver.staatsbibliothek-berlin.de/SBB00010AC500000000</t>
        </is>
      </c>
      <c r="I491" t="inlineStr">
        <is>
          <t>ger</t>
        </is>
      </c>
      <c r="J491" t="inlineStr">
        <is>
          <t>1825</t>
        </is>
      </c>
      <c r="K491" t="inlineStr">
        <is>
          <t>WegehauptDigital</t>
        </is>
      </c>
      <c r="L491" t="inlineStr">
        <is>
          <t>Bern</t>
        </is>
      </c>
      <c r="M491" t="inlineStr">
        <is>
          <t>empty</t>
        </is>
      </c>
      <c r="N491" t="inlineStr">
        <is>
          <t>no</t>
        </is>
      </c>
      <c r="T491" s="6">
        <f>ROUNDDOWN(O491,0)</f>
        <v/>
      </c>
      <c r="U491">
        <f>ROUNDDOWN(P491,0)</f>
        <v/>
      </c>
    </row>
    <row r="492">
      <c r="A492" t="inlineStr">
        <is>
          <t>Naturgeschichte der Säugethiere in Bildern; treu theils nach d. Natur, theils nach d. ausgezeichn. zoolog. Bildersammlungen gez., fein u. getreu color. zum Anschauungsunterricht für d. Jugend in Schulen u. Familien nach d. Anordn. d. allgem. bek. u. beliebten Lehrbuchs d. Naturgeschichte für Schulen ; Außerdem zu jedem Lehrbuche d. Naturgesch. passend mit erklärendem Texte in dt. u. franz. Sprache</t>
        </is>
      </c>
      <c r="B492" t="inlineStr">
        <is>
          <t>Schubert, H. H.</t>
        </is>
      </c>
      <c r="C492" t="inlineStr">
        <is>
          <t>Kinder- und Jugendbücher; Historische Drucke</t>
        </is>
      </c>
      <c r="D492" t="inlineStr">
        <is>
          <t>Schreiber &amp; Schill</t>
        </is>
      </c>
      <c r="E492" t="inlineStr">
        <is>
          <t>monograph; text</t>
        </is>
      </c>
      <c r="F492" t="inlineStr">
        <is>
          <t>PPN750043059</t>
        </is>
      </c>
      <c r="G492" t="inlineStr">
        <is>
          <t>PPN568828046</t>
        </is>
      </c>
      <c r="H492" t="inlineStr">
        <is>
          <t>http://resolver.staatsbibliothek-berlin.de/SBB0000E1EF00000000</t>
        </is>
      </c>
      <c r="I492" t="inlineStr">
        <is>
          <t>ger</t>
        </is>
      </c>
      <c r="J492" t="inlineStr">
        <is>
          <t>1854</t>
        </is>
      </c>
      <c r="K492" t="inlineStr">
        <is>
          <t>WegehauptDigital</t>
        </is>
      </c>
      <c r="L492" t="inlineStr">
        <is>
          <t>Eßlingen; Stuttgart</t>
        </is>
      </c>
      <c r="M492" t="inlineStr">
        <is>
          <t>https://content.staatsbibliothek-berlin.de/dc/750043059.ocr.zip</t>
        </is>
      </c>
      <c r="N492" t="inlineStr">
        <is>
          <t>yes</t>
        </is>
      </c>
      <c r="O492" s="6" t="n">
        <v>599.0222</v>
      </c>
      <c r="Q492" t="inlineStr">
        <is>
          <t>[1] Bl., 16 S., [60] Bl.</t>
        </is>
      </c>
      <c r="R492" t="inlineStr">
        <is>
          <t>quarto</t>
        </is>
      </c>
      <c r="T492" s="6">
        <f>ROUNDDOWN(O492,0)</f>
        <v/>
      </c>
      <c r="U492">
        <f>ROUNDDOWN(P492,0)</f>
        <v/>
      </c>
    </row>
    <row r="493">
      <c r="A493" t="inlineStr">
        <is>
          <t>300 geographische Charaden; Worträthsel und Räthselfragen zur Belehrung und Unterhaltung für die reifere Jugend</t>
        </is>
      </c>
      <c r="B493" t="inlineStr">
        <is>
          <t>Hoffmann, Franz</t>
        </is>
      </c>
      <c r="C493" t="inlineStr">
        <is>
          <t>Kinder- und Jugendbücher; Historische Drucke</t>
        </is>
      </c>
      <c r="D493" t="inlineStr">
        <is>
          <t>Hallberger</t>
        </is>
      </c>
      <c r="E493" t="inlineStr">
        <is>
          <t>monograph; text</t>
        </is>
      </c>
      <c r="F493" t="inlineStr">
        <is>
          <t>PPN767435338</t>
        </is>
      </c>
      <c r="G493" t="inlineStr">
        <is>
          <t>PPN559639236</t>
        </is>
      </c>
      <c r="H493" t="inlineStr">
        <is>
          <t>http://resolver.staatsbibliothek-berlin.de/SBB0000F37F00000000</t>
        </is>
      </c>
      <c r="I493" t="inlineStr">
        <is>
          <t>ger</t>
        </is>
      </c>
      <c r="J493" t="inlineStr">
        <is>
          <t>1850</t>
        </is>
      </c>
      <c r="K493" t="inlineStr">
        <is>
          <t>WegehauptDigital</t>
        </is>
      </c>
      <c r="L493" t="inlineStr">
        <is>
          <t>Stuttgart</t>
        </is>
      </c>
      <c r="M493" t="inlineStr">
        <is>
          <t>https://content.staatsbibliothek-berlin.de/dc/767435338.ocr.zip</t>
        </is>
      </c>
      <c r="N493" t="inlineStr">
        <is>
          <t>yes</t>
        </is>
      </c>
      <c r="O493" s="6" t="n">
        <v>793.73</v>
      </c>
      <c r="Q493" t="inlineStr">
        <is>
          <t>94 S., [1] Bl.</t>
        </is>
      </c>
      <c r="R493" t="inlineStr">
        <is>
          <t>8°</t>
        </is>
      </c>
      <c r="T493" s="6">
        <f>ROUNDDOWN(O493,0)</f>
        <v/>
      </c>
      <c r="U493">
        <f>ROUNDDOWN(P493,0)</f>
        <v/>
      </c>
    </row>
    <row r="494">
      <c r="A494" t="inlineStr">
        <is>
          <t>Die reinste Quelle jugendlicher Freuden, oder 300 Spiele zur Ausbildung des Geistes, Kräftigung des Körpers und zur geselligen Erheiterung im Freien wie im Zimmer; theils gesammelt, theils selbst bearbeitet und durch 37 Abbildungen erläutert von J. A. L. Werner, Leutnant ...</t>
        </is>
      </c>
      <c r="B494" t="inlineStr">
        <is>
          <t>Werner, Johann Adolf Ludwig</t>
        </is>
      </c>
      <c r="C494" t="inlineStr">
        <is>
          <t>Kinder- und Jugendbücher; Historische Drucke</t>
        </is>
      </c>
      <c r="D494" t="inlineStr">
        <is>
          <t>Arnold</t>
        </is>
      </c>
      <c r="E494" t="inlineStr">
        <is>
          <t>monograph; text</t>
        </is>
      </c>
      <c r="F494" t="inlineStr">
        <is>
          <t>PPN766629139</t>
        </is>
      </c>
      <c r="G494" t="inlineStr">
        <is>
          <t>PPN332965953</t>
        </is>
      </c>
      <c r="H494" t="inlineStr">
        <is>
          <t>http://resolver.staatsbibliothek-berlin.de/SBB0000F01D00000000</t>
        </is>
      </c>
      <c r="I494" t="inlineStr">
        <is>
          <t>ger</t>
        </is>
      </c>
      <c r="J494" t="inlineStr">
        <is>
          <t>1836</t>
        </is>
      </c>
      <c r="K494" t="inlineStr">
        <is>
          <t>WegehauptDigital</t>
        </is>
      </c>
      <c r="L494" t="inlineStr">
        <is>
          <t>Dresden; Leipzig</t>
        </is>
      </c>
      <c r="M494" t="inlineStr">
        <is>
          <t>empty</t>
        </is>
      </c>
      <c r="N494" t="inlineStr">
        <is>
          <t>no</t>
        </is>
      </c>
      <c r="T494" s="6">
        <f>ROUNDDOWN(O494,0)</f>
        <v/>
      </c>
      <c r="U494">
        <f>ROUNDDOWN(P494,0)</f>
        <v/>
      </c>
    </row>
    <row r="495">
      <c r="A495" t="inlineStr">
        <is>
          <t>Liebhaber-Photographie; mit 67 Abb.</t>
        </is>
      </c>
      <c r="B495" t="inlineStr">
        <is>
          <t>Lehnert, Georg</t>
        </is>
      </c>
      <c r="C495" t="inlineStr">
        <is>
          <t>Kinder- und Jugendbücher; Historische Drucke</t>
        </is>
      </c>
      <c r="D495" t="inlineStr">
        <is>
          <t>Union Dt. Verl.-Ges.</t>
        </is>
      </c>
      <c r="E495" t="inlineStr">
        <is>
          <t>monograph; text</t>
        </is>
      </c>
      <c r="F495" t="inlineStr">
        <is>
          <t>PPN744084539</t>
        </is>
      </c>
      <c r="G495" t="inlineStr">
        <is>
          <t>PPN530062879</t>
        </is>
      </c>
      <c r="H495" t="inlineStr">
        <is>
          <t>http://resolver.staatsbibliothek-berlin.de/SBB0000D54F00000000</t>
        </is>
      </c>
      <c r="I495" t="inlineStr">
        <is>
          <t>ger</t>
        </is>
      </c>
      <c r="J495" t="inlineStr">
        <is>
          <t>1899</t>
        </is>
      </c>
      <c r="K495" t="inlineStr">
        <is>
          <t>WegehauptDigital</t>
        </is>
      </c>
      <c r="L495" t="inlineStr">
        <is>
          <t>Stuttgart [u.a.]</t>
        </is>
      </c>
      <c r="M495" t="inlineStr">
        <is>
          <t>https://content.staatsbibliothek-berlin.de/dc/744084539.ocr.zip</t>
        </is>
      </c>
      <c r="N495" t="inlineStr">
        <is>
          <t>yes</t>
        </is>
      </c>
      <c r="O495" s="6" t="n"/>
      <c r="Q495" t="inlineStr">
        <is>
          <t>140 S.</t>
        </is>
      </c>
      <c r="R495" t="inlineStr">
        <is>
          <t>octavo</t>
        </is>
      </c>
      <c r="T495" s="6">
        <f>ROUNDDOWN(O495,0)</f>
        <v/>
      </c>
      <c r="U495">
        <f>ROUNDDOWN(P495,0)</f>
        <v/>
      </c>
    </row>
    <row r="496">
      <c r="A496" t="inlineStr">
        <is>
          <t>Aus Schlesiens Tier- und Pflanzenleben; aus dem Buche der Natur ; mit 16 Abb.</t>
        </is>
      </c>
      <c r="B496" t="inlineStr">
        <is>
          <t>Matzker, Paul</t>
        </is>
      </c>
      <c r="C496" t="inlineStr">
        <is>
          <t>Kinder- und Jugendbücher; Historische Drucke</t>
        </is>
      </c>
      <c r="D496" t="inlineStr">
        <is>
          <t>Görlich</t>
        </is>
      </c>
      <c r="E496" t="inlineStr">
        <is>
          <t>monograph; text</t>
        </is>
      </c>
      <c r="F496" t="inlineStr">
        <is>
          <t>PPN74388017X</t>
        </is>
      </c>
      <c r="G496" t="inlineStr">
        <is>
          <t>PPN421545046</t>
        </is>
      </c>
      <c r="H496" t="inlineStr">
        <is>
          <t>http://resolver.staatsbibliothek-berlin.de/SBB0000D37B00000000</t>
        </is>
      </c>
      <c r="I496" t="inlineStr">
        <is>
          <t>ger</t>
        </is>
      </c>
      <c r="J496" t="inlineStr">
        <is>
          <t>1912</t>
        </is>
      </c>
      <c r="K496" t="inlineStr">
        <is>
          <t>WegehauptDigital</t>
        </is>
      </c>
      <c r="L496" t="inlineStr">
        <is>
          <t>Breslau</t>
        </is>
      </c>
      <c r="M496" t="inlineStr">
        <is>
          <t>https://content.staatsbibliothek-berlin.de/dc/74388017X.ocr.zip</t>
        </is>
      </c>
      <c r="N496" t="inlineStr">
        <is>
          <t>yes</t>
        </is>
      </c>
      <c r="O496" s="6" t="n">
        <v>508.4385</v>
      </c>
      <c r="Q496" t="inlineStr">
        <is>
          <t>102 S.</t>
        </is>
      </c>
      <c r="R496" t="inlineStr">
        <is>
          <t>octavo</t>
        </is>
      </c>
      <c r="T496" s="6">
        <f>ROUNDDOWN(O496,0)</f>
        <v/>
      </c>
      <c r="U496">
        <f>ROUNDDOWN(P496,0)</f>
        <v/>
      </c>
    </row>
    <row r="497">
      <c r="A497" t="inlineStr">
        <is>
          <t>Pleasant Pages for young people; a book of instruction and amusement on the infant school system</t>
        </is>
      </c>
      <c r="B497" t="inlineStr">
        <is>
          <t>Prout Newcombe, S.</t>
        </is>
      </c>
      <c r="C497" t="inlineStr">
        <is>
          <t>Kinder- und Jugendbücher; Historische Drucke</t>
        </is>
      </c>
      <c r="D497" t="inlineStr">
        <is>
          <t>Houlston</t>
        </is>
      </c>
      <c r="E497" t="inlineStr">
        <is>
          <t>monograph; text</t>
        </is>
      </c>
      <c r="F497" t="inlineStr">
        <is>
          <t>PPN745446493</t>
        </is>
      </c>
      <c r="G497" t="inlineStr">
        <is>
          <t>PPN571529275</t>
        </is>
      </c>
      <c r="H497" t="inlineStr">
        <is>
          <t>http://resolver.staatsbibliothek-berlin.de/SBB0000D6BB00000000</t>
        </is>
      </c>
      <c r="I497" t="inlineStr">
        <is>
          <t>eng</t>
        </is>
      </c>
      <c r="J497" t="inlineStr">
        <is>
          <t>1876</t>
        </is>
      </c>
      <c r="K497" t="inlineStr">
        <is>
          <t>WegehauptDigital</t>
        </is>
      </c>
      <c r="L497" t="inlineStr">
        <is>
          <t>London</t>
        </is>
      </c>
      <c r="M497" t="inlineStr">
        <is>
          <t>https://content.staatsbibliothek-berlin.de/dc/745446493.ocr.zip</t>
        </is>
      </c>
      <c r="N497" t="inlineStr">
        <is>
          <t>yes</t>
        </is>
      </c>
      <c r="T497" s="6">
        <f>ROUNDDOWN(O497,0)</f>
        <v/>
      </c>
      <c r="U497">
        <f>ROUNDDOWN(P497,0)</f>
        <v/>
      </c>
    </row>
    <row r="498">
      <c r="A498" t="inlineStr">
        <is>
          <t>Wilde Thiere; nach den Beobachtungen und Erzählungen von Naturforschern und Reisenden beschrieben</t>
        </is>
      </c>
      <c r="B498" t="inlineStr">
        <is>
          <t>Brandt, Eduard</t>
        </is>
      </c>
      <c r="C498" t="inlineStr">
        <is>
          <t>Kinder- und Jugendbücher</t>
        </is>
      </c>
      <c r="D498" t="inlineStr">
        <is>
          <t>Chelius</t>
        </is>
      </c>
      <c r="E498" t="inlineStr">
        <is>
          <t>monograph; text</t>
        </is>
      </c>
      <c r="F498" t="inlineStr">
        <is>
          <t>PPN770572731</t>
        </is>
      </c>
      <c r="G498" t="inlineStr">
        <is>
          <t>PPN446462837</t>
        </is>
      </c>
      <c r="H498" t="inlineStr">
        <is>
          <t>http://resolver.staatsbibliothek-berlin.de/SBB0001056E00000000</t>
        </is>
      </c>
      <c r="I498" t="inlineStr">
        <is>
          <t>ger</t>
        </is>
      </c>
      <c r="J498" t="inlineStr">
        <is>
          <t>1860</t>
        </is>
      </c>
      <c r="K498" t="inlineStr">
        <is>
          <t>WegehauptDigital</t>
        </is>
      </c>
      <c r="L498" t="inlineStr">
        <is>
          <t>Stuttgart</t>
        </is>
      </c>
      <c r="M498" t="inlineStr">
        <is>
          <t>https://content.staatsbibliothek-berlin.de/dc/770572731.ocr.zip</t>
        </is>
      </c>
      <c r="N498" t="inlineStr">
        <is>
          <t>yes</t>
        </is>
      </c>
      <c r="O498" s="6" t="n">
        <v>599.7</v>
      </c>
      <c r="Q498" t="inlineStr">
        <is>
          <t>198 S.</t>
        </is>
      </c>
      <c r="R498" t="inlineStr">
        <is>
          <t>octavo</t>
        </is>
      </c>
      <c r="T498" s="6">
        <f>ROUNDDOWN(O498,0)</f>
        <v/>
      </c>
      <c r="U498">
        <f>ROUNDDOWN(P498,0)</f>
        <v/>
      </c>
    </row>
    <row r="499">
      <c r="A499" t="inlineStr">
        <is>
          <t>Guido und Minona oder Unterhaltungen zweier Freunde mit ihren Kindern</t>
        </is>
      </c>
      <c r="B499" t="inlineStr">
        <is>
          <t>Kerndörffer, Heinrich August</t>
        </is>
      </c>
      <c r="C499" t="inlineStr">
        <is>
          <t>Kinder- und Jugendbücher; Historische Drucke</t>
        </is>
      </c>
      <c r="D499" t="inlineStr">
        <is>
          <t>Magazin für Industrie und Literatur</t>
        </is>
      </c>
      <c r="E499" t="inlineStr">
        <is>
          <t>monograph; text</t>
        </is>
      </c>
      <c r="F499" t="inlineStr">
        <is>
          <t>PPN750596007</t>
        </is>
      </c>
      <c r="G499" t="inlineStr">
        <is>
          <t>PPN560666381</t>
        </is>
      </c>
      <c r="H499" t="inlineStr">
        <is>
          <t>http://resolver.staatsbibliothek-berlin.de/SBB0000E32300000000</t>
        </is>
      </c>
      <c r="I499" t="inlineStr">
        <is>
          <t>ger</t>
        </is>
      </c>
      <c r="J499" t="inlineStr">
        <is>
          <t>1827</t>
        </is>
      </c>
      <c r="K499" t="inlineStr">
        <is>
          <t>WegehauptDigital</t>
        </is>
      </c>
      <c r="L499" t="inlineStr">
        <is>
          <t>Leipzig</t>
        </is>
      </c>
      <c r="M499" t="inlineStr">
        <is>
          <t>empty</t>
        </is>
      </c>
      <c r="N499" t="inlineStr">
        <is>
          <t>no</t>
        </is>
      </c>
      <c r="T499" s="6">
        <f>ROUNDDOWN(O499,0)</f>
        <v/>
      </c>
      <c r="U499">
        <f>ROUNDDOWN(P499,0)</f>
        <v/>
      </c>
    </row>
    <row r="500">
      <c r="A500" t="inlineStr">
        <is>
          <t>Die Heide</t>
        </is>
      </c>
      <c r="B500" t="inlineStr">
        <is>
          <t>Wagner, Wiegand</t>
        </is>
      </c>
      <c r="C500" t="inlineStr">
        <is>
          <t>Kinder- und Jugendbücher</t>
        </is>
      </c>
      <c r="D500" t="inlineStr">
        <is>
          <t>Quelle &amp; Meyer</t>
        </is>
      </c>
      <c r="E500" t="inlineStr">
        <is>
          <t>monograph; text</t>
        </is>
      </c>
      <c r="F500" t="inlineStr">
        <is>
          <t>PPN743960939</t>
        </is>
      </c>
      <c r="G500" t="inlineStr">
        <is>
          <t>PPN408026197</t>
        </is>
      </c>
      <c r="H500" t="inlineStr">
        <is>
          <t>http://resolver.staatsbibliothek-berlin.de/SBB0000D4B000000000</t>
        </is>
      </c>
      <c r="I500" t="inlineStr">
        <is>
          <t>ger</t>
        </is>
      </c>
      <c r="J500" t="inlineStr">
        <is>
          <t>1909</t>
        </is>
      </c>
      <c r="K500" t="inlineStr">
        <is>
          <t>WegehauptDigital</t>
        </is>
      </c>
      <c r="L500" t="inlineStr">
        <is>
          <t>Leipzig</t>
        </is>
      </c>
      <c r="M500" t="inlineStr">
        <is>
          <t>https://content.staatsbibliothek-berlin.de/dc/743960939.ocr.zip</t>
        </is>
      </c>
      <c r="N500" t="inlineStr">
        <is>
          <t>yes</t>
        </is>
      </c>
      <c r="O500" s="6" t="n">
        <v>581.7380000000001</v>
      </c>
      <c r="Q500" t="inlineStr">
        <is>
          <t>200 S.</t>
        </is>
      </c>
      <c r="R500" t="inlineStr">
        <is>
          <t>octavo</t>
        </is>
      </c>
      <c r="T500" s="6">
        <f>ROUNDDOWN(O500,0)</f>
        <v/>
      </c>
      <c r="U500">
        <f>ROUNDDOWN(P500,0)</f>
        <v/>
      </c>
    </row>
    <row r="501">
      <c r="A501" t="inlineStr">
        <is>
          <t>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t>
        </is>
      </c>
      <c r="B501" t="inlineStr">
        <is>
          <t>Leske, Marie</t>
        </is>
      </c>
      <c r="C501" t="inlineStr">
        <is>
          <t>Kinder- und Jugendbücher</t>
        </is>
      </c>
      <c r="D501" t="inlineStr">
        <is>
          <t>Spamer</t>
        </is>
      </c>
      <c r="E501" t="inlineStr">
        <is>
          <t>monograph; text</t>
        </is>
      </c>
      <c r="F501" t="inlineStr">
        <is>
          <t>PPN745237118</t>
        </is>
      </c>
      <c r="G501" t="inlineStr">
        <is>
          <t>PPN56566882X</t>
        </is>
      </c>
      <c r="H501" t="inlineStr">
        <is>
          <t>http://resolver.staatsbibliothek-berlin.de/SBB0000D67800000000</t>
        </is>
      </c>
      <c r="I501" t="inlineStr">
        <is>
          <t>ger</t>
        </is>
      </c>
      <c r="J501" t="inlineStr">
        <is>
          <t>1875</t>
        </is>
      </c>
      <c r="K501" t="inlineStr">
        <is>
          <t>WegehauptDigital</t>
        </is>
      </c>
      <c r="L501" t="inlineStr">
        <is>
          <t>Leipzig</t>
        </is>
      </c>
      <c r="M501" t="inlineStr">
        <is>
          <t>https://content.staatsbibliothek-berlin.de/dc/745237118.ocr.zip</t>
        </is>
      </c>
      <c r="N501" t="inlineStr">
        <is>
          <t>yes</t>
        </is>
      </c>
      <c r="O501" s="6" t="n">
        <v>790.1922</v>
      </c>
      <c r="Q501" t="inlineStr">
        <is>
          <t>VIII, 408 S.</t>
        </is>
      </c>
      <c r="R501" t="inlineStr">
        <is>
          <t>octavo</t>
        </is>
      </c>
      <c r="T501" s="6">
        <f>ROUNDDOWN(O501,0)</f>
        <v/>
      </c>
      <c r="U501">
        <f>ROUNDDOWN(P501,0)</f>
        <v/>
      </c>
    </row>
    <row r="502">
      <c r="A502" t="inlineStr">
        <is>
          <t>Aus dem Tierleben</t>
        </is>
      </c>
      <c r="B502" t="inlineStr">
        <is>
          <t>Felter, ...; Kirchner, J.; Weir, Harrison</t>
        </is>
      </c>
      <c r="C502" t="inlineStr">
        <is>
          <t>Kinder- und Jugendbücher; Historische Drucke</t>
        </is>
      </c>
      <c r="D502" t="inlineStr">
        <is>
          <t>Verl. des Tractathauses, Rodemeyer</t>
        </is>
      </c>
      <c r="E502" t="inlineStr">
        <is>
          <t>monograph; text</t>
        </is>
      </c>
      <c r="F502" t="inlineStr">
        <is>
          <t>PPN743864425</t>
        </is>
      </c>
      <c r="G502" t="inlineStr">
        <is>
          <t>PPN278465692</t>
        </is>
      </c>
      <c r="H502" t="inlineStr">
        <is>
          <t>http://resolver.staatsbibliothek-berlin.de/SBB0000D36100000000</t>
        </is>
      </c>
      <c r="I502" t="inlineStr">
        <is>
          <t>ger</t>
        </is>
      </c>
      <c r="J502" t="inlineStr">
        <is>
          <t>1890</t>
        </is>
      </c>
      <c r="K502" t="inlineStr">
        <is>
          <t>WegehauptDigital</t>
        </is>
      </c>
      <c r="L502" t="inlineStr">
        <is>
          <t>Bremen</t>
        </is>
      </c>
      <c r="M502" t="inlineStr">
        <is>
          <t>https://content.staatsbibliothek-berlin.de/dc/743864425.ocr.zip</t>
        </is>
      </c>
      <c r="N502" t="inlineStr">
        <is>
          <t>yes</t>
        </is>
      </c>
      <c r="O502" s="6" t="n">
        <v>590.222</v>
      </c>
      <c r="Q502" t="inlineStr">
        <is>
          <t>78 S.</t>
        </is>
      </c>
      <c r="T502" s="6">
        <f>ROUNDDOWN(O502,0)</f>
        <v/>
      </c>
      <c r="U502">
        <f>ROUNDDOWN(P502,0)</f>
        <v/>
      </c>
    </row>
    <row r="503">
      <c r="A503" t="inlineStr">
        <is>
          <t>Der junge Experimentier-Künstler; Versuche mit der Elektrizität</t>
        </is>
      </c>
      <c r="B503" t="inlineStr">
        <is>
          <t>Günther, Hanns</t>
        </is>
      </c>
      <c r="C503" t="inlineStr">
        <is>
          <t>Kinder- und Jugendbücher</t>
        </is>
      </c>
      <c r="D503" t="inlineStr">
        <is>
          <t>Nister</t>
        </is>
      </c>
      <c r="E503" t="inlineStr">
        <is>
          <t>monograph; text</t>
        </is>
      </c>
      <c r="F503" t="inlineStr">
        <is>
          <t>PPN741709619</t>
        </is>
      </c>
      <c r="G503" t="inlineStr">
        <is>
          <t>PPN558968651</t>
        </is>
      </c>
      <c r="H503" t="inlineStr">
        <is>
          <t>http://resolver.staatsbibliothek-berlin.de/SBB0000D04F00000000</t>
        </is>
      </c>
      <c r="I503" t="inlineStr">
        <is>
          <t>ger</t>
        </is>
      </c>
      <c r="J503" t="inlineStr">
        <is>
          <t>1912</t>
        </is>
      </c>
      <c r="K503" t="inlineStr">
        <is>
          <t>WegehauptDigital</t>
        </is>
      </c>
      <c r="L503" t="inlineStr">
        <is>
          <t>Nürnberg</t>
        </is>
      </c>
      <c r="M503" t="inlineStr">
        <is>
          <t>https://content.staatsbibliothek-berlin.de/dc/741709619.ocr.zip</t>
        </is>
      </c>
      <c r="N503" t="inlineStr">
        <is>
          <t>yes</t>
        </is>
      </c>
      <c r="O503" s="6" t="n">
        <v>537.078</v>
      </c>
      <c r="Q503" t="inlineStr">
        <is>
          <t>108 S.</t>
        </is>
      </c>
      <c r="R503" t="inlineStr">
        <is>
          <t>octavo</t>
        </is>
      </c>
      <c r="T503" s="6">
        <f>ROUNDDOWN(O503,0)</f>
        <v/>
      </c>
      <c r="U503">
        <f>ROUNDDOWN(P503,0)</f>
        <v/>
      </c>
    </row>
    <row r="504">
      <c r="A504" t="inlineStr">
        <is>
          <t>Voyages de Chardin en Perse et autres lieux de l'Orient</t>
        </is>
      </c>
      <c r="B504" t="inlineStr">
        <is>
          <t>Breton, J. B. J.; Campe, Joachim Heinrich</t>
        </is>
      </c>
      <c r="C504" t="inlineStr">
        <is>
          <t>Kinder- und Jugendbücher</t>
        </is>
      </c>
      <c r="D504" t="inlineStr">
        <is>
          <t>Dufour</t>
        </is>
      </c>
      <c r="E504" t="inlineStr">
        <is>
          <t>volume; text</t>
        </is>
      </c>
      <c r="F504" t="inlineStr">
        <is>
          <t>PPN770947891</t>
        </is>
      </c>
      <c r="G504" t="inlineStr">
        <is>
          <t>PPN550407367</t>
        </is>
      </c>
      <c r="H504" t="inlineStr">
        <is>
          <t>http://resolver.staatsbibliothek-berlin.de/SBB000109F700010000</t>
        </is>
      </c>
      <c r="I504" t="inlineStr">
        <is>
          <t>fre</t>
        </is>
      </c>
      <c r="J504" t="inlineStr">
        <is>
          <t>1804</t>
        </is>
      </c>
      <c r="K504" t="inlineStr">
        <is>
          <t>WegehauptDigital</t>
        </is>
      </c>
      <c r="L504" t="inlineStr">
        <is>
          <t>À Paris [usw.]</t>
        </is>
      </c>
      <c r="M504" t="inlineStr">
        <is>
          <t>empty</t>
        </is>
      </c>
      <c r="N504" t="inlineStr">
        <is>
          <t>no</t>
        </is>
      </c>
      <c r="T504" s="6">
        <f>ROUNDDOWN(O504,0)</f>
        <v/>
      </c>
      <c r="U504">
        <f>ROUNDDOWN(P504,0)</f>
        <v/>
      </c>
    </row>
    <row r="505">
      <c r="A505" t="inlineStr">
        <is>
          <t>Entwickelung des Erdballs und seiner Gesteinsformationen &lt;Geogenie&gt;</t>
        </is>
      </c>
      <c r="B505" t="inlineStr">
        <is>
          <t>Ludwig, Rudolph</t>
        </is>
      </c>
      <c r="C505" t="inlineStr">
        <is>
          <t>Kinder- und Jugendbücher</t>
        </is>
      </c>
      <c r="D505" t="inlineStr">
        <is>
          <t>Spamer</t>
        </is>
      </c>
      <c r="E505" t="inlineStr">
        <is>
          <t>volume; text</t>
        </is>
      </c>
      <c r="F505" t="inlineStr">
        <is>
          <t>PPN742498557</t>
        </is>
      </c>
      <c r="G505" t="inlineStr">
        <is>
          <t>PPN243627491</t>
        </is>
      </c>
      <c r="H505" t="inlineStr">
        <is>
          <t>http://resolver.staatsbibliothek-berlin.de/SBB0000D1C000020000</t>
        </is>
      </c>
      <c r="I505" t="inlineStr">
        <is>
          <t>ger</t>
        </is>
      </c>
      <c r="J505" t="inlineStr">
        <is>
          <t>1861</t>
        </is>
      </c>
      <c r="K505" t="inlineStr">
        <is>
          <t>WegehauptDigital</t>
        </is>
      </c>
      <c r="L505" t="inlineStr">
        <is>
          <t>Leipzig</t>
        </is>
      </c>
      <c r="M505" t="inlineStr">
        <is>
          <t>https://content.staatsbibliothek-berlin.de/dc/742498557.ocr.zip</t>
        </is>
      </c>
      <c r="N505" t="inlineStr">
        <is>
          <t>yes</t>
        </is>
      </c>
      <c r="O505" s="6" t="n">
        <v>551.7</v>
      </c>
      <c r="Q505" t="inlineStr">
        <is>
          <t>octavo</t>
        </is>
      </c>
      <c r="T505" s="6">
        <f>ROUNDDOWN(O505,0)</f>
        <v/>
      </c>
      <c r="U505">
        <f>ROUNDDOWN(P505,0)</f>
        <v/>
      </c>
    </row>
    <row r="506">
      <c r="A506" t="inlineStr">
        <is>
          <t>In den Werkstätten</t>
        </is>
      </c>
      <c r="B506" t="inlineStr">
        <is>
          <t>Roth, Richard; Luckenbacher, Franz</t>
        </is>
      </c>
      <c r="C506" t="inlineStr">
        <is>
          <t>Kinder- und Jugendbücher; Historische Drucke</t>
        </is>
      </c>
      <c r="D506" t="inlineStr">
        <is>
          <t>Spamer</t>
        </is>
      </c>
      <c r="E506" t="inlineStr">
        <is>
          <t>volume; text</t>
        </is>
      </c>
      <c r="F506" t="inlineStr">
        <is>
          <t>PPN744073723</t>
        </is>
      </c>
      <c r="G506" t="inlineStr">
        <is>
          <t>PPN566133814</t>
        </is>
      </c>
      <c r="H506" t="inlineStr">
        <is>
          <t>http://resolver.staatsbibliothek-berlin.de/SBB0000D53B00010000</t>
        </is>
      </c>
      <c r="I506" t="inlineStr">
        <is>
          <t>ger</t>
        </is>
      </c>
      <c r="J506" t="inlineStr">
        <is>
          <t>1879</t>
        </is>
      </c>
      <c r="K506" t="inlineStr">
        <is>
          <t>WegehauptDigital</t>
        </is>
      </c>
      <c r="L506" t="inlineStr">
        <is>
          <t>Leipzig</t>
        </is>
      </c>
      <c r="M506" t="inlineStr">
        <is>
          <t>https://content.staatsbibliothek-berlin.de/dc/744073723.ocr.zip</t>
        </is>
      </c>
      <c r="N506" t="inlineStr">
        <is>
          <t>yes</t>
        </is>
      </c>
      <c r="O506" s="6" t="n">
        <v>331.794</v>
      </c>
      <c r="T506" s="6">
        <f>ROUNDDOWN(O506,0)</f>
        <v/>
      </c>
      <c r="U506">
        <f>ROUNDDOWN(P506,0)</f>
        <v/>
      </c>
    </row>
    <row r="507">
      <c r="A507" t="inlineStr">
        <is>
          <t>Histoire Des Chiens Célébres; Entre-mêlée de Notices curieuses sur l'histoire naturelle pour donner le goût de la lecture à la jeunesse ; ornée de gravures</t>
        </is>
      </c>
      <c r="B507" t="inlineStr">
        <is>
          <t>Freville, Anne Franc̜ois Joachim</t>
        </is>
      </c>
      <c r="C507" t="inlineStr">
        <is>
          <t>Kinder- und Jugendbücher; Historische Drucke</t>
        </is>
      </c>
      <c r="D507" t="inlineStr">
        <is>
          <t>Louis</t>
        </is>
      </c>
      <c r="E507" t="inlineStr">
        <is>
          <t>multivolume_work; text</t>
        </is>
      </c>
      <c r="F507" t="inlineStr">
        <is>
          <t>PPN75021127X</t>
        </is>
      </c>
      <c r="G507" t="inlineStr">
        <is>
          <t>PPN241145317</t>
        </is>
      </c>
      <c r="H507" t="inlineStr">
        <is>
          <t>http://resolver.staatsbibliothek-berlin.de/SBB0000E27000000000</t>
        </is>
      </c>
      <c r="I507" t="inlineStr">
        <is>
          <t>fre</t>
        </is>
      </c>
      <c r="J507" t="inlineStr">
        <is>
          <t>1796</t>
        </is>
      </c>
      <c r="K507" t="inlineStr">
        <is>
          <t>WegehauptDigital</t>
        </is>
      </c>
      <c r="L507" t="inlineStr">
        <is>
          <t>Paris</t>
        </is>
      </c>
      <c r="M507" t="inlineStr">
        <is>
          <t>empty</t>
        </is>
      </c>
      <c r="N507" t="inlineStr">
        <is>
          <t>no</t>
        </is>
      </c>
      <c r="T507" s="6">
        <f>ROUNDDOWN(O507,0)</f>
        <v/>
      </c>
      <c r="U507">
        <f>ROUNDDOWN(P507,0)</f>
        <v/>
      </c>
    </row>
    <row r="508">
      <c r="A508" t="inlineStr">
        <is>
          <t>Geschenk für meine Kinder, am Tage ihrer Verlobung oder Vollständiger Unterricht über die Erziehung der Jugend vom Keime an, bis in das mannbare Alter</t>
        </is>
      </c>
      <c r="B508" t="inlineStr">
        <is>
          <t>Weinrauch, ...</t>
        </is>
      </c>
      <c r="C508" t="inlineStr">
        <is>
          <t>Kinder- und Jugendbücher; Historische Drucke</t>
        </is>
      </c>
      <c r="D508" t="inlineStr">
        <is>
          <t>Strauß</t>
        </is>
      </c>
      <c r="E508" t="inlineStr">
        <is>
          <t>volume; text</t>
        </is>
      </c>
      <c r="F508" t="inlineStr">
        <is>
          <t>PPN76633886X</t>
        </is>
      </c>
      <c r="G508" t="inlineStr">
        <is>
          <t>PPN766277232</t>
        </is>
      </c>
      <c r="H508" t="inlineStr">
        <is>
          <t>http://resolver.staatsbibliothek-berlin.de/SBB0000EEA000020000</t>
        </is>
      </c>
      <c r="I508" t="inlineStr">
        <is>
          <t>ger</t>
        </is>
      </c>
      <c r="J508" t="inlineStr">
        <is>
          <t>1848</t>
        </is>
      </c>
      <c r="K508" t="inlineStr">
        <is>
          <t>WegehauptDigital</t>
        </is>
      </c>
      <c r="L508" t="inlineStr">
        <is>
          <t>Wien</t>
        </is>
      </c>
      <c r="M508" t="inlineStr">
        <is>
          <t>empty</t>
        </is>
      </c>
      <c r="N508" t="inlineStr">
        <is>
          <t>no</t>
        </is>
      </c>
      <c r="T508" s="6">
        <f>ROUNDDOWN(O508,0)</f>
        <v/>
      </c>
      <c r="U508">
        <f>ROUNDDOWN(P508,0)</f>
        <v/>
      </c>
    </row>
    <row r="509">
      <c r="A509" t="inlineStr">
        <is>
          <t>Das Buch der Arbeit</t>
        </is>
      </c>
      <c r="B509" t="inlineStr">
        <is>
          <t>Bergmann, Leo</t>
        </is>
      </c>
      <c r="C509" t="inlineStr">
        <is>
          <t>Kinder- und Jugendbücher; Historische Drucke</t>
        </is>
      </c>
      <c r="D509" t="inlineStr">
        <is>
          <t>Spamer</t>
        </is>
      </c>
      <c r="E509" t="inlineStr">
        <is>
          <t>multivolume_work; text</t>
        </is>
      </c>
      <c r="F509" t="inlineStr">
        <is>
          <t>PPN756548039</t>
        </is>
      </c>
      <c r="G509" t="inlineStr">
        <is>
          <t>PPN547993668</t>
        </is>
      </c>
      <c r="H509" t="inlineStr">
        <is>
          <t>http://resolver.staatsbibliothek-berlin.de/SBB0000EB2200000000</t>
        </is>
      </c>
      <c r="I509" t="inlineStr">
        <is>
          <t>ger</t>
        </is>
      </c>
      <c r="J509" t="inlineStr">
        <is>
          <t>1854</t>
        </is>
      </c>
      <c r="K509" t="inlineStr">
        <is>
          <t>WegehauptDigital</t>
        </is>
      </c>
      <c r="L509" t="inlineStr">
        <is>
          <t>Leipzig</t>
        </is>
      </c>
      <c r="M509" t="inlineStr">
        <is>
          <t>empty</t>
        </is>
      </c>
      <c r="N509" t="inlineStr">
        <is>
          <t>no</t>
        </is>
      </c>
      <c r="T509" s="6">
        <f>ROUNDDOWN(O509,0)</f>
        <v/>
      </c>
      <c r="U509">
        <f>ROUNDDOWN(P509,0)</f>
        <v/>
      </c>
    </row>
    <row r="510">
      <c r="A510" t="inlineStr">
        <is>
          <t>Vorlagen für den Spiel- und Bildungs-Baukasten für Kinder jedes Alters</t>
        </is>
      </c>
      <c r="C510" t="inlineStr">
        <is>
          <t>Kinder- und Jugendbücher</t>
        </is>
      </c>
      <c r="D510" t="inlineStr">
        <is>
          <t>Baukasten-Verl.]</t>
        </is>
      </c>
      <c r="E510" t="inlineStr">
        <is>
          <t>volume; text</t>
        </is>
      </c>
      <c r="F510" t="inlineStr">
        <is>
          <t>PPN746161743</t>
        </is>
      </c>
      <c r="G510" t="inlineStr">
        <is>
          <t>PPN578777398</t>
        </is>
      </c>
      <c r="H510" t="inlineStr">
        <is>
          <t>http://resolver.staatsbibliothek-berlin.de/SBB0000D81900020000</t>
        </is>
      </c>
      <c r="I510" t="inlineStr">
        <is>
          <t>ger</t>
        </is>
      </c>
      <c r="J510" t="inlineStr">
        <is>
          <t>1890</t>
        </is>
      </c>
      <c r="K510" t="inlineStr">
        <is>
          <t>WegehauptDigital</t>
        </is>
      </c>
      <c r="L510" t="inlineStr">
        <is>
          <t>[Weimar</t>
        </is>
      </c>
      <c r="M510" t="inlineStr">
        <is>
          <t>https://content.staatsbibliothek-berlin.de/dc/746161743.ocr.zip</t>
        </is>
      </c>
      <c r="N510" t="inlineStr">
        <is>
          <t>yes</t>
        </is>
      </c>
      <c r="O510" s="6" t="n">
        <v>790.133</v>
      </c>
      <c r="Q510" t="inlineStr">
        <is>
          <t>quarto</t>
        </is>
      </c>
      <c r="T510" s="6">
        <f>ROUNDDOWN(O510,0)</f>
        <v/>
      </c>
      <c r="U510">
        <f>ROUNDDOWN(P510,0)</f>
        <v/>
      </c>
    </row>
    <row r="511">
      <c r="A511" t="inlineStr">
        <is>
          <t>Das Buch der Arbeit</t>
        </is>
      </c>
      <c r="B511" t="inlineStr">
        <is>
          <t>Schwarzwäller, U.; Bergmann, Leo</t>
        </is>
      </c>
      <c r="C511" t="inlineStr">
        <is>
          <t>Kinder- und Jugendbücher; Historische Drucke</t>
        </is>
      </c>
      <c r="D511" t="inlineStr">
        <is>
          <t>Spamer</t>
        </is>
      </c>
      <c r="E511" t="inlineStr">
        <is>
          <t>volume; text</t>
        </is>
      </c>
      <c r="F511" t="inlineStr">
        <is>
          <t>PPN76673319X</t>
        </is>
      </c>
      <c r="G511" t="inlineStr">
        <is>
          <t>PPN547994443</t>
        </is>
      </c>
      <c r="H511" t="inlineStr">
        <is>
          <t>http://resolver.staatsbibliothek-berlin.de/SBB0000EB2200020000</t>
        </is>
      </c>
      <c r="I511" t="inlineStr">
        <is>
          <t>ger</t>
        </is>
      </c>
      <c r="J511" t="inlineStr">
        <is>
          <t>1855</t>
        </is>
      </c>
      <c r="K511" t="inlineStr">
        <is>
          <t>WegehauptDigital</t>
        </is>
      </c>
      <c r="L511" t="inlineStr">
        <is>
          <t>Leipzig</t>
        </is>
      </c>
      <c r="M511" t="inlineStr">
        <is>
          <t>https://content.staatsbibliothek-berlin.de/dc/76673319X.ocr.zip</t>
        </is>
      </c>
      <c r="N511" t="inlineStr">
        <is>
          <t>yes</t>
        </is>
      </c>
      <c r="O511" s="6" t="n">
        <v>622.3</v>
      </c>
      <c r="Q511" t="inlineStr">
        <is>
          <t>VI, 178 S.</t>
        </is>
      </c>
      <c r="T511" s="6">
        <f>ROUNDDOWN(O511,0)</f>
        <v/>
      </c>
      <c r="U511">
        <f>ROUNDDOWN(P511,0)</f>
        <v/>
      </c>
    </row>
    <row r="512">
      <c r="A512" t="inlineStr">
        <is>
          <t>Die Sammlung</t>
        </is>
      </c>
      <c r="B512" t="inlineStr">
        <is>
          <t>Bonus, Arthur</t>
        </is>
      </c>
      <c r="C512" t="inlineStr">
        <is>
          <t>Kinder- und Jugendbücher</t>
        </is>
      </c>
      <c r="D512" t="inlineStr">
        <is>
          <t>Callwey</t>
        </is>
      </c>
      <c r="E512" t="inlineStr">
        <is>
          <t>volume; text</t>
        </is>
      </c>
      <c r="F512" t="inlineStr">
        <is>
          <t>PPN745593208</t>
        </is>
      </c>
      <c r="G512" t="inlineStr">
        <is>
          <t>PPN069849811</t>
        </is>
      </c>
      <c r="H512" t="inlineStr">
        <is>
          <t>http://resolver.staatsbibliothek-berlin.de/SBB0000D6ED00010000</t>
        </is>
      </c>
      <c r="I512" t="inlineStr">
        <is>
          <t>ger</t>
        </is>
      </c>
      <c r="J512" t="inlineStr">
        <is>
          <t>1907</t>
        </is>
      </c>
      <c r="K512" t="inlineStr">
        <is>
          <t>WegehauptDigital</t>
        </is>
      </c>
      <c r="L512" t="inlineStr">
        <is>
          <t>München</t>
        </is>
      </c>
      <c r="M512" t="inlineStr">
        <is>
          <t>https://content.staatsbibliothek-berlin.de/dc/745593208.ocr.zip</t>
        </is>
      </c>
      <c r="N512" t="inlineStr">
        <is>
          <t>yes</t>
        </is>
      </c>
      <c r="Q512" t="inlineStr">
        <is>
          <t>octavo</t>
        </is>
      </c>
      <c r="T512" s="6">
        <f>ROUNDDOWN(O512,0)</f>
        <v/>
      </c>
      <c r="U512">
        <f>ROUNDDOWN(P512,0)</f>
        <v/>
      </c>
    </row>
    <row r="513">
      <c r="A513" t="inlineStr">
        <is>
          <t>Das Wissenswürdigste für Kinder</t>
        </is>
      </c>
      <c r="B513" t="inlineStr">
        <is>
          <t>Balzer, ...</t>
        </is>
      </c>
      <c r="C513" t="inlineStr">
        <is>
          <t>Kinder- und Jugendbücher; Historische Drucke</t>
        </is>
      </c>
      <c r="D513" t="inlineStr">
        <is>
          <t>Schall</t>
        </is>
      </c>
      <c r="E513" t="inlineStr">
        <is>
          <t>volume; text</t>
        </is>
      </c>
      <c r="F513" t="inlineStr">
        <is>
          <t>PPN768629136</t>
        </is>
      </c>
      <c r="G513" t="inlineStr">
        <is>
          <t>PPN282317767</t>
        </is>
      </c>
      <c r="H513" t="inlineStr">
        <is>
          <t>http://resolver.staatsbibliothek-berlin.de/SBB0000F70F00010000</t>
        </is>
      </c>
      <c r="I513" t="inlineStr">
        <is>
          <t>ger</t>
        </is>
      </c>
      <c r="J513" t="inlineStr">
        <is>
          <t>1802</t>
        </is>
      </c>
      <c r="K513" t="inlineStr">
        <is>
          <t>WegehauptDigital</t>
        </is>
      </c>
      <c r="L513" t="inlineStr">
        <is>
          <t>Breslau</t>
        </is>
      </c>
      <c r="M513" t="inlineStr">
        <is>
          <t>empty</t>
        </is>
      </c>
      <c r="N513" t="inlineStr">
        <is>
          <t>no</t>
        </is>
      </c>
      <c r="T513" s="6">
        <f>ROUNDDOWN(O513,0)</f>
        <v/>
      </c>
      <c r="U513">
        <f>ROUNDDOWN(P513,0)</f>
        <v/>
      </c>
    </row>
    <row r="514">
      <c r="A514" t="inlineStr">
        <is>
          <t>Kinder-Conversations-Lexikon; eine Gabe für die wiß- und lernbegierige Jugend ; auch für Eltern, Lehrer, Erzieher und für jeden Kinderfreund</t>
        </is>
      </c>
      <c r="B514" t="inlineStr">
        <is>
          <t>Weiß, Wilhelm</t>
        </is>
      </c>
      <c r="C514" t="inlineStr">
        <is>
          <t>Kinder- und Jugendbücher</t>
        </is>
      </c>
      <c r="D514" t="inlineStr">
        <is>
          <t>Lama</t>
        </is>
      </c>
      <c r="E514" t="inlineStr">
        <is>
          <t>multivolume_work; text</t>
        </is>
      </c>
      <c r="F514" t="inlineStr">
        <is>
          <t>PPN770451209</t>
        </is>
      </c>
      <c r="G514" t="inlineStr">
        <is>
          <t>PPN770450679</t>
        </is>
      </c>
      <c r="H514" t="inlineStr">
        <is>
          <t>http://resolver.staatsbibliothek-berlin.de/SBB0001048F00000000</t>
        </is>
      </c>
      <c r="I514" t="inlineStr">
        <is>
          <t>ger</t>
        </is>
      </c>
      <c r="J514" t="inlineStr">
        <is>
          <t>1867</t>
        </is>
      </c>
      <c r="K514" t="inlineStr">
        <is>
          <t>WegehauptDigital</t>
        </is>
      </c>
      <c r="L514" t="inlineStr">
        <is>
          <t>Dillingen</t>
        </is>
      </c>
      <c r="M514" t="inlineStr">
        <is>
          <t>empty</t>
        </is>
      </c>
      <c r="N514" t="inlineStr">
        <is>
          <t>no</t>
        </is>
      </c>
      <c r="T514" s="6">
        <f>ROUNDDOWN(O514,0)</f>
        <v/>
      </c>
      <c r="U514">
        <f>ROUNDDOWN(P514,0)</f>
        <v/>
      </c>
    </row>
    <row r="515">
      <c r="A515" t="inlineStr">
        <is>
          <t>Recueil de voyages intéressans pour l'instruction et l'amusement de la jeunesse</t>
        </is>
      </c>
      <c r="B515" t="inlineStr">
        <is>
          <t>Campe, Joachim Heinrich</t>
        </is>
      </c>
      <c r="C515" t="inlineStr">
        <is>
          <t>Kinder- und Jugendbücher</t>
        </is>
      </c>
      <c r="D515" t="inlineStr">
        <is>
          <t>Streng</t>
        </is>
      </c>
      <c r="E515" t="inlineStr">
        <is>
          <t>volume; text</t>
        </is>
      </c>
      <c r="F515" t="inlineStr">
        <is>
          <t>PPN78053509X</t>
        </is>
      </c>
      <c r="G515" t="inlineStr">
        <is>
          <t>PPN150473087</t>
        </is>
      </c>
      <c r="H515" t="inlineStr">
        <is>
          <t>http://resolver.staatsbibliothek-berlin.de/SBB000153F100030000</t>
        </is>
      </c>
      <c r="I515" t="inlineStr">
        <is>
          <t>ger</t>
        </is>
      </c>
      <c r="J515" t="inlineStr">
        <is>
          <t>1787</t>
        </is>
      </c>
      <c r="K515" t="inlineStr">
        <is>
          <t>WegehauptDigital</t>
        </is>
      </c>
      <c r="L515" t="inlineStr">
        <is>
          <t>A Francfort sur le Mein</t>
        </is>
      </c>
      <c r="M515" t="inlineStr">
        <is>
          <t>empty</t>
        </is>
      </c>
      <c r="N515" t="inlineStr">
        <is>
          <t>no</t>
        </is>
      </c>
      <c r="T515" s="6">
        <f>ROUNDDOWN(O515,0)</f>
        <v/>
      </c>
      <c r="U515">
        <f>ROUNDDOWN(P515,0)</f>
        <v/>
      </c>
    </row>
    <row r="516">
      <c r="A516" t="inlineStr">
        <is>
          <t>Die kleinen Freunde der Naturgeschichte</t>
        </is>
      </c>
      <c r="B516" t="inlineStr">
        <is>
          <t>Hoepfner, Adolf Friedrich</t>
        </is>
      </c>
      <c r="C516" t="inlineStr">
        <is>
          <t>Kinder- und Jugendbücher; Historische Drucke</t>
        </is>
      </c>
      <c r="D516" t="inlineStr">
        <is>
          <t>Wittekindt</t>
        </is>
      </c>
      <c r="E516" t="inlineStr">
        <is>
          <t>volume; text</t>
        </is>
      </c>
      <c r="F516" t="inlineStr">
        <is>
          <t>PPN756401305</t>
        </is>
      </c>
      <c r="G516" t="inlineStr">
        <is>
          <t>PPN559606176</t>
        </is>
      </c>
      <c r="H516" t="inlineStr">
        <is>
          <t>http://resolver.staatsbibliothek-berlin.de/SBB0000EA6200020000</t>
        </is>
      </c>
      <c r="I516" t="inlineStr">
        <is>
          <t>ger</t>
        </is>
      </c>
      <c r="J516" t="inlineStr">
        <is>
          <t>1805</t>
        </is>
      </c>
      <c r="K516" t="inlineStr">
        <is>
          <t>WegehauptDigital</t>
        </is>
      </c>
      <c r="L516" t="inlineStr">
        <is>
          <t>Eisenach</t>
        </is>
      </c>
      <c r="M516" t="inlineStr">
        <is>
          <t>empty</t>
        </is>
      </c>
      <c r="N516" t="inlineStr">
        <is>
          <t>no</t>
        </is>
      </c>
      <c r="T516" s="6">
        <f>ROUNDDOWN(O516,0)</f>
        <v/>
      </c>
      <c r="U516">
        <f>ROUNDDOWN(P516,0)</f>
        <v/>
      </c>
    </row>
    <row r="517">
      <c r="A517" t="inlineStr">
        <is>
          <t>Der algebraische Jugendfreund oder populäre Darstellung der Grundlehren der Algebra für Anfänger</t>
        </is>
      </c>
      <c r="B517" t="inlineStr">
        <is>
          <t>Hoffmann, Joh. Jos. Ign.</t>
        </is>
      </c>
      <c r="C517" t="inlineStr">
        <is>
          <t>Kinder- und Jugendbücher</t>
        </is>
      </c>
      <c r="D517" t="inlineStr">
        <is>
          <t>Kupferberg</t>
        </is>
      </c>
      <c r="E517" t="inlineStr">
        <is>
          <t>volume; text</t>
        </is>
      </c>
      <c r="F517" t="inlineStr">
        <is>
          <t>PPN746573162</t>
        </is>
      </c>
      <c r="G517" t="inlineStr">
        <is>
          <t>PPN566344076</t>
        </is>
      </c>
      <c r="H517" t="inlineStr">
        <is>
          <t>http://resolver.staatsbibliothek-berlin.de/SBB0000D83300010000</t>
        </is>
      </c>
      <c r="I517" t="inlineStr">
        <is>
          <t>ger</t>
        </is>
      </c>
      <c r="J517" t="inlineStr">
        <is>
          <t>1825</t>
        </is>
      </c>
      <c r="K517" t="inlineStr">
        <is>
          <t>WegehauptDigital</t>
        </is>
      </c>
      <c r="L517" t="inlineStr">
        <is>
          <t>Mainz</t>
        </is>
      </c>
      <c r="M517" t="inlineStr">
        <is>
          <t>empty</t>
        </is>
      </c>
      <c r="N517" t="inlineStr">
        <is>
          <t>no</t>
        </is>
      </c>
      <c r="T517" s="6">
        <f>ROUNDDOWN(O517,0)</f>
        <v/>
      </c>
      <c r="U517">
        <f>ROUNDDOWN(P517,0)</f>
        <v/>
      </c>
    </row>
    <row r="518">
      <c r="A518" t="inlineStr">
        <is>
          <t>Die Feierstunde, ein Buch zur Unterhaltung und Belehrung für Jedermann, besonders auch für die zu bildende Jugend in Städten und auf dem Lande</t>
        </is>
      </c>
      <c r="B518" t="inlineStr">
        <is>
          <t>Conrad, M.</t>
        </is>
      </c>
      <c r="C518" t="inlineStr">
        <is>
          <t>Kinder- und Jugendbücher</t>
        </is>
      </c>
      <c r="D518" t="inlineStr">
        <is>
          <t>Verf.; Ramming</t>
        </is>
      </c>
      <c r="E518" t="inlineStr">
        <is>
          <t>volume; text</t>
        </is>
      </c>
      <c r="F518" t="inlineStr">
        <is>
          <t>PPN781535204</t>
        </is>
      </c>
      <c r="G518" t="inlineStr">
        <is>
          <t>PPN553673432</t>
        </is>
      </c>
      <c r="H518" t="inlineStr">
        <is>
          <t>http://resolver.staatsbibliothek-berlin.de/SBB000155DB00020000</t>
        </is>
      </c>
      <c r="I518" t="inlineStr">
        <is>
          <t>ger</t>
        </is>
      </c>
      <c r="J518" t="inlineStr">
        <is>
          <t>1834</t>
        </is>
      </c>
      <c r="K518" t="inlineStr">
        <is>
          <t>WegehauptDigital</t>
        </is>
      </c>
      <c r="L518" t="inlineStr">
        <is>
          <t>Dresden; Dresden</t>
        </is>
      </c>
      <c r="M518" t="inlineStr">
        <is>
          <t>empty</t>
        </is>
      </c>
      <c r="N518" t="inlineStr">
        <is>
          <t>no</t>
        </is>
      </c>
      <c r="T518" s="6">
        <f>ROUNDDOWN(O518,0)</f>
        <v/>
      </c>
      <c r="U518">
        <f>ROUNDDOWN(P518,0)</f>
        <v/>
      </c>
    </row>
    <row r="519">
      <c r="A519" t="inlineStr">
        <is>
          <t>Naturwissenschaften</t>
        </is>
      </c>
      <c r="B519" t="inlineStr">
        <is>
          <t>Kaehler, Ludwig August</t>
        </is>
      </c>
      <c r="C519" t="inlineStr">
        <is>
          <t>Kinder- und Jugendbücher; Historische Drucke</t>
        </is>
      </c>
      <c r="D519" t="inlineStr">
        <is>
          <t>Fleischer</t>
        </is>
      </c>
      <c r="E519" t="inlineStr">
        <is>
          <t>volume; text</t>
        </is>
      </c>
      <c r="F519" t="inlineStr">
        <is>
          <t>PPN751347027</t>
        </is>
      </c>
      <c r="G519" t="inlineStr">
        <is>
          <t>PPN56057665X</t>
        </is>
      </c>
      <c r="H519" t="inlineStr">
        <is>
          <t>http://resolver.staatsbibliothek-berlin.de/SBB0000E20400010000</t>
        </is>
      </c>
      <c r="I519" t="inlineStr">
        <is>
          <t>ger</t>
        </is>
      </c>
      <c r="J519" t="inlineStr">
        <is>
          <t>1819</t>
        </is>
      </c>
      <c r="K519" t="inlineStr">
        <is>
          <t>WegehauptDigital</t>
        </is>
      </c>
      <c r="L519" t="inlineStr">
        <is>
          <t>Leipzig</t>
        </is>
      </c>
      <c r="M519" t="inlineStr">
        <is>
          <t>empty</t>
        </is>
      </c>
      <c r="N519" t="inlineStr">
        <is>
          <t>no</t>
        </is>
      </c>
      <c r="T519" s="6">
        <f>ROUNDDOWN(O519,0)</f>
        <v/>
      </c>
      <c r="U519">
        <f>ROUNDDOWN(P519,0)</f>
        <v/>
      </c>
    </row>
    <row r="520">
      <c r="A520" t="inlineStr">
        <is>
          <t>Vorlagen für den Spiel- und Bildungs-Baukasten für Kinder jedes Alters</t>
        </is>
      </c>
      <c r="C520" t="inlineStr">
        <is>
          <t>Kinder- und Jugendbücher</t>
        </is>
      </c>
      <c r="D520" t="inlineStr">
        <is>
          <t>Baukasten-Verl.]</t>
        </is>
      </c>
      <c r="E520" t="inlineStr">
        <is>
          <t>volume; text</t>
        </is>
      </c>
      <c r="F520" t="inlineStr">
        <is>
          <t>PPN746160828</t>
        </is>
      </c>
      <c r="G520" t="inlineStr">
        <is>
          <t>PPN578777304</t>
        </is>
      </c>
      <c r="H520" t="inlineStr">
        <is>
          <t>http://resolver.staatsbibliothek-berlin.de/SBB0000D81900010000</t>
        </is>
      </c>
      <c r="I520" t="inlineStr">
        <is>
          <t>ger</t>
        </is>
      </c>
      <c r="J520" t="inlineStr">
        <is>
          <t>1890</t>
        </is>
      </c>
      <c r="K520" t="inlineStr">
        <is>
          <t>WegehauptDigital</t>
        </is>
      </c>
      <c r="L520" t="inlineStr">
        <is>
          <t>[Weimar</t>
        </is>
      </c>
      <c r="M520" t="inlineStr">
        <is>
          <t>https://content.staatsbibliothek-berlin.de/dc/746160828.ocr.zip</t>
        </is>
      </c>
      <c r="N520" t="inlineStr">
        <is>
          <t>yes</t>
        </is>
      </c>
      <c r="O520" s="6" t="n">
        <v>790.133</v>
      </c>
      <c r="Q520" t="inlineStr">
        <is>
          <t>quarto</t>
        </is>
      </c>
      <c r="T520" s="6">
        <f>ROUNDDOWN(O520,0)</f>
        <v/>
      </c>
      <c r="U520">
        <f>ROUNDDOWN(P520,0)</f>
        <v/>
      </c>
    </row>
    <row r="521">
      <c r="A521" t="inlineStr">
        <is>
          <t>All the year round in our village</t>
        </is>
      </c>
      <c r="C521" t="inlineStr">
        <is>
          <t>Kinder- und Jugendbücher; Historische Drucke</t>
        </is>
      </c>
      <c r="D521" t="inlineStr">
        <is>
          <t>Nelson</t>
        </is>
      </c>
      <c r="E521" t="inlineStr">
        <is>
          <t>multivolume_work; text</t>
        </is>
      </c>
      <c r="F521" t="inlineStr">
        <is>
          <t>PPN743673883</t>
        </is>
      </c>
      <c r="G521" t="inlineStr">
        <is>
          <t>PPN582161002</t>
        </is>
      </c>
      <c r="H521" t="inlineStr">
        <is>
          <t>http://resolver.staatsbibliothek-berlin.de/SBB0000D31000000000</t>
        </is>
      </c>
      <c r="I521" t="inlineStr">
        <is>
          <t>eng</t>
        </is>
      </c>
      <c r="J521" t="inlineStr">
        <is>
          <t>1908</t>
        </is>
      </c>
      <c r="K521" t="inlineStr">
        <is>
          <t>WegehauptDigital</t>
        </is>
      </c>
      <c r="L521" t="inlineStr">
        <is>
          <t>[London u.a.]</t>
        </is>
      </c>
      <c r="M521" t="inlineStr">
        <is>
          <t>empty</t>
        </is>
      </c>
      <c r="N521" t="inlineStr">
        <is>
          <t>no</t>
        </is>
      </c>
      <c r="T521" s="6">
        <f>ROUNDDOWN(O521,0)</f>
        <v/>
      </c>
      <c r="U521">
        <f>ROUNDDOWN(P521,0)</f>
        <v/>
      </c>
    </row>
    <row r="522">
      <c r="A522" t="inlineStr">
        <is>
          <t>Pinnock's catechism of mineralogy</t>
        </is>
      </c>
      <c r="B522" t="inlineStr">
        <is>
          <t>Pinnock, William</t>
        </is>
      </c>
      <c r="C522" t="inlineStr">
        <is>
          <t>Kinder- und Jugendbücher; Historische Drucke</t>
        </is>
      </c>
      <c r="D522" t="inlineStr">
        <is>
          <t>Whittaker</t>
        </is>
      </c>
      <c r="E522" t="inlineStr">
        <is>
          <t>volume; text</t>
        </is>
      </c>
      <c r="F522" t="inlineStr">
        <is>
          <t>PPN768671787</t>
        </is>
      </c>
      <c r="G522" t="inlineStr">
        <is>
          <t>PPN570983282</t>
        </is>
      </c>
      <c r="H522" t="inlineStr">
        <is>
          <t>http://resolver.staatsbibliothek-berlin.de/SBB0000F6EC000A0000</t>
        </is>
      </c>
      <c r="I522" t="inlineStr">
        <is>
          <t>eng</t>
        </is>
      </c>
      <c r="J522" t="inlineStr">
        <is>
          <t>1834</t>
        </is>
      </c>
      <c r="K522" t="inlineStr">
        <is>
          <t>WegehauptDigital</t>
        </is>
      </c>
      <c r="L522" t="inlineStr">
        <is>
          <t>London</t>
        </is>
      </c>
      <c r="M522" t="inlineStr">
        <is>
          <t>empty</t>
        </is>
      </c>
      <c r="N522" t="inlineStr">
        <is>
          <t>no</t>
        </is>
      </c>
      <c r="T522" s="6">
        <f>ROUNDDOWN(O522,0)</f>
        <v/>
      </c>
      <c r="U522">
        <f>ROUNDDOWN(P522,0)</f>
        <v/>
      </c>
    </row>
    <row r="523">
      <c r="A523" t="inlineStr">
        <is>
          <t>Der Bau und die Einrichtung der Schiffe</t>
        </is>
      </c>
      <c r="B523" t="inlineStr">
        <is>
          <t>Richter, Theodor Friedrich Maximilian</t>
        </is>
      </c>
      <c r="C523" t="inlineStr">
        <is>
          <t>Kinder- und Jugendbücher</t>
        </is>
      </c>
      <c r="D523" t="inlineStr">
        <is>
          <t>Arnold</t>
        </is>
      </c>
      <c r="E523" t="inlineStr">
        <is>
          <t>volume; text</t>
        </is>
      </c>
      <c r="F523" t="inlineStr">
        <is>
          <t>PPN781544548</t>
        </is>
      </c>
      <c r="G523" t="inlineStr">
        <is>
          <t>PPN229569897</t>
        </is>
      </c>
      <c r="H523" t="inlineStr">
        <is>
          <t>http://resolver.staatsbibliothek-berlin.de/SBB000155E900020000</t>
        </is>
      </c>
      <c r="I523" t="inlineStr">
        <is>
          <t>ger</t>
        </is>
      </c>
      <c r="J523" t="inlineStr">
        <is>
          <t>1850</t>
        </is>
      </c>
      <c r="K523" t="inlineStr">
        <is>
          <t>WegehauptDigital</t>
        </is>
      </c>
      <c r="L523" t="inlineStr">
        <is>
          <t>Leipzig</t>
        </is>
      </c>
      <c r="M523" t="inlineStr">
        <is>
          <t>https://content.staatsbibliothek-berlin.de/dc/781544548.ocr.zip</t>
        </is>
      </c>
      <c r="N523" t="inlineStr">
        <is>
          <t>yes</t>
        </is>
      </c>
      <c r="O523" s="6" t="n">
        <v>623.8200000000001</v>
      </c>
      <c r="Q523" t="inlineStr">
        <is>
          <t>VI, 434 S.</t>
        </is>
      </c>
      <c r="R523" t="inlineStr">
        <is>
          <t>octavo</t>
        </is>
      </c>
      <c r="T523" s="6">
        <f>ROUNDDOWN(O523,0)</f>
        <v/>
      </c>
      <c r="U523">
        <f>ROUNDDOWN(P523,0)</f>
        <v/>
      </c>
    </row>
    <row r="524">
      <c r="A524" t="inlineStr">
        <is>
          <t>Stadt und Land; naturgeschichtliche Streifzüge in Mitteldeutschland mit seinen jungen Freunden unternommen ; mit 100 Abbildungen, 3 Tondruck- sowie 1 bunten Titelbilde</t>
        </is>
      </c>
      <c r="B524" t="inlineStr">
        <is>
          <t>Wagner, Hermann</t>
        </is>
      </c>
      <c r="C524" t="inlineStr">
        <is>
          <t>Kinder- und Jugendbücher; Historische Drucke</t>
        </is>
      </c>
      <c r="D524" t="inlineStr">
        <is>
          <t>Spamer</t>
        </is>
      </c>
      <c r="E524" t="inlineStr">
        <is>
          <t>volume; text</t>
        </is>
      </c>
      <c r="F524" t="inlineStr">
        <is>
          <t>PPN741276127</t>
        </is>
      </c>
      <c r="G524" t="inlineStr">
        <is>
          <t>PPN578784769</t>
        </is>
      </c>
      <c r="H524" t="inlineStr">
        <is>
          <t>http://resolver.staatsbibliothek-berlin.de/SBB0000CED800020000</t>
        </is>
      </c>
      <c r="I524" t="inlineStr">
        <is>
          <t>ger</t>
        </is>
      </c>
      <c r="J524" t="inlineStr">
        <is>
          <t>1866</t>
        </is>
      </c>
      <c r="K524" t="inlineStr">
        <is>
          <t>WegehauptDigital</t>
        </is>
      </c>
      <c r="L524" t="inlineStr">
        <is>
          <t>Leipzig</t>
        </is>
      </c>
      <c r="M524" t="inlineStr">
        <is>
          <t>https://content.staatsbibliothek-berlin.de/dc/741276127.ocr.zip</t>
        </is>
      </c>
      <c r="N524" t="inlineStr">
        <is>
          <t>yes</t>
        </is>
      </c>
      <c r="O524" s="6" t="n">
        <v>508.43</v>
      </c>
      <c r="Q524" t="inlineStr">
        <is>
          <t>192 S.</t>
        </is>
      </c>
      <c r="T524" s="6">
        <f>ROUNDDOWN(O524,0)</f>
        <v/>
      </c>
      <c r="U524">
        <f>ROUNDDOWN(P524,0)</f>
        <v/>
      </c>
    </row>
    <row r="525">
      <c r="A525" t="inlineStr">
        <is>
          <t>Geschenk für meine Kinder, am Tage ihrer Verlobung oder Vollständiger Unterricht über die Erziehung der Jugend vom Keime an, bis in das mannbare Alter; Allen guten Menschen zugeeignet und ... empfohlen von einem Menschenfreunde</t>
        </is>
      </c>
      <c r="C525" t="inlineStr">
        <is>
          <t>Kinder- und Jugendbücher; Historische Drucke</t>
        </is>
      </c>
      <c r="D525" t="inlineStr">
        <is>
          <t>Strauß</t>
        </is>
      </c>
      <c r="E525" t="inlineStr">
        <is>
          <t>multivolume_work; text</t>
        </is>
      </c>
      <c r="F525" t="inlineStr">
        <is>
          <t>PPN766338002</t>
        </is>
      </c>
      <c r="G525" t="inlineStr">
        <is>
          <t>PPN76627618X</t>
        </is>
      </c>
      <c r="H525" t="inlineStr">
        <is>
          <t>http://resolver.staatsbibliothek-berlin.de/SBB0000EEA000000000</t>
        </is>
      </c>
      <c r="I525" t="inlineStr">
        <is>
          <t>ger</t>
        </is>
      </c>
      <c r="J525" t="inlineStr">
        <is>
          <t>1814</t>
        </is>
      </c>
      <c r="K525" t="inlineStr">
        <is>
          <t>WegehauptDigital</t>
        </is>
      </c>
      <c r="L525" t="inlineStr">
        <is>
          <t>Wien</t>
        </is>
      </c>
      <c r="M525" t="inlineStr">
        <is>
          <t>empty</t>
        </is>
      </c>
      <c r="N525" t="inlineStr">
        <is>
          <t>no</t>
        </is>
      </c>
      <c r="T525" s="6">
        <f>ROUNDDOWN(O525,0)</f>
        <v/>
      </c>
      <c r="U525">
        <f>ROUNDDOWN(P525,0)</f>
        <v/>
      </c>
    </row>
    <row r="526">
      <c r="A526" t="inlineStr">
        <is>
          <t>Allerhand Experimente aus dem Gebiete der Physik mit meist selbst gebauten Apparaten</t>
        </is>
      </c>
      <c r="B526" t="inlineStr">
        <is>
          <t>Witting, E.</t>
        </is>
      </c>
      <c r="C526" t="inlineStr">
        <is>
          <t>Kinder- und Jugendbücher</t>
        </is>
      </c>
      <c r="D526" t="inlineStr">
        <is>
          <t>Maier</t>
        </is>
      </c>
      <c r="E526" t="inlineStr">
        <is>
          <t>volume; text</t>
        </is>
      </c>
      <c r="F526" t="inlineStr">
        <is>
          <t>PPN746141319</t>
        </is>
      </c>
      <c r="G526" t="inlineStr">
        <is>
          <t>PPN581949773</t>
        </is>
      </c>
      <c r="H526" t="inlineStr">
        <is>
          <t>http://resolver.staatsbibliothek-berlin.de/SBB0000D7EF00010000</t>
        </is>
      </c>
      <c r="I526" t="inlineStr">
        <is>
          <t>ger</t>
        </is>
      </c>
      <c r="J526" t="inlineStr">
        <is>
          <t>1913</t>
        </is>
      </c>
      <c r="K526" t="inlineStr">
        <is>
          <t>WegehauptDigital</t>
        </is>
      </c>
      <c r="L526" t="inlineStr">
        <is>
          <t>Ravensburg</t>
        </is>
      </c>
      <c r="M526" t="inlineStr">
        <is>
          <t>https://content.staatsbibliothek-berlin.de/dc/746141319.ocr.zip</t>
        </is>
      </c>
      <c r="N526" t="inlineStr">
        <is>
          <t>yes</t>
        </is>
      </c>
      <c r="Q526" t="inlineStr">
        <is>
          <t>octavo</t>
        </is>
      </c>
      <c r="T526" s="6">
        <f>ROUNDDOWN(O526,0)</f>
        <v/>
      </c>
      <c r="U526">
        <f>ROUNDDOWN(P526,0)</f>
        <v/>
      </c>
    </row>
    <row r="527">
      <c r="A527" t="inlineStr">
        <is>
          <t>Pflanzenleben in Feld und Garten</t>
        </is>
      </c>
      <c r="B527" t="inlineStr">
        <is>
          <t>Kriete, Fritz; Rabes, Otto; Buckley, Arabella B.</t>
        </is>
      </c>
      <c r="C527" t="inlineStr">
        <is>
          <t>Kinder- und Jugendbücher</t>
        </is>
      </c>
      <c r="D527" t="inlineStr">
        <is>
          <t>Gesenius</t>
        </is>
      </c>
      <c r="E527" t="inlineStr">
        <is>
          <t>volume; text</t>
        </is>
      </c>
      <c r="F527" t="inlineStr">
        <is>
          <t>PPN743888081</t>
        </is>
      </c>
      <c r="G527" t="inlineStr">
        <is>
          <t>PPN551160993</t>
        </is>
      </c>
      <c r="H527" t="inlineStr">
        <is>
          <t>http://resolver.staatsbibliothek-berlin.de/SBB0000D38B00030000</t>
        </is>
      </c>
      <c r="I527" t="inlineStr">
        <is>
          <t>ger</t>
        </is>
      </c>
      <c r="J527" t="inlineStr">
        <is>
          <t>1931</t>
        </is>
      </c>
      <c r="K527" t="inlineStr">
        <is>
          <t>WegehauptDigital</t>
        </is>
      </c>
      <c r="L527" t="inlineStr">
        <is>
          <t>Halle a. S.</t>
        </is>
      </c>
      <c r="M527" t="inlineStr">
        <is>
          <t>https://content.staatsbibliothek-berlin.de/dc/743888081.ocr.zip</t>
        </is>
      </c>
      <c r="N527" t="inlineStr">
        <is>
          <t>yes</t>
        </is>
      </c>
      <c r="O527" s="6" t="n">
        <v>581.7</v>
      </c>
      <c r="T527" s="6">
        <f>ROUNDDOWN(O527,0)</f>
        <v/>
      </c>
      <c r="U527">
        <f>ROUNDDOWN(P527,0)</f>
        <v/>
      </c>
    </row>
    <row r="528">
      <c r="A528" t="inlineStr">
        <is>
          <t>A catechism of the geology, containing an account of the various changes which the surface of the earth has undergone, and the causes and effects of these changes</t>
        </is>
      </c>
      <c r="B528" t="inlineStr">
        <is>
          <t>Pinnock, William</t>
        </is>
      </c>
      <c r="C528" t="inlineStr">
        <is>
          <t>Kinder- und Jugendbücher; Historische Drucke</t>
        </is>
      </c>
      <c r="D528" t="inlineStr">
        <is>
          <t>Whittaker</t>
        </is>
      </c>
      <c r="E528" t="inlineStr">
        <is>
          <t>volume; text</t>
        </is>
      </c>
      <c r="F528" t="inlineStr">
        <is>
          <t>PPN768672325</t>
        </is>
      </c>
      <c r="G528" t="inlineStr">
        <is>
          <t>PPN570983355</t>
        </is>
      </c>
      <c r="H528" t="inlineStr">
        <is>
          <t>http://resolver.staatsbibliothek-berlin.de/SBB0000F6EC000B0000</t>
        </is>
      </c>
      <c r="I528" t="inlineStr">
        <is>
          <t>eng</t>
        </is>
      </c>
      <c r="J528" t="inlineStr">
        <is>
          <t>1835</t>
        </is>
      </c>
      <c r="K528" t="inlineStr">
        <is>
          <t>WegehauptDigital</t>
        </is>
      </c>
      <c r="L528" t="inlineStr">
        <is>
          <t>London</t>
        </is>
      </c>
      <c r="M528" t="inlineStr">
        <is>
          <t>empty</t>
        </is>
      </c>
      <c r="N528" t="inlineStr">
        <is>
          <t>no</t>
        </is>
      </c>
      <c r="T528" s="6">
        <f>ROUNDDOWN(O528,0)</f>
        <v/>
      </c>
      <c r="U528">
        <f>ROUNDDOWN(P528,0)</f>
        <v/>
      </c>
    </row>
    <row r="529">
      <c r="A529" t="inlineStr">
        <is>
          <t>Le Buffon de la jeunesse, ou abrégé d'histoire naturelle, ouvrage élémentaire, a l'usage des jeunes gens...; orné de 32 planches/ rédigé par Pierre Blanchard</t>
        </is>
      </c>
      <c r="B529" t="inlineStr">
        <is>
          <t>Blanchard, Pierre; Buffon, Georges-Louis Leclerc</t>
        </is>
      </c>
      <c r="C529" t="inlineStr">
        <is>
          <t>Kinder- und Jugendbücher; Historische Drucke</t>
        </is>
      </c>
      <c r="D529" t="inlineStr">
        <is>
          <t>Belin-Leprieur</t>
        </is>
      </c>
      <c r="E529" t="inlineStr">
        <is>
          <t>multivolume_work; text</t>
        </is>
      </c>
      <c r="F529" t="inlineStr">
        <is>
          <t>PPN756348935</t>
        </is>
      </c>
      <c r="G529" t="inlineStr">
        <is>
          <t>PPN550411399</t>
        </is>
      </c>
      <c r="H529" t="inlineStr">
        <is>
          <t>http://resolver.staatsbibliothek-berlin.de/SBB0000EA5A00000000</t>
        </is>
      </c>
      <c r="I529" t="inlineStr">
        <is>
          <t>fre</t>
        </is>
      </c>
      <c r="J529" t="inlineStr">
        <is>
          <t>1835</t>
        </is>
      </c>
      <c r="K529" t="inlineStr">
        <is>
          <t>WegehauptDigital</t>
        </is>
      </c>
      <c r="L529" t="inlineStr">
        <is>
          <t>Paris</t>
        </is>
      </c>
      <c r="M529" t="inlineStr">
        <is>
          <t>empty</t>
        </is>
      </c>
      <c r="N529" t="inlineStr">
        <is>
          <t>no</t>
        </is>
      </c>
      <c r="T529" s="6">
        <f>ROUNDDOWN(O529,0)</f>
        <v/>
      </c>
      <c r="U529">
        <f>ROUNDDOWN(P529,0)</f>
        <v/>
      </c>
    </row>
    <row r="530">
      <c r="A530" t="inlineStr">
        <is>
          <t>Stadt und Land; Streifzüge in Mitteldeutschland ; mit seinen jungen Freunden unternommen ; mit 102 Abb., einem Tondruck- und einem bunten Titelbilde</t>
        </is>
      </c>
      <c r="B530" t="inlineStr">
        <is>
          <t>Wagner, Hermann</t>
        </is>
      </c>
      <c r="C530" t="inlineStr">
        <is>
          <t>Kinder- und Jugendbücher; Historische Drucke</t>
        </is>
      </c>
      <c r="D530" t="inlineStr">
        <is>
          <t>Spamer</t>
        </is>
      </c>
      <c r="E530" t="inlineStr">
        <is>
          <t>volume; text</t>
        </is>
      </c>
      <c r="F530" t="inlineStr">
        <is>
          <t>PPN741277425</t>
        </is>
      </c>
      <c r="G530" t="inlineStr">
        <is>
          <t>PPN689179693</t>
        </is>
      </c>
      <c r="H530" t="inlineStr">
        <is>
          <t>http://resolver.staatsbibliothek-berlin.de/SBB0000CED800030000</t>
        </is>
      </c>
      <c r="I530" t="inlineStr">
        <is>
          <t>ger</t>
        </is>
      </c>
      <c r="J530" t="inlineStr">
        <is>
          <t>1882</t>
        </is>
      </c>
      <c r="K530" t="inlineStr">
        <is>
          <t>WegehauptDigital</t>
        </is>
      </c>
      <c r="L530" t="inlineStr">
        <is>
          <t>Berlin; Leipzig</t>
        </is>
      </c>
      <c r="M530" t="inlineStr">
        <is>
          <t>https://content.staatsbibliothek-berlin.de/dc/741277425.ocr.zip</t>
        </is>
      </c>
      <c r="N530" t="inlineStr">
        <is>
          <t>yes</t>
        </is>
      </c>
      <c r="O530" s="6" t="n">
        <v>508.43</v>
      </c>
      <c r="Q530" t="inlineStr">
        <is>
          <t>194 S.</t>
        </is>
      </c>
      <c r="T530" s="6">
        <f>ROUNDDOWN(O530,0)</f>
        <v/>
      </c>
      <c r="U530">
        <f>ROUNDDOWN(P530,0)</f>
        <v/>
      </c>
    </row>
    <row r="531">
      <c r="A531" t="inlineStr">
        <is>
          <t>physikalische Kinderfreund</t>
        </is>
      </c>
      <c r="B531" t="inlineStr">
        <is>
          <t>Poppe, Johann Heinrich Moritz</t>
        </is>
      </c>
      <c r="C531" t="inlineStr">
        <is>
          <t>Kinder- und Jugendbücher; Historische Drucke</t>
        </is>
      </c>
      <c r="D531" t="inlineStr">
        <is>
          <t>Sommer</t>
        </is>
      </c>
      <c r="E531" t="inlineStr">
        <is>
          <t>volume; text</t>
        </is>
      </c>
      <c r="F531" t="inlineStr">
        <is>
          <t>PPN751007951</t>
        </is>
      </c>
      <c r="G531" t="inlineStr">
        <is>
          <t>PPN571331297</t>
        </is>
      </c>
      <c r="H531" t="inlineStr">
        <is>
          <t>http://resolver.staatsbibliothek-berlin.de/SBB0000E41700000000</t>
        </is>
      </c>
      <c r="I531" t="inlineStr">
        <is>
          <t>ger</t>
        </is>
      </c>
      <c r="J531" t="inlineStr">
        <is>
          <t>1802</t>
        </is>
      </c>
      <c r="K531" t="inlineStr">
        <is>
          <t>WegehauptDigital</t>
        </is>
      </c>
      <c r="L531" t="inlineStr">
        <is>
          <t>Leipzig</t>
        </is>
      </c>
      <c r="M531" t="inlineStr">
        <is>
          <t>empty</t>
        </is>
      </c>
      <c r="N531" t="inlineStr">
        <is>
          <t>no</t>
        </is>
      </c>
      <c r="T531" s="6">
        <f>ROUNDDOWN(O531,0)</f>
        <v/>
      </c>
      <c r="U531">
        <f>ROUNDDOWN(P531,0)</f>
        <v/>
      </c>
    </row>
    <row r="532">
      <c r="A532" t="inlineStr">
        <is>
          <t>The new Children's encyclopædia</t>
        </is>
      </c>
      <c r="B532" t="inlineStr">
        <is>
          <t>Mee, Arthur</t>
        </is>
      </c>
      <c r="C532" t="inlineStr">
        <is>
          <t>Kinder- und Jugendbücher; Historische Drucke</t>
        </is>
      </c>
      <c r="D532" t="inlineStr">
        <is>
          <t>Amalgamated Press</t>
        </is>
      </c>
      <c r="E532" t="inlineStr">
        <is>
          <t>volume; text</t>
        </is>
      </c>
      <c r="F532" t="inlineStr">
        <is>
          <t>PPN74526705X</t>
        </is>
      </c>
      <c r="G532" t="inlineStr">
        <is>
          <t>PPN55071927X</t>
        </is>
      </c>
      <c r="H532" t="inlineStr">
        <is>
          <t>http://resolver.staatsbibliothek-berlin.de/SBB0000D67D00010000</t>
        </is>
      </c>
      <c r="I532" t="inlineStr">
        <is>
          <t>eng</t>
        </is>
      </c>
      <c r="J532" t="inlineStr">
        <is>
          <t>1910</t>
        </is>
      </c>
      <c r="K532" t="inlineStr">
        <is>
          <t>WegehauptDigital</t>
        </is>
      </c>
      <c r="L532" t="inlineStr">
        <is>
          <t>London</t>
        </is>
      </c>
      <c r="M532" t="inlineStr">
        <is>
          <t>https://content.staatsbibliothek-berlin.de/dc/74526705X.ocr.zip</t>
        </is>
      </c>
      <c r="N532" t="inlineStr">
        <is>
          <t>yes</t>
        </is>
      </c>
      <c r="T532" s="6">
        <f>ROUNDDOWN(O532,0)</f>
        <v/>
      </c>
      <c r="U532">
        <f>ROUNDDOWN(P532,0)</f>
        <v/>
      </c>
    </row>
    <row r="533">
      <c r="A533" t="inlineStr">
        <is>
          <t>Physik in Bildern; die physikalischen, meteorologischen und wichtigsten chemischen Erscheinungen des täglichen Lebens in begrenzten Kreisen ; Handbuch für Lehrer an niederen und höheren Schulen, sowie bildendes und unterhaltendes Lesebuch für die strebsame reifere Jugend und für jeden Naturfreund ; in leicht verständlicher Darstellung und mit Berücksichtigung des Selbstexperimentirens</t>
        </is>
      </c>
      <c r="B533" t="inlineStr">
        <is>
          <t>Teller, Eduard</t>
        </is>
      </c>
      <c r="C533" t="inlineStr">
        <is>
          <t>Kinder- und Jugendbücher</t>
        </is>
      </c>
      <c r="D533" t="inlineStr">
        <is>
          <t>Spamer</t>
        </is>
      </c>
      <c r="E533" t="inlineStr">
        <is>
          <t>multivolume_work; text</t>
        </is>
      </c>
      <c r="F533" t="inlineStr">
        <is>
          <t>PPN742543145</t>
        </is>
      </c>
      <c r="G533" t="inlineStr">
        <is>
          <t>PPN276068432</t>
        </is>
      </c>
      <c r="H533" t="inlineStr">
        <is>
          <t>http://resolver.staatsbibliothek-berlin.de/SBB0000D1F500000000</t>
        </is>
      </c>
      <c r="I533" t="inlineStr">
        <is>
          <t>ger</t>
        </is>
      </c>
      <c r="J533" t="inlineStr">
        <is>
          <t>1878</t>
        </is>
      </c>
      <c r="K533" t="inlineStr">
        <is>
          <t>WegehauptDigital</t>
        </is>
      </c>
      <c r="L533" t="inlineStr">
        <is>
          <t>Leipzig</t>
        </is>
      </c>
      <c r="M533" t="inlineStr">
        <is>
          <t>empty</t>
        </is>
      </c>
      <c r="N533" t="inlineStr">
        <is>
          <t>no</t>
        </is>
      </c>
      <c r="T533" s="6">
        <f>ROUNDDOWN(O533,0)</f>
        <v/>
      </c>
      <c r="U533">
        <f>ROUNDDOWN(P533,0)</f>
        <v/>
      </c>
    </row>
    <row r="534">
      <c r="A534" t="inlineStr">
        <is>
          <t>Onkel Brisson's interessante Abend-Erzählungen im Kreise seiner Kinder in belehrenden Unterhaltungen über das Ausserordentliche in der Natur und Kunst; für das Alter von 8 - 14 Jahren bestimmt ; [deutsches Lesebuch über Naturwunder, Naturmerkwürdigkeiten und Kunstsachen]</t>
        </is>
      </c>
      <c r="B534" t="inlineStr">
        <is>
          <t>Brisson, ...</t>
        </is>
      </c>
      <c r="C534" t="inlineStr">
        <is>
          <t>Kinder- und Jugendbücher</t>
        </is>
      </c>
      <c r="D534" t="inlineStr">
        <is>
          <t>Herold &amp; Wahlstab</t>
        </is>
      </c>
      <c r="E534" t="inlineStr">
        <is>
          <t>multivolume_work; text</t>
        </is>
      </c>
      <c r="F534" t="inlineStr">
        <is>
          <t>PPN746884435</t>
        </is>
      </c>
      <c r="G534" t="inlineStr">
        <is>
          <t>PPN308995171</t>
        </is>
      </c>
      <c r="H534" t="inlineStr">
        <is>
          <t>http://resolver.staatsbibliothek-berlin.de/SBB0000DBDC00000000</t>
        </is>
      </c>
      <c r="I534" t="inlineStr">
        <is>
          <t>ger</t>
        </is>
      </c>
      <c r="J534" t="inlineStr">
        <is>
          <t>1831</t>
        </is>
      </c>
      <c r="K534" t="inlineStr">
        <is>
          <t>WegehauptDigital</t>
        </is>
      </c>
      <c r="L534" t="inlineStr">
        <is>
          <t>Lüneburg</t>
        </is>
      </c>
      <c r="M534" t="inlineStr">
        <is>
          <t>empty</t>
        </is>
      </c>
      <c r="N534" t="inlineStr">
        <is>
          <t>no</t>
        </is>
      </c>
      <c r="T534" s="6">
        <f>ROUNDDOWN(O534,0)</f>
        <v/>
      </c>
      <c r="U534">
        <f>ROUNDDOWN(P534,0)</f>
        <v/>
      </c>
    </row>
    <row r="535">
      <c r="A535" t="inlineStr">
        <is>
          <t>Im Süden; eine Alpenreise ; mit seinen jungen Freunden und Freundinnen unternommen ; mit 86 Text-Abb., einem Tondruck- und einem bunten Titelbilde</t>
        </is>
      </c>
      <c r="B535" t="inlineStr">
        <is>
          <t>Wagner, Hermann</t>
        </is>
      </c>
      <c r="C535" t="inlineStr">
        <is>
          <t>Kinder- und Jugendbücher; Historische Drucke</t>
        </is>
      </c>
      <c r="D535" t="inlineStr">
        <is>
          <t>Spamer</t>
        </is>
      </c>
      <c r="E535" t="inlineStr">
        <is>
          <t>volume; text</t>
        </is>
      </c>
      <c r="F535" t="inlineStr">
        <is>
          <t>PPN740909118</t>
        </is>
      </c>
      <c r="G535" t="inlineStr">
        <is>
          <t>PPN578785447</t>
        </is>
      </c>
      <c r="H535" t="inlineStr">
        <is>
          <t>http://resolver.staatsbibliothek-berlin.de/SBB0000CED800010000</t>
        </is>
      </c>
      <c r="I535" t="inlineStr">
        <is>
          <t>ger</t>
        </is>
      </c>
      <c r="J535" t="inlineStr">
        <is>
          <t>1882</t>
        </is>
      </c>
      <c r="K535" t="inlineStr">
        <is>
          <t>WegehauptDigital</t>
        </is>
      </c>
      <c r="L535" t="inlineStr">
        <is>
          <t>Berlin; Leipzig</t>
        </is>
      </c>
      <c r="M535" t="inlineStr">
        <is>
          <t>https://content.staatsbibliothek-berlin.de/dc/740909118.ocr.zip</t>
        </is>
      </c>
      <c r="N535" t="inlineStr">
        <is>
          <t>yes</t>
        </is>
      </c>
      <c r="O535" s="6" t="n">
        <v>508.4947</v>
      </c>
      <c r="Q535" t="inlineStr">
        <is>
          <t>VI, 166 S.</t>
        </is>
      </c>
      <c r="T535" s="6">
        <f>ROUNDDOWN(O535,0)</f>
        <v/>
      </c>
      <c r="U535">
        <f>ROUNDDOWN(P535,0)</f>
        <v/>
      </c>
    </row>
    <row r="536">
      <c r="A536" t="inlineStr">
        <is>
          <t>Botanik</t>
        </is>
      </c>
      <c r="B536" t="inlineStr">
        <is>
          <t>Kißling, J.; Matthes, Franz</t>
        </is>
      </c>
      <c r="C536" t="inlineStr">
        <is>
          <t>Kinder- und Jugendbücher</t>
        </is>
      </c>
      <c r="D536" t="inlineStr">
        <is>
          <t>Weise</t>
        </is>
      </c>
      <c r="E536" t="inlineStr">
        <is>
          <t>volume; text</t>
        </is>
      </c>
      <c r="F536" t="inlineStr">
        <is>
          <t>PPN744075033</t>
        </is>
      </c>
      <c r="G536" t="inlineStr">
        <is>
          <t>PPN566720116</t>
        </is>
      </c>
      <c r="H536" t="inlineStr">
        <is>
          <t>http://resolver.staatsbibliothek-berlin.de/SBB0000D53A00020000</t>
        </is>
      </c>
      <c r="I536" t="inlineStr">
        <is>
          <t>ger</t>
        </is>
      </c>
      <c r="J536" t="inlineStr">
        <is>
          <t>1894</t>
        </is>
      </c>
      <c r="K536" t="inlineStr">
        <is>
          <t>WegehauptDigital</t>
        </is>
      </c>
      <c r="L536" t="inlineStr">
        <is>
          <t>Stuttgart</t>
        </is>
      </c>
      <c r="M536" t="inlineStr">
        <is>
          <t>https://content.staatsbibliothek-berlin.de/dc/744075033.ocr.zip</t>
        </is>
      </c>
      <c r="N536" t="inlineStr">
        <is>
          <t>yes</t>
        </is>
      </c>
      <c r="O536" s="6" t="n"/>
      <c r="Q536" t="inlineStr">
        <is>
          <t>quarto</t>
        </is>
      </c>
      <c r="T536" s="6">
        <f>ROUNDDOWN(O536,0)</f>
        <v/>
      </c>
      <c r="U536">
        <f>ROUNDDOWN(P536,0)</f>
        <v/>
      </c>
    </row>
    <row r="537">
      <c r="A537" t="inlineStr">
        <is>
          <t>Kinder-Conversations-Lexikon</t>
        </is>
      </c>
      <c r="B537" t="inlineStr">
        <is>
          <t>Weiß, Wilhelm</t>
        </is>
      </c>
      <c r="C537" t="inlineStr">
        <is>
          <t>Kinder- und Jugendbücher</t>
        </is>
      </c>
      <c r="D537" t="inlineStr">
        <is>
          <t>Lama</t>
        </is>
      </c>
      <c r="E537" t="inlineStr">
        <is>
          <t>volume; text</t>
        </is>
      </c>
      <c r="F537" t="inlineStr">
        <is>
          <t>PPN770451780</t>
        </is>
      </c>
      <c r="G537" t="inlineStr">
        <is>
          <t>PPN770450520</t>
        </is>
      </c>
      <c r="H537" t="inlineStr">
        <is>
          <t>http://resolver.staatsbibliothek-berlin.de/SBB0001048F00010000</t>
        </is>
      </c>
      <c r="I537" t="inlineStr">
        <is>
          <t>ger</t>
        </is>
      </c>
      <c r="J537" t="inlineStr">
        <is>
          <t>1867</t>
        </is>
      </c>
      <c r="K537" t="inlineStr">
        <is>
          <t>WegehauptDigital</t>
        </is>
      </c>
      <c r="L537" t="inlineStr">
        <is>
          <t>Dillingen</t>
        </is>
      </c>
      <c r="M537" t="inlineStr">
        <is>
          <t>https://content.staatsbibliothek-berlin.de/dc/770451780.ocr.zip</t>
        </is>
      </c>
      <c r="N537" t="inlineStr">
        <is>
          <t>yes</t>
        </is>
      </c>
      <c r="O537" s="6" t="n">
        <v>33.1083</v>
      </c>
      <c r="Q537" t="inlineStr">
        <is>
          <t>IV, 299 S.</t>
        </is>
      </c>
      <c r="R537" t="inlineStr">
        <is>
          <t>octavo</t>
        </is>
      </c>
      <c r="T537" s="6">
        <f>ROUNDDOWN(O537,0)</f>
        <v/>
      </c>
      <c r="U537">
        <f>ROUNDDOWN(P537,0)</f>
        <v/>
      </c>
    </row>
    <row r="538">
      <c r="A538" t="inlineStr">
        <is>
          <t>Geschenk für meine Kinder, am Tage ihrer Verlobung oder Vollständiger Unterricht über die Erziehung der Jugend vom Keime an, bis in das mannbare Alter</t>
        </is>
      </c>
      <c r="B538" t="inlineStr">
        <is>
          <t>Weinrauch, ...</t>
        </is>
      </c>
      <c r="C538" t="inlineStr">
        <is>
          <t>Kinder- und Jugendbücher; Historische Drucke</t>
        </is>
      </c>
      <c r="D538" t="inlineStr">
        <is>
          <t>Strauß</t>
        </is>
      </c>
      <c r="E538" t="inlineStr">
        <is>
          <t>volume; text</t>
        </is>
      </c>
      <c r="F538" t="inlineStr">
        <is>
          <t>PPN766339440</t>
        </is>
      </c>
      <c r="G538" t="inlineStr">
        <is>
          <t>PPN766277984</t>
        </is>
      </c>
      <c r="H538" t="inlineStr">
        <is>
          <t>http://resolver.staatsbibliothek-berlin.de/SBB0000EEA000040000</t>
        </is>
      </c>
      <c r="I538" t="inlineStr">
        <is>
          <t>ger</t>
        </is>
      </c>
      <c r="J538" t="inlineStr">
        <is>
          <t>1814</t>
        </is>
      </c>
      <c r="K538" t="inlineStr">
        <is>
          <t>WegehauptDigital</t>
        </is>
      </c>
      <c r="L538" t="inlineStr">
        <is>
          <t>Wien</t>
        </is>
      </c>
      <c r="M538" t="inlineStr">
        <is>
          <t>empty</t>
        </is>
      </c>
      <c r="N538" t="inlineStr">
        <is>
          <t>no</t>
        </is>
      </c>
      <c r="T538" s="6">
        <f>ROUNDDOWN(O538,0)</f>
        <v/>
      </c>
      <c r="U538">
        <f>ROUNDDOWN(P538,0)</f>
        <v/>
      </c>
    </row>
    <row r="539">
      <c r="A539" t="inlineStr">
        <is>
          <t>Histoire Des Chiens Célébres</t>
        </is>
      </c>
      <c r="B539" t="inlineStr">
        <is>
          <t>Freville, Anne Franc̜ois Joachim</t>
        </is>
      </c>
      <c r="C539" t="inlineStr">
        <is>
          <t>Kinder- und Jugendbücher; Historische Drucke</t>
        </is>
      </c>
      <c r="D539" t="inlineStr">
        <is>
          <t>Louis</t>
        </is>
      </c>
      <c r="E539" t="inlineStr">
        <is>
          <t>volume; text</t>
        </is>
      </c>
      <c r="F539" t="inlineStr">
        <is>
          <t>PPN750211938</t>
        </is>
      </c>
      <c r="G539" t="inlineStr">
        <is>
          <t>PPN282404287</t>
        </is>
      </c>
      <c r="H539" t="inlineStr">
        <is>
          <t>http://resolver.staatsbibliothek-berlin.de/SBB0000E27400000000</t>
        </is>
      </c>
      <c r="I539" t="inlineStr">
        <is>
          <t>fre</t>
        </is>
      </c>
      <c r="J539" t="inlineStr">
        <is>
          <t>1808</t>
        </is>
      </c>
      <c r="K539" t="inlineStr">
        <is>
          <t>WegehauptDigital</t>
        </is>
      </c>
      <c r="L539" t="inlineStr">
        <is>
          <t>Paris</t>
        </is>
      </c>
      <c r="M539" t="inlineStr">
        <is>
          <t>empty</t>
        </is>
      </c>
      <c r="N539" t="inlineStr">
        <is>
          <t>no</t>
        </is>
      </c>
      <c r="T539" s="6">
        <f>ROUNDDOWN(O539,0)</f>
        <v/>
      </c>
      <c r="U539">
        <f>ROUNDDOWN(P539,0)</f>
        <v/>
      </c>
    </row>
    <row r="540">
      <c r="A540" t="inlineStr">
        <is>
          <t>Illustrierte Naturgeschichte der drei Reiche für Schule und Haus; nach dem neuesten Stande unsres Wissens bearbeitet</t>
        </is>
      </c>
      <c r="B540" t="inlineStr">
        <is>
          <t>Matthes, Franz; Kißling, J.</t>
        </is>
      </c>
      <c r="C540" t="inlineStr">
        <is>
          <t>Kinder- und Jugendbücher</t>
        </is>
      </c>
      <c r="D540" t="inlineStr">
        <is>
          <t>Weise</t>
        </is>
      </c>
      <c r="E540" t="inlineStr">
        <is>
          <t>multivolume_work; text</t>
        </is>
      </c>
      <c r="F540" t="inlineStr">
        <is>
          <t>PPN744072751</t>
        </is>
      </c>
      <c r="G540" t="inlineStr">
        <is>
          <t>PPN566719932</t>
        </is>
      </c>
      <c r="H540" t="inlineStr">
        <is>
          <t>http://resolver.staatsbibliothek-berlin.de/SBB0000D53A00000000</t>
        </is>
      </c>
      <c r="I540" t="inlineStr">
        <is>
          <t>ger</t>
        </is>
      </c>
      <c r="J540" t="inlineStr">
        <is>
          <t>1893</t>
        </is>
      </c>
      <c r="K540" t="inlineStr">
        <is>
          <t>WegehauptDigital</t>
        </is>
      </c>
      <c r="L540" t="inlineStr">
        <is>
          <t>Stuttgart</t>
        </is>
      </c>
      <c r="M540" t="inlineStr">
        <is>
          <t>empty</t>
        </is>
      </c>
      <c r="N540" t="inlineStr">
        <is>
          <t>no</t>
        </is>
      </c>
      <c r="T540" s="6">
        <f>ROUNDDOWN(O540,0)</f>
        <v/>
      </c>
      <c r="U540">
        <f>ROUNDDOWN(P540,0)</f>
        <v/>
      </c>
    </row>
    <row r="541">
      <c r="A541" t="inlineStr">
        <is>
          <t>Colonies in Asia, Africa and Australia</t>
        </is>
      </c>
      <c r="B541" t="inlineStr">
        <is>
          <t>Pinnock, William</t>
        </is>
      </c>
      <c r="C541" t="inlineStr">
        <is>
          <t>Kinder- und Jugendbücher; Historische Drucke</t>
        </is>
      </c>
      <c r="D541" t="inlineStr">
        <is>
          <t>Whittaker</t>
        </is>
      </c>
      <c r="E541" t="inlineStr">
        <is>
          <t>volume; text</t>
        </is>
      </c>
      <c r="F541" t="inlineStr">
        <is>
          <t>PPN768670306</t>
        </is>
      </c>
      <c r="G541" t="inlineStr">
        <is>
          <t>PPN570983045</t>
        </is>
      </c>
      <c r="H541" t="inlineStr">
        <is>
          <t>http://resolver.staatsbibliothek-berlin.de/SBB0000F6EC00050000</t>
        </is>
      </c>
      <c r="I541" t="inlineStr">
        <is>
          <t>eng</t>
        </is>
      </c>
      <c r="J541" t="inlineStr">
        <is>
          <t>1830</t>
        </is>
      </c>
      <c r="K541" t="inlineStr">
        <is>
          <t>WegehauptDigital</t>
        </is>
      </c>
      <c r="L541" t="inlineStr">
        <is>
          <t>London</t>
        </is>
      </c>
      <c r="M541" t="inlineStr">
        <is>
          <t>empty</t>
        </is>
      </c>
      <c r="N541" t="inlineStr">
        <is>
          <t>no</t>
        </is>
      </c>
      <c r="T541" s="6">
        <f>ROUNDDOWN(O541,0)</f>
        <v/>
      </c>
      <c r="U541">
        <f>ROUNDDOWN(P541,0)</f>
        <v/>
      </c>
    </row>
    <row r="542">
      <c r="A542" t="inlineStr">
        <is>
          <t>Onkel Brisson's interessante Abend-Erzählungen im Kreise seiner Kinder in belehrenden Unterhaltungen über das Ausserordentliche in der Natur und Kunst</t>
        </is>
      </c>
      <c r="B542" t="inlineStr">
        <is>
          <t>Clennell, I.; Brisson, ...</t>
        </is>
      </c>
      <c r="C542" t="inlineStr">
        <is>
          <t>Kinder- und Jugendbücher</t>
        </is>
      </c>
      <c r="D542" t="inlineStr">
        <is>
          <t>Herold &amp; Wahlstab</t>
        </is>
      </c>
      <c r="E542" t="inlineStr">
        <is>
          <t>volume; text</t>
        </is>
      </c>
      <c r="F542" t="inlineStr">
        <is>
          <t>PPN746885172</t>
        </is>
      </c>
      <c r="G542" t="inlineStr">
        <is>
          <t>PPN308995287</t>
        </is>
      </c>
      <c r="H542" t="inlineStr">
        <is>
          <t>http://resolver.staatsbibliothek-berlin.de/SBB0000DBDC00010000</t>
        </is>
      </c>
      <c r="I542" t="inlineStr">
        <is>
          <t>ger</t>
        </is>
      </c>
      <c r="J542" t="inlineStr">
        <is>
          <t>1831</t>
        </is>
      </c>
      <c r="K542" t="inlineStr">
        <is>
          <t>WegehauptDigital</t>
        </is>
      </c>
      <c r="L542" t="inlineStr">
        <is>
          <t>Lüneburg</t>
        </is>
      </c>
      <c r="M542" t="inlineStr">
        <is>
          <t>empty</t>
        </is>
      </c>
      <c r="N542" t="inlineStr">
        <is>
          <t>no</t>
        </is>
      </c>
      <c r="T542" s="6">
        <f>ROUNDDOWN(O542,0)</f>
        <v/>
      </c>
      <c r="U542">
        <f>ROUNDDOWN(P542,0)</f>
        <v/>
      </c>
    </row>
    <row r="543">
      <c r="A543" t="inlineStr">
        <is>
          <t>Des Johann Amos Comenius Orbis Pictus</t>
        </is>
      </c>
      <c r="B543" t="inlineStr">
        <is>
          <t>Müller, Adelbert; Comenius, Johann Amos</t>
        </is>
      </c>
      <c r="C543" t="inlineStr">
        <is>
          <t>Kinder- und Jugendbücher; Historische Drucke</t>
        </is>
      </c>
      <c r="D543" t="inlineStr">
        <is>
          <t>Endter</t>
        </is>
      </c>
      <c r="E543" t="inlineStr">
        <is>
          <t>multivolume_work; text</t>
        </is>
      </c>
      <c r="F543" t="inlineStr">
        <is>
          <t>PPN766621480</t>
        </is>
      </c>
      <c r="G543" t="inlineStr">
        <is>
          <t>PPN282139303</t>
        </is>
      </c>
      <c r="H543" t="inlineStr">
        <is>
          <t>http://resolver.staatsbibliothek-berlin.de/SBB0000F00F00000000</t>
        </is>
      </c>
      <c r="I543" t="inlineStr">
        <is>
          <t>ger</t>
        </is>
      </c>
      <c r="J543" t="inlineStr">
        <is>
          <t>1835</t>
        </is>
      </c>
      <c r="K543" t="inlineStr">
        <is>
          <t>WegehauptDigital</t>
        </is>
      </c>
      <c r="L543" t="inlineStr">
        <is>
          <t>Nürnberg</t>
        </is>
      </c>
      <c r="M543" t="inlineStr">
        <is>
          <t>empty</t>
        </is>
      </c>
      <c r="N543" t="inlineStr">
        <is>
          <t>no</t>
        </is>
      </c>
      <c r="T543" s="6">
        <f>ROUNDDOWN(O543,0)</f>
        <v/>
      </c>
      <c r="U543">
        <f>ROUNDDOWN(P543,0)</f>
        <v/>
      </c>
    </row>
    <row r="544">
      <c r="A544" t="inlineStr">
        <is>
          <t>die Vögel enhaltend; Mit 16 Schautafeln in 62 Abbildungen</t>
        </is>
      </c>
      <c r="B544" t="inlineStr">
        <is>
          <t>Hennig, C.</t>
        </is>
      </c>
      <c r="C544" t="inlineStr">
        <is>
          <t>Kinder- und Jugendbücher; Historische Drucke</t>
        </is>
      </c>
      <c r="D544" t="inlineStr">
        <is>
          <t>Hennig</t>
        </is>
      </c>
      <c r="E544" t="inlineStr">
        <is>
          <t>volume; text</t>
        </is>
      </c>
      <c r="F544" t="inlineStr">
        <is>
          <t>PPN76951362X</t>
        </is>
      </c>
      <c r="G544" t="inlineStr">
        <is>
          <t>PPN498976424</t>
        </is>
      </c>
      <c r="H544" t="inlineStr">
        <is>
          <t>http://resolver.staatsbibliothek-berlin.de/SBB0000F9A400010000</t>
        </is>
      </c>
      <c r="I544" t="inlineStr">
        <is>
          <t>ger</t>
        </is>
      </c>
      <c r="J544" t="inlineStr">
        <is>
          <t>1839</t>
        </is>
      </c>
      <c r="K544" t="inlineStr">
        <is>
          <t>WegehauptDigital</t>
        </is>
      </c>
      <c r="L544" t="inlineStr">
        <is>
          <t>Berlin; Prag</t>
        </is>
      </c>
      <c r="M544" t="inlineStr">
        <is>
          <t>empty</t>
        </is>
      </c>
      <c r="N544" t="inlineStr">
        <is>
          <t>no</t>
        </is>
      </c>
      <c r="T544" s="6">
        <f>ROUNDDOWN(O544,0)</f>
        <v/>
      </c>
      <c r="U544">
        <f>ROUNDDOWN(P544,0)</f>
        <v/>
      </c>
    </row>
    <row r="545">
      <c r="A545" t="inlineStr">
        <is>
          <t>Allerlei vom Leben der Pflanzen; für Knaben und Mädchen vom 10ten Jahre an</t>
        </is>
      </c>
      <c r="B545" t="inlineStr">
        <is>
          <t>Lichtenberger, Franz</t>
        </is>
      </c>
      <c r="C545" t="inlineStr">
        <is>
          <t>Kinder- und Jugendbücher; Historische Drucke</t>
        </is>
      </c>
      <c r="D545" t="inlineStr">
        <is>
          <t>Schaffstein</t>
        </is>
      </c>
      <c r="E545" t="inlineStr">
        <is>
          <t>multivolume_work; text</t>
        </is>
      </c>
      <c r="F545" t="inlineStr">
        <is>
          <t>PPN743703480</t>
        </is>
      </c>
      <c r="G545" t="inlineStr">
        <is>
          <t>PPN420684220</t>
        </is>
      </c>
      <c r="H545" t="inlineStr">
        <is>
          <t>http://resolver.staatsbibliothek-berlin.de/SBB0000D33D00000000</t>
        </is>
      </c>
      <c r="I545" t="inlineStr">
        <is>
          <t>ger</t>
        </is>
      </c>
      <c r="J545" t="inlineStr">
        <is>
          <t>1908</t>
        </is>
      </c>
      <c r="K545" t="inlineStr">
        <is>
          <t>WegehauptDigital</t>
        </is>
      </c>
      <c r="L545" t="inlineStr">
        <is>
          <t>Köln am Rhein</t>
        </is>
      </c>
      <c r="M545" t="inlineStr">
        <is>
          <t>empty</t>
        </is>
      </c>
      <c r="N545" t="inlineStr">
        <is>
          <t>no</t>
        </is>
      </c>
      <c r="T545" s="6">
        <f>ROUNDDOWN(O545,0)</f>
        <v/>
      </c>
      <c r="U545">
        <f>ROUNDDOWN(P545,0)</f>
        <v/>
      </c>
    </row>
    <row r="546">
      <c r="A546" t="inlineStr">
        <is>
          <t>Geschenk für meine Kinder, am Tage ihrer Verlobung oder Vollständiger Unterricht über die Erziehung der Jugend vom Keime an, bis in das mannbare Alter</t>
        </is>
      </c>
      <c r="B546" t="inlineStr">
        <is>
          <t>Weinrauch, ...</t>
        </is>
      </c>
      <c r="C546" t="inlineStr">
        <is>
          <t>Kinder- und Jugendbücher; Historische Drucke</t>
        </is>
      </c>
      <c r="D546" t="inlineStr">
        <is>
          <t>Strauß</t>
        </is>
      </c>
      <c r="E546" t="inlineStr">
        <is>
          <t>volume; text</t>
        </is>
      </c>
      <c r="F546" t="inlineStr">
        <is>
          <t>PPN766339858</t>
        </is>
      </c>
      <c r="G546" t="inlineStr">
        <is>
          <t>PPN766278166</t>
        </is>
      </c>
      <c r="H546" t="inlineStr">
        <is>
          <t>http://resolver.staatsbibliothek-berlin.de/SBB0000EEA000050000</t>
        </is>
      </c>
      <c r="I546" t="inlineStr">
        <is>
          <t>ger</t>
        </is>
      </c>
      <c r="J546" t="inlineStr">
        <is>
          <t>1814</t>
        </is>
      </c>
      <c r="K546" t="inlineStr">
        <is>
          <t>WegehauptDigital</t>
        </is>
      </c>
      <c r="L546" t="inlineStr">
        <is>
          <t>Wien</t>
        </is>
      </c>
      <c r="M546" t="inlineStr">
        <is>
          <t>empty</t>
        </is>
      </c>
      <c r="N546" t="inlineStr">
        <is>
          <t>no</t>
        </is>
      </c>
      <c r="T546" s="6">
        <f>ROUNDDOWN(O546,0)</f>
        <v/>
      </c>
      <c r="U546">
        <f>ROUNDDOWN(P546,0)</f>
        <v/>
      </c>
    </row>
    <row r="547">
      <c r="A547" t="inlineStr">
        <is>
          <t>Die Natur und die Menschen</t>
        </is>
      </c>
      <c r="B547" t="inlineStr">
        <is>
          <t>Löhr, Johann Andreas Christian</t>
        </is>
      </c>
      <c r="C547" t="inlineStr">
        <is>
          <t>Kinder- und Jugendbücher; Historische Drucke</t>
        </is>
      </c>
      <c r="D547" t="inlineStr">
        <is>
          <t>Fleischer</t>
        </is>
      </c>
      <c r="E547" t="inlineStr">
        <is>
          <t>volume; text</t>
        </is>
      </c>
      <c r="F547" t="inlineStr">
        <is>
          <t>PPN766351297</t>
        </is>
      </c>
      <c r="G547" t="inlineStr">
        <is>
          <t>PPN235699128</t>
        </is>
      </c>
      <c r="H547" t="inlineStr">
        <is>
          <t>http://resolver.staatsbibliothek-berlin.de/SBB0000EEB900010000</t>
        </is>
      </c>
      <c r="I547" t="inlineStr">
        <is>
          <t>ger</t>
        </is>
      </c>
      <c r="J547" t="inlineStr">
        <is>
          <t>1803</t>
        </is>
      </c>
      <c r="K547" t="inlineStr">
        <is>
          <t>WegehauptDigital</t>
        </is>
      </c>
      <c r="L547" t="inlineStr">
        <is>
          <t>Leipzig</t>
        </is>
      </c>
      <c r="M547" t="inlineStr">
        <is>
          <t>empty</t>
        </is>
      </c>
      <c r="N547" t="inlineStr">
        <is>
          <t>no</t>
        </is>
      </c>
      <c r="T547" s="6">
        <f>ROUNDDOWN(O547,0)</f>
        <v/>
      </c>
      <c r="U547">
        <f>ROUNDDOWN(P547,0)</f>
        <v/>
      </c>
    </row>
    <row r="548">
      <c r="A548" t="inlineStr">
        <is>
          <t>Children's magazine</t>
        </is>
      </c>
      <c r="B548" t="inlineStr">
        <is>
          <t>Mee, Arthur</t>
        </is>
      </c>
      <c r="C548" t="inlineStr">
        <is>
          <t>Kinder- und Jugendbücher; Historische Drucke</t>
        </is>
      </c>
      <c r="D548" t="inlineStr">
        <is>
          <t>Amalgamated Press</t>
        </is>
      </c>
      <c r="E548" t="inlineStr">
        <is>
          <t>volume; text</t>
        </is>
      </c>
      <c r="F548" t="inlineStr">
        <is>
          <t>PPN745595944</t>
        </is>
      </c>
      <c r="G548" t="inlineStr">
        <is>
          <t>PPN550719660</t>
        </is>
      </c>
      <c r="H548" t="inlineStr">
        <is>
          <t>http://resolver.staatsbibliothek-berlin.de/SBB0000D67D00060000</t>
        </is>
      </c>
      <c r="I548" t="inlineStr">
        <is>
          <t>eng</t>
        </is>
      </c>
      <c r="J548" t="inlineStr">
        <is>
          <t>1912</t>
        </is>
      </c>
      <c r="K548" t="inlineStr">
        <is>
          <t>WegehauptDigital</t>
        </is>
      </c>
      <c r="L548" t="inlineStr">
        <is>
          <t>London</t>
        </is>
      </c>
      <c r="M548" t="inlineStr">
        <is>
          <t>https://content.staatsbibliothek-berlin.de/dc/745595944.ocr.zip</t>
        </is>
      </c>
      <c r="N548" t="inlineStr">
        <is>
          <t>yes</t>
        </is>
      </c>
      <c r="T548" s="6">
        <f>ROUNDDOWN(O548,0)</f>
        <v/>
      </c>
      <c r="U548">
        <f>ROUNDDOWN(P548,0)</f>
        <v/>
      </c>
    </row>
    <row r="549">
      <c r="A549" t="inlineStr">
        <is>
          <t>Bilder und Scenen aus Amerika; nach vorzüglichen Reisebeschreibungen für die Jugend</t>
        </is>
      </c>
      <c r="B549" t="inlineStr">
        <is>
          <t>Grube, A. W.</t>
        </is>
      </c>
      <c r="C549" t="inlineStr">
        <is>
          <t>Kinder- und Jugendbücher</t>
        </is>
      </c>
      <c r="D549" t="inlineStr">
        <is>
          <t>Steinkopf</t>
        </is>
      </c>
      <c r="E549" t="inlineStr">
        <is>
          <t>volume; text</t>
        </is>
      </c>
      <c r="F549" t="inlineStr">
        <is>
          <t>PPN781817161</t>
        </is>
      </c>
      <c r="G549" t="inlineStr">
        <is>
          <t>PPN558873456</t>
        </is>
      </c>
      <c r="H549" t="inlineStr">
        <is>
          <t>http://resolver.staatsbibliothek-berlin.de/SBB0001565700040000</t>
        </is>
      </c>
      <c r="I549" t="inlineStr">
        <is>
          <t>ger</t>
        </is>
      </c>
      <c r="J549" t="inlineStr">
        <is>
          <t>1860</t>
        </is>
      </c>
      <c r="K549" t="inlineStr">
        <is>
          <t>WegehauptDigital</t>
        </is>
      </c>
      <c r="L549" t="inlineStr">
        <is>
          <t>Stuttgart</t>
        </is>
      </c>
      <c r="M549" t="inlineStr">
        <is>
          <t>https://content.staatsbibliothek-berlin.de/dc/781817161.ocr.zip</t>
        </is>
      </c>
      <c r="N549" t="inlineStr">
        <is>
          <t>yes</t>
        </is>
      </c>
      <c r="O549" s="6" t="n">
        <v>917.04</v>
      </c>
      <c r="P549" t="n">
        <v>918.04</v>
      </c>
      <c r="Q549" t="inlineStr">
        <is>
          <t>254 S.</t>
        </is>
      </c>
      <c r="R549" t="inlineStr">
        <is>
          <t>Ill.</t>
        </is>
      </c>
      <c r="S549" t="inlineStr">
        <is>
          <t>octavo</t>
        </is>
      </c>
      <c r="T549" s="6">
        <f>ROUNDDOWN(O549,0)</f>
        <v/>
      </c>
      <c r="U549">
        <f>ROUNDDOWN(P549,0)</f>
        <v/>
      </c>
      <c r="V549" t="inlineStr">
        <is>
          <t>octavo</t>
        </is>
      </c>
    </row>
    <row r="550">
      <c r="A550" t="inlineStr">
        <is>
          <t>Das Wissenswürdigste für Kinder</t>
        </is>
      </c>
      <c r="C550" t="inlineStr">
        <is>
          <t>Kinder- und Jugendbücher; Historische Drucke</t>
        </is>
      </c>
      <c r="D550" t="inlineStr">
        <is>
          <t>Schall</t>
        </is>
      </c>
      <c r="E550" t="inlineStr">
        <is>
          <t>multivolume_work; text</t>
        </is>
      </c>
      <c r="F550" t="inlineStr">
        <is>
          <t>PPN768628695</t>
        </is>
      </c>
      <c r="G550" t="inlineStr">
        <is>
          <t>PPN282317759</t>
        </is>
      </c>
      <c r="H550" t="inlineStr">
        <is>
          <t>http://resolver.staatsbibliothek-berlin.de/SBB0000F70F00000000</t>
        </is>
      </c>
      <c r="I550" t="inlineStr">
        <is>
          <t>ger</t>
        </is>
      </c>
      <c r="J550" t="inlineStr">
        <is>
          <t>1802</t>
        </is>
      </c>
      <c r="K550" t="inlineStr">
        <is>
          <t>WegehauptDigital</t>
        </is>
      </c>
      <c r="L550" t="inlineStr">
        <is>
          <t>Breslau</t>
        </is>
      </c>
      <c r="M550" t="inlineStr">
        <is>
          <t>empty</t>
        </is>
      </c>
      <c r="N550" t="inlineStr">
        <is>
          <t>no</t>
        </is>
      </c>
      <c r="T550" s="6">
        <f>ROUNDDOWN(O550,0)</f>
        <v/>
      </c>
      <c r="U550">
        <f>ROUNDDOWN(P550,0)</f>
        <v/>
      </c>
    </row>
    <row r="551">
      <c r="A551" t="inlineStr">
        <is>
          <t>The new Children's encyclopædia</t>
        </is>
      </c>
      <c r="B551" t="inlineStr">
        <is>
          <t>Mee, Arthur</t>
        </is>
      </c>
      <c r="C551" t="inlineStr">
        <is>
          <t>Kinder- und Jugendbücher; Historische Drucke</t>
        </is>
      </c>
      <c r="D551" t="inlineStr">
        <is>
          <t>Amalgamated Press</t>
        </is>
      </c>
      <c r="E551" t="inlineStr">
        <is>
          <t>volume; text</t>
        </is>
      </c>
      <c r="F551" t="inlineStr">
        <is>
          <t>PPN745280099</t>
        </is>
      </c>
      <c r="G551" t="inlineStr">
        <is>
          <t>PPN550719369</t>
        </is>
      </c>
      <c r="H551" t="inlineStr">
        <is>
          <t>http://resolver.staatsbibliothek-berlin.de/SBB0000D67D00020000</t>
        </is>
      </c>
      <c r="I551" t="inlineStr">
        <is>
          <t>eng</t>
        </is>
      </c>
      <c r="J551" t="inlineStr">
        <is>
          <t>1910</t>
        </is>
      </c>
      <c r="K551" t="inlineStr">
        <is>
          <t>WegehauptDigital</t>
        </is>
      </c>
      <c r="L551" t="inlineStr">
        <is>
          <t>London</t>
        </is>
      </c>
      <c r="M551" t="inlineStr">
        <is>
          <t>https://content.staatsbibliothek-berlin.de/dc/745280099.ocr.zip</t>
        </is>
      </c>
      <c r="N551" t="inlineStr">
        <is>
          <t>yes</t>
        </is>
      </c>
      <c r="T551" s="6">
        <f>ROUNDDOWN(O551,0)</f>
        <v/>
      </c>
      <c r="U551">
        <f>ROUNDDOWN(P551,0)</f>
        <v/>
      </c>
    </row>
    <row r="552">
      <c r="A552" t="inlineStr">
        <is>
          <t>Scotland</t>
        </is>
      </c>
      <c r="B552" t="inlineStr">
        <is>
          <t>Pinnock, William</t>
        </is>
      </c>
      <c r="C552" t="inlineStr">
        <is>
          <t>Kinder- und Jugendbücher; Historische Drucke</t>
        </is>
      </c>
      <c r="D552" t="inlineStr">
        <is>
          <t>Whittaker</t>
        </is>
      </c>
      <c r="E552" t="inlineStr">
        <is>
          <t>volume; text</t>
        </is>
      </c>
      <c r="F552" t="inlineStr">
        <is>
          <t>PPN768667984</t>
        </is>
      </c>
      <c r="G552" t="inlineStr">
        <is>
          <t>PPN57098288X</t>
        </is>
      </c>
      <c r="H552" t="inlineStr">
        <is>
          <t>http://resolver.staatsbibliothek-berlin.de/SBB0000F6EC00020000</t>
        </is>
      </c>
      <c r="I552" t="inlineStr">
        <is>
          <t>eng</t>
        </is>
      </c>
      <c r="J552" t="inlineStr">
        <is>
          <t>1834</t>
        </is>
      </c>
      <c r="K552" t="inlineStr">
        <is>
          <t>WegehauptDigital</t>
        </is>
      </c>
      <c r="L552" t="inlineStr">
        <is>
          <t>London</t>
        </is>
      </c>
      <c r="M552" t="inlineStr">
        <is>
          <t>empty</t>
        </is>
      </c>
      <c r="N552" t="inlineStr">
        <is>
          <t>no</t>
        </is>
      </c>
      <c r="T552" s="6">
        <f>ROUNDDOWN(O552,0)</f>
        <v/>
      </c>
      <c r="U552">
        <f>ROUNDDOWN(P552,0)</f>
        <v/>
      </c>
    </row>
    <row r="553">
      <c r="A553" t="inlineStr">
        <is>
          <t>Le spectacle de la nature ou entretiens sur les particularités de l'histoire naturelle; qui ont paru les plus propres à rendre les jeunes-gens curieux, et à leur former l'esprit</t>
        </is>
      </c>
      <c r="B553" t="inlineStr">
        <is>
          <t>Pluche, Noel A.</t>
        </is>
      </c>
      <c r="C553" t="inlineStr">
        <is>
          <t>Kinder- und Jugendbücher; Historische Drucke</t>
        </is>
      </c>
      <c r="D553" t="inlineStr">
        <is>
          <t>Estienne</t>
        </is>
      </c>
      <c r="E553" t="inlineStr">
        <is>
          <t>multivolume_work; text</t>
        </is>
      </c>
      <c r="F553" t="inlineStr">
        <is>
          <t>PPN768995442</t>
        </is>
      </c>
      <c r="G553" t="inlineStr">
        <is>
          <t>PPN073318930</t>
        </is>
      </c>
      <c r="H553" t="inlineStr">
        <is>
          <t>http://resolver.staatsbibliothek-berlin.de/SBB0000F7D600000000</t>
        </is>
      </c>
      <c r="I553" t="inlineStr">
        <is>
          <t>fre</t>
        </is>
      </c>
      <c r="J553" t="inlineStr">
        <is>
          <t>1763</t>
        </is>
      </c>
      <c r="K553" t="inlineStr">
        <is>
          <t>WegehauptDigital</t>
        </is>
      </c>
      <c r="L553" t="inlineStr">
        <is>
          <t>Paris</t>
        </is>
      </c>
      <c r="M553" t="inlineStr">
        <is>
          <t>empty</t>
        </is>
      </c>
      <c r="N553" t="inlineStr">
        <is>
          <t>no</t>
        </is>
      </c>
      <c r="T553" s="6">
        <f>ROUNDDOWN(O553,0)</f>
        <v/>
      </c>
      <c r="U553">
        <f>ROUNDDOWN(P553,0)</f>
        <v/>
      </c>
    </row>
    <row r="554">
      <c r="A554" t="inlineStr">
        <is>
          <t>Gemeinfaßlich geordnete und gemeinnützige Naturgeschichte; für unkundige Liebhaber derselben und für die erwachsene Jugend</t>
        </is>
      </c>
      <c r="B554" t="inlineStr">
        <is>
          <t>Schlez, Johann Ferdinand</t>
        </is>
      </c>
      <c r="C554" t="inlineStr">
        <is>
          <t>Kinder- und Jugendbücher</t>
        </is>
      </c>
      <c r="D554" t="inlineStr">
        <is>
          <t>Class</t>
        </is>
      </c>
      <c r="E554" t="inlineStr">
        <is>
          <t>multivolume_work; text</t>
        </is>
      </c>
      <c r="F554" t="inlineStr">
        <is>
          <t>PPN770178006</t>
        </is>
      </c>
      <c r="G554" t="inlineStr">
        <is>
          <t>PPN151484082</t>
        </is>
      </c>
      <c r="H554" t="inlineStr">
        <is>
          <t>http://resolver.staatsbibliothek-berlin.de/SBB0001035A00000000</t>
        </is>
      </c>
      <c r="I554" t="inlineStr">
        <is>
          <t>ger</t>
        </is>
      </c>
      <c r="J554" t="inlineStr">
        <is>
          <t>1824</t>
        </is>
      </c>
      <c r="K554" t="inlineStr">
        <is>
          <t>WegehauptDigital</t>
        </is>
      </c>
      <c r="L554" t="inlineStr">
        <is>
          <t>Heilbronn am Neckar [u.a.]</t>
        </is>
      </c>
      <c r="M554" t="inlineStr">
        <is>
          <t>empty</t>
        </is>
      </c>
      <c r="N554" t="inlineStr">
        <is>
          <t>no</t>
        </is>
      </c>
      <c r="T554" s="6">
        <f>ROUNDDOWN(O554,0)</f>
        <v/>
      </c>
      <c r="U554">
        <f>ROUNDDOWN(P554,0)</f>
        <v/>
      </c>
    </row>
    <row r="555">
      <c r="A555" t="inlineStr">
        <is>
          <t>Rätsel</t>
        </is>
      </c>
      <c r="B555" t="inlineStr">
        <is>
          <t>Bonus, Arthur</t>
        </is>
      </c>
      <c r="C555" t="inlineStr">
        <is>
          <t>Kinder- und Jugendbücher</t>
        </is>
      </c>
      <c r="D555" t="inlineStr">
        <is>
          <t>Callwey</t>
        </is>
      </c>
      <c r="E555" t="inlineStr">
        <is>
          <t>multivolume_work; text</t>
        </is>
      </c>
      <c r="F555" t="inlineStr">
        <is>
          <t>PPN745592198</t>
        </is>
      </c>
      <c r="G555" t="inlineStr">
        <is>
          <t>PPN267921675</t>
        </is>
      </c>
      <c r="H555" t="inlineStr">
        <is>
          <t>http://resolver.staatsbibliothek-berlin.de/SBB0000D6ED00000000</t>
        </is>
      </c>
      <c r="I555" t="inlineStr">
        <is>
          <t>ger</t>
        </is>
      </c>
      <c r="J555" t="inlineStr">
        <is>
          <t>1907</t>
        </is>
      </c>
      <c r="K555" t="inlineStr">
        <is>
          <t>WegehauptDigital</t>
        </is>
      </c>
      <c r="L555" t="inlineStr">
        <is>
          <t>München</t>
        </is>
      </c>
      <c r="M555" t="inlineStr">
        <is>
          <t>empty</t>
        </is>
      </c>
      <c r="N555" t="inlineStr">
        <is>
          <t>no</t>
        </is>
      </c>
      <c r="T555" s="6">
        <f>ROUNDDOWN(O555,0)</f>
        <v/>
      </c>
      <c r="U555">
        <f>ROUNDDOWN(P555,0)</f>
        <v/>
      </c>
    </row>
    <row r="556">
      <c r="A556" t="inlineStr">
        <is>
          <t>Real-Schul-Lexikon; Ein Hilfsmittel zum Verständnis d. alten Classiker, für die studirende Jugend</t>
        </is>
      </c>
      <c r="B556" t="inlineStr">
        <is>
          <t>Kraft, Friedrich Karl; Müller, Cornelius</t>
        </is>
      </c>
      <c r="C556" t="inlineStr">
        <is>
          <t>Kinder- und Jugendbücher; Historische Drucke</t>
        </is>
      </c>
      <c r="D556" t="inlineStr">
        <is>
          <t>Herold</t>
        </is>
      </c>
      <c r="E556" t="inlineStr">
        <is>
          <t>multivolume_work; text</t>
        </is>
      </c>
      <c r="F556" t="inlineStr">
        <is>
          <t>PPN768208548</t>
        </is>
      </c>
      <c r="G556" t="inlineStr">
        <is>
          <t>PPN312736894</t>
        </is>
      </c>
      <c r="H556" t="inlineStr">
        <is>
          <t>http://resolver.staatsbibliothek-berlin.de/SBB0000F5A500000000</t>
        </is>
      </c>
      <c r="I556" t="inlineStr">
        <is>
          <t>ger</t>
        </is>
      </c>
      <c r="J556" t="inlineStr">
        <is>
          <t>1853</t>
        </is>
      </c>
      <c r="K556" t="inlineStr">
        <is>
          <t>WegehauptDigital</t>
        </is>
      </c>
      <c r="L556" t="inlineStr">
        <is>
          <t>Hamburg</t>
        </is>
      </c>
      <c r="M556" t="inlineStr">
        <is>
          <t>empty</t>
        </is>
      </c>
      <c r="N556" t="inlineStr">
        <is>
          <t>no</t>
        </is>
      </c>
      <c r="T556" s="6">
        <f>ROUNDDOWN(O556,0)</f>
        <v/>
      </c>
      <c r="U556">
        <f>ROUNDDOWN(P556,0)</f>
        <v/>
      </c>
    </row>
    <row r="557">
      <c r="A557" t="inlineStr">
        <is>
          <t>Schienen, Weichen, Kreuzungen, Brücken, Tunnels etc.; ein Beitrag zur Förderung der Handfertigkeit in der Familie</t>
        </is>
      </c>
      <c r="B557" t="inlineStr">
        <is>
          <t>Konwiczka, Hans</t>
        </is>
      </c>
      <c r="C557" t="inlineStr">
        <is>
          <t>Kinder- und Jugendbücher</t>
        </is>
      </c>
      <c r="D557" t="inlineStr">
        <is>
          <t>Beyer</t>
        </is>
      </c>
      <c r="E557" t="inlineStr">
        <is>
          <t>volume; text</t>
        </is>
      </c>
      <c r="F557" t="inlineStr">
        <is>
          <t>PPN745732917</t>
        </is>
      </c>
      <c r="G557" t="inlineStr">
        <is>
          <t>PPN562125108</t>
        </is>
      </c>
      <c r="H557" t="inlineStr">
        <is>
          <t>http://resolver.staatsbibliothek-berlin.de/SBB0000D74500010000</t>
        </is>
      </c>
      <c r="I557" t="inlineStr">
        <is>
          <t>ger</t>
        </is>
      </c>
      <c r="J557" t="inlineStr">
        <is>
          <t>1909</t>
        </is>
      </c>
      <c r="K557" t="inlineStr">
        <is>
          <t>WegehauptDigital</t>
        </is>
      </c>
      <c r="L557" t="inlineStr">
        <is>
          <t>Leipzig</t>
        </is>
      </c>
      <c r="M557" t="inlineStr">
        <is>
          <t>https://content.staatsbibliothek-berlin.de/dc/745732917.ocr.zip</t>
        </is>
      </c>
      <c r="N557" t="inlineStr">
        <is>
          <t>yes</t>
        </is>
      </c>
      <c r="O557" s="6" t="n">
        <v>625.19083</v>
      </c>
      <c r="Q557" t="inlineStr">
        <is>
          <t>octavo</t>
        </is>
      </c>
      <c r="T557" s="6">
        <f>ROUNDDOWN(O557,0)</f>
        <v/>
      </c>
      <c r="U557">
        <f>ROUNDDOWN(P557,0)</f>
        <v/>
      </c>
    </row>
    <row r="558">
      <c r="A558" t="inlineStr">
        <is>
          <t>A catechism of the first principles of natural history</t>
        </is>
      </c>
      <c r="B558" t="inlineStr">
        <is>
          <t>Pinnock, William</t>
        </is>
      </c>
      <c r="C558" t="inlineStr">
        <is>
          <t>Kinder- und Jugendbücher; Historische Drucke</t>
        </is>
      </c>
      <c r="D558" t="inlineStr">
        <is>
          <t>Whittaker</t>
        </is>
      </c>
      <c r="E558" t="inlineStr">
        <is>
          <t>volume; text</t>
        </is>
      </c>
      <c r="F558" t="inlineStr">
        <is>
          <t>PPN768670632</t>
        </is>
      </c>
      <c r="G558" t="inlineStr">
        <is>
          <t>PPN570983126</t>
        </is>
      </c>
      <c r="H558" t="inlineStr">
        <is>
          <t>http://resolver.staatsbibliothek-berlin.de/SBB0000F6EC00060000</t>
        </is>
      </c>
      <c r="I558" t="inlineStr">
        <is>
          <t>eng</t>
        </is>
      </c>
      <c r="J558" t="inlineStr">
        <is>
          <t>1834</t>
        </is>
      </c>
      <c r="K558" t="inlineStr">
        <is>
          <t>WegehauptDigital</t>
        </is>
      </c>
      <c r="L558" t="inlineStr">
        <is>
          <t>London</t>
        </is>
      </c>
      <c r="M558" t="inlineStr">
        <is>
          <t>empty</t>
        </is>
      </c>
      <c r="N558" t="inlineStr">
        <is>
          <t>no</t>
        </is>
      </c>
      <c r="T558" s="6">
        <f>ROUNDDOWN(O558,0)</f>
        <v/>
      </c>
      <c r="U558">
        <f>ROUNDDOWN(P558,0)</f>
        <v/>
      </c>
    </row>
    <row r="559">
      <c r="A559" t="inlineStr">
        <is>
          <t>Die Lehre vom Bau und der Zusammensetzung der festen Erdrinde &lt;Geognosie&gt;</t>
        </is>
      </c>
      <c r="B559" t="inlineStr">
        <is>
          <t>Ludwig, Rudolph</t>
        </is>
      </c>
      <c r="C559" t="inlineStr">
        <is>
          <t>Kinder- und Jugendbücher</t>
        </is>
      </c>
      <c r="D559" t="inlineStr">
        <is>
          <t>Spamer</t>
        </is>
      </c>
      <c r="E559" t="inlineStr">
        <is>
          <t>volume; text</t>
        </is>
      </c>
      <c r="F559" t="inlineStr">
        <is>
          <t>PPN74249716X</t>
        </is>
      </c>
      <c r="G559" t="inlineStr">
        <is>
          <t>PPN243627378</t>
        </is>
      </c>
      <c r="H559" t="inlineStr">
        <is>
          <t>http://resolver.staatsbibliothek-berlin.de/SBB0000D1C000010000</t>
        </is>
      </c>
      <c r="I559" t="inlineStr">
        <is>
          <t>ger</t>
        </is>
      </c>
      <c r="J559" t="inlineStr">
        <is>
          <t>1861</t>
        </is>
      </c>
      <c r="K559" t="inlineStr">
        <is>
          <t>WegehauptDigital</t>
        </is>
      </c>
      <c r="L559" t="inlineStr">
        <is>
          <t>Leipzig</t>
        </is>
      </c>
      <c r="M559" t="inlineStr">
        <is>
          <t>https://content.staatsbibliothek-berlin.de/dc/74249716X.ocr.zip</t>
        </is>
      </c>
      <c r="N559" t="inlineStr">
        <is>
          <t>yes</t>
        </is>
      </c>
      <c r="O559" s="6" t="n">
        <v>551.7</v>
      </c>
      <c r="Q559" t="inlineStr">
        <is>
          <t>octavo</t>
        </is>
      </c>
      <c r="T559" s="6">
        <f>ROUNDDOWN(O559,0)</f>
        <v/>
      </c>
      <c r="U559">
        <f>ROUNDDOWN(P559,0)</f>
        <v/>
      </c>
    </row>
    <row r="560">
      <c r="A560" t="inlineStr">
        <is>
          <t>Der physikalische Kinderfreund</t>
        </is>
      </c>
      <c r="B560" t="inlineStr">
        <is>
          <t>Poppe, Johann Heinrich Moritz</t>
        </is>
      </c>
      <c r="C560" t="inlineStr">
        <is>
          <t>Kinder- und Jugendbücher; Historische Drucke</t>
        </is>
      </c>
      <c r="D560" t="inlineStr">
        <is>
          <t>Sommer</t>
        </is>
      </c>
      <c r="E560" t="inlineStr">
        <is>
          <t>multivolume_work; text</t>
        </is>
      </c>
      <c r="F560" t="inlineStr">
        <is>
          <t>PPN751006866</t>
        </is>
      </c>
      <c r="G560" t="inlineStr">
        <is>
          <t>PPN57133119X</t>
        </is>
      </c>
      <c r="H560" t="inlineStr">
        <is>
          <t>http://resolver.staatsbibliothek-berlin.de/SBB0000E41400000000</t>
        </is>
      </c>
      <c r="I560" t="inlineStr">
        <is>
          <t>ger</t>
        </is>
      </c>
      <c r="J560" t="inlineStr">
        <is>
          <t>1801</t>
        </is>
      </c>
      <c r="K560" t="inlineStr">
        <is>
          <t>WegehauptDigital</t>
        </is>
      </c>
      <c r="L560" t="inlineStr">
        <is>
          <t>Leipzig</t>
        </is>
      </c>
      <c r="M560" t="inlineStr">
        <is>
          <t>empty</t>
        </is>
      </c>
      <c r="N560" t="inlineStr">
        <is>
          <t>no</t>
        </is>
      </c>
      <c r="T560" s="6">
        <f>ROUNDDOWN(O560,0)</f>
        <v/>
      </c>
      <c r="U560">
        <f>ROUNDDOWN(P560,0)</f>
        <v/>
      </c>
    </row>
    <row r="561">
      <c r="A561" t="inlineStr">
        <is>
          <t>Natural history reader</t>
        </is>
      </c>
      <c r="B561" t="inlineStr">
        <is>
          <t>Wood, J. G.</t>
        </is>
      </c>
      <c r="C561" t="inlineStr">
        <is>
          <t>Kinder- und Jugendbücher</t>
        </is>
      </c>
      <c r="E561" t="inlineStr">
        <is>
          <t>multivolume_work; text</t>
        </is>
      </c>
      <c r="F561" t="inlineStr">
        <is>
          <t>PPN742563405</t>
        </is>
      </c>
      <c r="G561" t="inlineStr">
        <is>
          <t>PPN581780272</t>
        </is>
      </c>
      <c r="H561" t="inlineStr">
        <is>
          <t>http://resolver.staatsbibliothek-berlin.de/SBB0000D21C00000000</t>
        </is>
      </c>
      <c r="I561" t="inlineStr">
        <is>
          <t>eng</t>
        </is>
      </c>
      <c r="K561" t="inlineStr">
        <is>
          <t>WegehauptDigital</t>
        </is>
      </c>
      <c r="M561" t="inlineStr">
        <is>
          <t>empty</t>
        </is>
      </c>
      <c r="N561" t="inlineStr">
        <is>
          <t>no</t>
        </is>
      </c>
      <c r="T561" s="6">
        <f>ROUNDDOWN(O561,0)</f>
        <v/>
      </c>
      <c r="U561">
        <f>ROUNDDOWN(P561,0)</f>
        <v/>
      </c>
    </row>
    <row r="562">
      <c r="A562" t="inlineStr">
        <is>
          <t>Die Natur und die Menschen; Ein Inbegriff vieler Merkwürdigkeiten für Leser aus allerlei Ständen, für die Jugend und ihre Freunde insonderheit</t>
        </is>
      </c>
      <c r="B562" t="inlineStr">
        <is>
          <t>Löhr, Johann Andreas Christian</t>
        </is>
      </c>
      <c r="C562" t="inlineStr">
        <is>
          <t>Kinder- und Jugendbücher; Historische Drucke</t>
        </is>
      </c>
      <c r="D562" t="inlineStr">
        <is>
          <t>Fleischer</t>
        </is>
      </c>
      <c r="E562" t="inlineStr">
        <is>
          <t>multivolume_work; text</t>
        </is>
      </c>
      <c r="F562" t="inlineStr">
        <is>
          <t>PPN766351017</t>
        </is>
      </c>
      <c r="G562" t="inlineStr">
        <is>
          <t>PPN23569908X</t>
        </is>
      </c>
      <c r="H562" t="inlineStr">
        <is>
          <t>http://resolver.staatsbibliothek-berlin.de/SBB0000EEB900000000</t>
        </is>
      </c>
      <c r="I562" t="inlineStr">
        <is>
          <t>ger</t>
        </is>
      </c>
      <c r="J562" t="inlineStr">
        <is>
          <t>1803</t>
        </is>
      </c>
      <c r="K562" t="inlineStr">
        <is>
          <t>WegehauptDigital</t>
        </is>
      </c>
      <c r="L562" t="inlineStr">
        <is>
          <t>Leipzig</t>
        </is>
      </c>
      <c r="M562" t="inlineStr">
        <is>
          <t>empty</t>
        </is>
      </c>
      <c r="N562" t="inlineStr">
        <is>
          <t>no</t>
        </is>
      </c>
      <c r="T562" s="6">
        <f>ROUNDDOWN(O562,0)</f>
        <v/>
      </c>
      <c r="U562">
        <f>ROUNDDOWN(P562,0)</f>
        <v/>
      </c>
    </row>
    <row r="563">
      <c r="A563" t="inlineStr">
        <is>
          <t>Poissons</t>
        </is>
      </c>
      <c r="B563" t="inlineStr">
        <is>
          <t>Blanchard, Pierre; Buffon, Georges-Louis Le Clerc</t>
        </is>
      </c>
      <c r="C563" t="inlineStr">
        <is>
          <t>Kinder- und Jugendbücher; Historische Drucke</t>
        </is>
      </c>
      <c r="D563" t="inlineStr">
        <is>
          <t>Belin-Leprieur</t>
        </is>
      </c>
      <c r="E563" t="inlineStr">
        <is>
          <t>volume; text</t>
        </is>
      </c>
      <c r="F563" t="inlineStr">
        <is>
          <t>PPN756349524</t>
        </is>
      </c>
      <c r="G563" t="inlineStr">
        <is>
          <t>PPN550411526</t>
        </is>
      </c>
      <c r="H563" t="inlineStr">
        <is>
          <t>http://resolver.staatsbibliothek-berlin.de/SBB0000EA5A00010000</t>
        </is>
      </c>
      <c r="I563" t="inlineStr">
        <is>
          <t>fre</t>
        </is>
      </c>
      <c r="J563" t="inlineStr">
        <is>
          <t>1835</t>
        </is>
      </c>
      <c r="K563" t="inlineStr">
        <is>
          <t>WegehauptDigital</t>
        </is>
      </c>
      <c r="L563" t="inlineStr">
        <is>
          <t>Paris</t>
        </is>
      </c>
      <c r="M563" t="inlineStr">
        <is>
          <t>empty</t>
        </is>
      </c>
      <c r="N563" t="inlineStr">
        <is>
          <t>no</t>
        </is>
      </c>
      <c r="T563" s="6">
        <f>ROUNDDOWN(O563,0)</f>
        <v/>
      </c>
      <c r="U563">
        <f>ROUNDDOWN(P563,0)</f>
        <v/>
      </c>
    </row>
    <row r="564">
      <c r="A564" t="inlineStr">
        <is>
          <t>Reisen für die Jugend und ihre Freunde</t>
        </is>
      </c>
      <c r="B564" t="inlineStr">
        <is>
          <t>Becker, Gottfried Wilhelm</t>
        </is>
      </c>
      <c r="C564" t="inlineStr">
        <is>
          <t>Kinder- und Jugendbücher</t>
        </is>
      </c>
      <c r="D564" t="inlineStr">
        <is>
          <t>Hinrichs</t>
        </is>
      </c>
      <c r="E564" t="inlineStr">
        <is>
          <t>multivolume_work; text</t>
        </is>
      </c>
      <c r="F564" t="inlineStr">
        <is>
          <t>PPN77096897X</t>
        </is>
      </c>
      <c r="G564" t="inlineStr">
        <is>
          <t>PPN18834358X</t>
        </is>
      </c>
      <c r="H564" t="inlineStr">
        <is>
          <t>http://resolver.staatsbibliothek-berlin.de/SBB00010A2000000000</t>
        </is>
      </c>
      <c r="I564" t="inlineStr">
        <is>
          <t>ger</t>
        </is>
      </c>
      <c r="J564" t="inlineStr">
        <is>
          <t>1840</t>
        </is>
      </c>
      <c r="K564" t="inlineStr">
        <is>
          <t>WegehauptDigital</t>
        </is>
      </c>
      <c r="L564" t="inlineStr">
        <is>
          <t>Leipzig</t>
        </is>
      </c>
      <c r="M564" t="inlineStr">
        <is>
          <t>empty</t>
        </is>
      </c>
      <c r="N564" t="inlineStr">
        <is>
          <t>no</t>
        </is>
      </c>
      <c r="T564" s="6">
        <f>ROUNDDOWN(O564,0)</f>
        <v/>
      </c>
      <c r="U564">
        <f>ROUNDDOWN(P564,0)</f>
        <v/>
      </c>
    </row>
    <row r="565">
      <c r="A565" t="inlineStr">
        <is>
          <t>Bilder und Scenen aus Afrika; nach vorzüglichen Reisebeschreibungen für die Jugend</t>
        </is>
      </c>
      <c r="B565" t="inlineStr">
        <is>
          <t>Grube, A.W.</t>
        </is>
      </c>
      <c r="C565" t="inlineStr">
        <is>
          <t>Kinder- und Jugendbücher</t>
        </is>
      </c>
      <c r="D565" t="inlineStr">
        <is>
          <t>Steinkopf</t>
        </is>
      </c>
      <c r="E565" t="inlineStr">
        <is>
          <t>volume; text</t>
        </is>
      </c>
      <c r="F565" t="inlineStr">
        <is>
          <t>PPN781814782</t>
        </is>
      </c>
      <c r="G565" t="inlineStr">
        <is>
          <t>PPN558872212</t>
        </is>
      </c>
      <c r="H565" t="inlineStr">
        <is>
          <t>http://resolver.staatsbibliothek-berlin.de/SBB0001565700020000</t>
        </is>
      </c>
      <c r="I565" t="inlineStr">
        <is>
          <t>ger</t>
        </is>
      </c>
      <c r="J565" t="inlineStr">
        <is>
          <t>1854</t>
        </is>
      </c>
      <c r="K565" t="inlineStr">
        <is>
          <t>WegehauptDigital</t>
        </is>
      </c>
      <c r="L565" t="inlineStr">
        <is>
          <t>Stuttgart</t>
        </is>
      </c>
      <c r="M565" t="inlineStr">
        <is>
          <t>https://content.staatsbibliothek-berlin.de/dc/781814782.ocr.zip</t>
        </is>
      </c>
      <c r="N565" t="inlineStr">
        <is>
          <t>yes</t>
        </is>
      </c>
      <c r="O565" s="6" t="n">
        <v>916.04</v>
      </c>
      <c r="Q565" t="inlineStr">
        <is>
          <t>266 S.</t>
        </is>
      </c>
      <c r="R565" t="inlineStr">
        <is>
          <t>Ill.</t>
        </is>
      </c>
      <c r="S565" t="inlineStr">
        <is>
          <t>octavo</t>
        </is>
      </c>
      <c r="T565" s="6">
        <f>ROUNDDOWN(O565,0)</f>
        <v/>
      </c>
      <c r="U565">
        <f>ROUNDDOWN(P565,0)</f>
        <v/>
      </c>
      <c r="V565" t="inlineStr">
        <is>
          <t>octavo</t>
        </is>
      </c>
    </row>
    <row r="566">
      <c r="A566" t="inlineStr">
        <is>
          <t>Natural history reader</t>
        </is>
      </c>
      <c r="B566" t="inlineStr">
        <is>
          <t>Wood, J. G.</t>
        </is>
      </c>
      <c r="C566" t="inlineStr">
        <is>
          <t>Kinder- und Jugendbücher</t>
        </is>
      </c>
      <c r="D566" t="inlineStr">
        <is>
          <t>Isbister</t>
        </is>
      </c>
      <c r="E566" t="inlineStr">
        <is>
          <t>volume; text</t>
        </is>
      </c>
      <c r="F566" t="inlineStr">
        <is>
          <t>PPN742563820</t>
        </is>
      </c>
      <c r="G566" t="inlineStr">
        <is>
          <t>PPN581780418</t>
        </is>
      </c>
      <c r="H566" t="inlineStr">
        <is>
          <t>http://resolver.staatsbibliothek-berlin.de/SBB0000D21C00010000</t>
        </is>
      </c>
      <c r="I566" t="inlineStr">
        <is>
          <t>eng</t>
        </is>
      </c>
      <c r="J566" t="inlineStr">
        <is>
          <t>1882</t>
        </is>
      </c>
      <c r="K566" t="inlineStr">
        <is>
          <t>WegehauptDigital</t>
        </is>
      </c>
      <c r="L566" t="inlineStr">
        <is>
          <t>London</t>
        </is>
      </c>
      <c r="M566" t="inlineStr">
        <is>
          <t>https://content.staatsbibliothek-berlin.de/dc/742563820.ocr.zip</t>
        </is>
      </c>
      <c r="N566" t="inlineStr">
        <is>
          <t>yes</t>
        </is>
      </c>
      <c r="T566" s="6">
        <f>ROUNDDOWN(O566,0)</f>
        <v/>
      </c>
      <c r="U566">
        <f>ROUNDDOWN(P566,0)</f>
        <v/>
      </c>
    </row>
    <row r="567">
      <c r="A567" t="inlineStr">
        <is>
          <t>Aus dem Leben unserer Vögel</t>
        </is>
      </c>
      <c r="B567" t="inlineStr">
        <is>
          <t>Kriete, Fritz; Rabes, Otto; Buckley, Arabella B.</t>
        </is>
      </c>
      <c r="C567" t="inlineStr">
        <is>
          <t>Kinder- und Jugendbücher</t>
        </is>
      </c>
      <c r="D567" t="inlineStr">
        <is>
          <t>Gesenius</t>
        </is>
      </c>
      <c r="E567" t="inlineStr">
        <is>
          <t>volume; text</t>
        </is>
      </c>
      <c r="F567" t="inlineStr">
        <is>
          <t>PPN743889533</t>
        </is>
      </c>
      <c r="G567" t="inlineStr">
        <is>
          <t>PPN549849874</t>
        </is>
      </c>
      <c r="H567" t="inlineStr">
        <is>
          <t>http://resolver.staatsbibliothek-berlin.de/SBB0000D38B00050000</t>
        </is>
      </c>
      <c r="I567" t="inlineStr">
        <is>
          <t>ger</t>
        </is>
      </c>
      <c r="J567" t="inlineStr">
        <is>
          <t>1911</t>
        </is>
      </c>
      <c r="K567" t="inlineStr">
        <is>
          <t>WegehauptDigital</t>
        </is>
      </c>
      <c r="L567" t="inlineStr">
        <is>
          <t>Halle a. S.</t>
        </is>
      </c>
      <c r="M567" t="inlineStr">
        <is>
          <t>https://content.staatsbibliothek-berlin.de/dc/743889533.ocr.zip</t>
        </is>
      </c>
      <c r="N567" t="inlineStr">
        <is>
          <t>yes</t>
        </is>
      </c>
      <c r="O567" s="6" t="n">
        <v>598.0943</v>
      </c>
      <c r="T567" s="6">
        <f>ROUNDDOWN(O567,0)</f>
        <v/>
      </c>
      <c r="U567">
        <f>ROUNDDOWN(P567,0)</f>
        <v/>
      </c>
    </row>
    <row r="568">
      <c r="A568" t="inlineStr">
        <is>
          <t>Umfassend die Flora der ersten Jahreshälfte</t>
        </is>
      </c>
      <c r="B568" t="inlineStr">
        <is>
          <t>Bley, Franz</t>
        </is>
      </c>
      <c r="C568" t="inlineStr">
        <is>
          <t>Kinder- und Jugendbücher</t>
        </is>
      </c>
      <c r="E568" t="inlineStr">
        <is>
          <t>volume; text</t>
        </is>
      </c>
      <c r="F568" t="inlineStr">
        <is>
          <t>PPN74396473X</t>
        </is>
      </c>
      <c r="G568" t="inlineStr">
        <is>
          <t>PPN445868325</t>
        </is>
      </c>
      <c r="H568" t="inlineStr">
        <is>
          <t>http://resolver.staatsbibliothek-berlin.de/SBB0000D4B800010000</t>
        </is>
      </c>
      <c r="I568" t="inlineStr">
        <is>
          <t>ger</t>
        </is>
      </c>
      <c r="J568" t="inlineStr">
        <is>
          <t>1897</t>
        </is>
      </c>
      <c r="K568" t="inlineStr">
        <is>
          <t>WegehauptDigital</t>
        </is>
      </c>
      <c r="M568" t="inlineStr">
        <is>
          <t>https://content.staatsbibliothek-berlin.de/dc/74396473X.ocr.zip</t>
        </is>
      </c>
      <c r="N568" t="inlineStr">
        <is>
          <t>yes</t>
        </is>
      </c>
      <c r="O568" s="6" t="n">
        <v>580.222</v>
      </c>
      <c r="Q568" t="inlineStr">
        <is>
          <t>octavo</t>
        </is>
      </c>
      <c r="T568" s="6">
        <f>ROUNDDOWN(O568,0)</f>
        <v/>
      </c>
      <c r="U568">
        <f>ROUNDDOWN(P568,0)</f>
        <v/>
      </c>
    </row>
    <row r="569">
      <c r="A569" t="inlineStr">
        <is>
          <t>Umfassend die Flora der zweiten Jahreshälfte</t>
        </is>
      </c>
      <c r="B569" t="inlineStr">
        <is>
          <t>Bley, Franz</t>
        </is>
      </c>
      <c r="C569" t="inlineStr">
        <is>
          <t>Kinder- und Jugendbücher</t>
        </is>
      </c>
      <c r="E569" t="inlineStr">
        <is>
          <t>volume; text</t>
        </is>
      </c>
      <c r="F569" t="inlineStr">
        <is>
          <t>PPN74396568X</t>
        </is>
      </c>
      <c r="G569" t="inlineStr">
        <is>
          <t>PPN445868333</t>
        </is>
      </c>
      <c r="H569" t="inlineStr">
        <is>
          <t>http://resolver.staatsbibliothek-berlin.de/SBB0000D4B800020000</t>
        </is>
      </c>
      <c r="I569" t="inlineStr">
        <is>
          <t>ger</t>
        </is>
      </c>
      <c r="J569" t="inlineStr">
        <is>
          <t>1898</t>
        </is>
      </c>
      <c r="K569" t="inlineStr">
        <is>
          <t>WegehauptDigital</t>
        </is>
      </c>
      <c r="M569" t="inlineStr">
        <is>
          <t>https://content.staatsbibliothek-berlin.de/dc/74396568X.ocr.zip</t>
        </is>
      </c>
      <c r="N569" t="inlineStr">
        <is>
          <t>yes</t>
        </is>
      </c>
      <c r="O569" s="6" t="n">
        <v>580.222</v>
      </c>
      <c r="Q569" t="inlineStr">
        <is>
          <t>octavo</t>
        </is>
      </c>
      <c r="T569" s="6">
        <f>ROUNDDOWN(O569,0)</f>
        <v/>
      </c>
      <c r="U569">
        <f>ROUNDDOWN(P569,0)</f>
        <v/>
      </c>
    </row>
    <row r="570">
      <c r="A570" t="inlineStr">
        <is>
          <t>Die Völker der Erde, ihr Leben, ihre Sitten und Gebräuche</t>
        </is>
      </c>
      <c r="B570" t="inlineStr">
        <is>
          <t>Hoffmann, Karl Friedrich Vollrath</t>
        </is>
      </c>
      <c r="C570" t="inlineStr">
        <is>
          <t>Kinder- und Jugendbücher</t>
        </is>
      </c>
      <c r="D570" t="inlineStr">
        <is>
          <t>Hoffmann</t>
        </is>
      </c>
      <c r="E570" t="inlineStr">
        <is>
          <t>volume; text</t>
        </is>
      </c>
      <c r="F570" t="inlineStr">
        <is>
          <t>PPN781284406</t>
        </is>
      </c>
      <c r="G570" t="inlineStr">
        <is>
          <t>PPN24108038X</t>
        </is>
      </c>
      <c r="H570" t="inlineStr">
        <is>
          <t>http://resolver.staatsbibliothek-berlin.de/SBB0001555E00010000</t>
        </is>
      </c>
      <c r="I570" t="inlineStr">
        <is>
          <t>ger</t>
        </is>
      </c>
      <c r="J570" t="inlineStr">
        <is>
          <t>1840</t>
        </is>
      </c>
      <c r="K570" t="inlineStr">
        <is>
          <t>WegehauptDigital</t>
        </is>
      </c>
      <c r="L570" t="inlineStr">
        <is>
          <t>Stuttgart</t>
        </is>
      </c>
      <c r="M570" t="inlineStr">
        <is>
          <t>empty</t>
        </is>
      </c>
      <c r="N570" t="inlineStr">
        <is>
          <t>no</t>
        </is>
      </c>
      <c r="T570" s="6">
        <f>ROUNDDOWN(O570,0)</f>
        <v/>
      </c>
      <c r="U570">
        <f>ROUNDDOWN(P570,0)</f>
        <v/>
      </c>
    </row>
    <row r="571">
      <c r="A571" t="inlineStr">
        <is>
          <t>J. Staub's Bilderwerk zum Anschauungsunterricht für jüngere Kinder</t>
        </is>
      </c>
      <c r="B571" t="inlineStr">
        <is>
          <t>Staub, J.</t>
        </is>
      </c>
      <c r="C571" t="inlineStr">
        <is>
          <t>Kinder- und Jugendbücher</t>
        </is>
      </c>
      <c r="D571" t="inlineStr">
        <is>
          <t>Staub &amp; Köchli</t>
        </is>
      </c>
      <c r="E571" t="inlineStr">
        <is>
          <t>volume; text</t>
        </is>
      </c>
      <c r="F571" t="inlineStr">
        <is>
          <t>PPN746196067</t>
        </is>
      </c>
      <c r="G571" t="inlineStr">
        <is>
          <t>PPN282307427</t>
        </is>
      </c>
      <c r="H571" t="inlineStr">
        <is>
          <t>http://resolver.staatsbibliothek-berlin.de/SBB0000D82B00010000</t>
        </is>
      </c>
      <c r="I571" t="inlineStr">
        <is>
          <t>ger</t>
        </is>
      </c>
      <c r="J571" t="inlineStr">
        <is>
          <t>1880</t>
        </is>
      </c>
      <c r="K571" t="inlineStr">
        <is>
          <t>WegehauptDigital</t>
        </is>
      </c>
      <c r="L571" t="inlineStr">
        <is>
          <t>Zürich [u.a.]</t>
        </is>
      </c>
      <c r="M571" t="inlineStr">
        <is>
          <t>https://content.staatsbibliothek-berlin.de/dc/746196067.ocr.zip</t>
        </is>
      </c>
      <c r="N571" t="inlineStr">
        <is>
          <t>yes</t>
        </is>
      </c>
      <c r="O571" s="6" t="n">
        <v>372.3045</v>
      </c>
      <c r="Q571" t="inlineStr">
        <is>
          <t>quarto</t>
        </is>
      </c>
      <c r="T571" s="6">
        <f>ROUNDDOWN(O571,0)</f>
        <v/>
      </c>
      <c r="U571">
        <f>ROUNDDOWN(P571,0)</f>
        <v/>
      </c>
    </row>
    <row r="572">
      <c r="A572" t="inlineStr">
        <is>
          <t>C. Hennig's compendiöse Menagerie der vorzüglichsten Säugethiere und Vögel; Ein unterhaltendes und lehrreiches Lese- und Schaubuch für die Jugend zur ersten Begründung naturwissenschaftlicher Kenntnisse</t>
        </is>
      </c>
      <c r="B572" t="inlineStr">
        <is>
          <t>Hennig, C.</t>
        </is>
      </c>
      <c r="C572" t="inlineStr">
        <is>
          <t>Kinder- und Jugendbücher; Historische Drucke</t>
        </is>
      </c>
      <c r="D572" t="inlineStr">
        <is>
          <t>Hennig</t>
        </is>
      </c>
      <c r="E572" t="inlineStr">
        <is>
          <t>multivolume_work; text</t>
        </is>
      </c>
      <c r="F572" t="inlineStr">
        <is>
          <t>PPN769512992</t>
        </is>
      </c>
      <c r="G572" t="inlineStr">
        <is>
          <t>PPN491352123</t>
        </is>
      </c>
      <c r="H572" t="inlineStr">
        <is>
          <t>http://resolver.staatsbibliothek-berlin.de/SBB0000F9A400000000</t>
        </is>
      </c>
      <c r="I572" t="inlineStr">
        <is>
          <t>ger</t>
        </is>
      </c>
      <c r="J572" t="inlineStr">
        <is>
          <t>1839</t>
        </is>
      </c>
      <c r="K572" t="inlineStr">
        <is>
          <t>WegehauptDigital</t>
        </is>
      </c>
      <c r="L572" t="inlineStr">
        <is>
          <t>Prag; Berlin</t>
        </is>
      </c>
      <c r="M572" t="inlineStr">
        <is>
          <t>empty</t>
        </is>
      </c>
      <c r="N572" t="inlineStr">
        <is>
          <t>no</t>
        </is>
      </c>
      <c r="T572" s="6">
        <f>ROUNDDOWN(O572,0)</f>
        <v/>
      </c>
      <c r="U572">
        <f>ROUNDDOWN(P572,0)</f>
        <v/>
      </c>
    </row>
    <row r="573">
      <c r="A573" t="inlineStr">
        <is>
          <t>Catechism of horticulture</t>
        </is>
      </c>
      <c r="B573" t="inlineStr">
        <is>
          <t>Pinnock, William</t>
        </is>
      </c>
      <c r="C573" t="inlineStr">
        <is>
          <t>Kinder- und Jugendbücher; Historische Drucke</t>
        </is>
      </c>
      <c r="D573" t="inlineStr">
        <is>
          <t>Whittaker</t>
        </is>
      </c>
      <c r="E573" t="inlineStr">
        <is>
          <t>volume; text</t>
        </is>
      </c>
      <c r="F573" t="inlineStr">
        <is>
          <t>PPN768671299</t>
        </is>
      </c>
      <c r="G573" t="inlineStr">
        <is>
          <t>PPN570983193</t>
        </is>
      </c>
      <c r="H573" t="inlineStr">
        <is>
          <t>http://resolver.staatsbibliothek-berlin.de/SBB0000F6EC00080000</t>
        </is>
      </c>
      <c r="I573" t="inlineStr">
        <is>
          <t>eng</t>
        </is>
      </c>
      <c r="J573" t="inlineStr">
        <is>
          <t>1830</t>
        </is>
      </c>
      <c r="K573" t="inlineStr">
        <is>
          <t>WegehauptDigital</t>
        </is>
      </c>
      <c r="L573" t="inlineStr">
        <is>
          <t>London</t>
        </is>
      </c>
      <c r="M573" t="inlineStr">
        <is>
          <t>empty</t>
        </is>
      </c>
      <c r="N573" t="inlineStr">
        <is>
          <t>no</t>
        </is>
      </c>
      <c r="T573" s="6">
        <f>ROUNDDOWN(O573,0)</f>
        <v/>
      </c>
      <c r="U573">
        <f>ROUNDDOWN(P573,0)</f>
        <v/>
      </c>
    </row>
    <row r="574">
      <c r="A574" t="inlineStr">
        <is>
          <t>Kupfersammlung zur Funk'schen Naturgeschichte</t>
        </is>
      </c>
      <c r="C574" t="inlineStr">
        <is>
          <t>Kinder- und Jugendbücher; Historische Drucke</t>
        </is>
      </c>
      <c r="D574" t="inlineStr">
        <is>
          <t>In der Schulbuchhandlung</t>
        </is>
      </c>
      <c r="E574" t="inlineStr">
        <is>
          <t>volume; text</t>
        </is>
      </c>
      <c r="F574" t="inlineStr">
        <is>
          <t>PPN766738523</t>
        </is>
      </c>
      <c r="G574" t="inlineStr">
        <is>
          <t>PPN563030151</t>
        </is>
      </c>
      <c r="H574" t="inlineStr">
        <is>
          <t>http://resolver.staatsbibliothek-berlin.de/SBB0000EB7200010000</t>
        </is>
      </c>
      <c r="I574" t="inlineStr">
        <is>
          <t>ger</t>
        </is>
      </c>
      <c r="J574" t="inlineStr">
        <is>
          <t>1795</t>
        </is>
      </c>
      <c r="K574" t="inlineStr">
        <is>
          <t>WegehauptDigital</t>
        </is>
      </c>
      <c r="L574" t="inlineStr">
        <is>
          <t>Braunschweig</t>
        </is>
      </c>
      <c r="M574" t="inlineStr">
        <is>
          <t>empty</t>
        </is>
      </c>
      <c r="N574" t="inlineStr">
        <is>
          <t>no</t>
        </is>
      </c>
      <c r="T574" s="6">
        <f>ROUNDDOWN(O574,0)</f>
        <v/>
      </c>
      <c r="U574">
        <f>ROUNDDOWN(P574,0)</f>
        <v/>
      </c>
    </row>
    <row r="575">
      <c r="A575" t="inlineStr">
        <is>
          <t>Das Buch der Arbeit</t>
        </is>
      </c>
      <c r="B575" t="inlineStr">
        <is>
          <t>Bergmann, Leo</t>
        </is>
      </c>
      <c r="C575" t="inlineStr">
        <is>
          <t>Kinder- und Jugendbücher; Historische Drucke</t>
        </is>
      </c>
      <c r="D575" t="inlineStr">
        <is>
          <t>Spamer</t>
        </is>
      </c>
      <c r="E575" t="inlineStr">
        <is>
          <t>volume; text</t>
        </is>
      </c>
      <c r="F575" t="inlineStr">
        <is>
          <t>PPN766732835</t>
        </is>
      </c>
      <c r="G575" t="inlineStr">
        <is>
          <t>PPN547994168</t>
        </is>
      </c>
      <c r="H575" t="inlineStr">
        <is>
          <t>http://resolver.staatsbibliothek-berlin.de/SBB0000EB2200010000</t>
        </is>
      </c>
      <c r="I575" t="inlineStr">
        <is>
          <t>ger</t>
        </is>
      </c>
      <c r="J575" t="inlineStr">
        <is>
          <t>1854</t>
        </is>
      </c>
      <c r="K575" t="inlineStr">
        <is>
          <t>WegehauptDigital</t>
        </is>
      </c>
      <c r="L575" t="inlineStr">
        <is>
          <t>Leipzig</t>
        </is>
      </c>
      <c r="M575" t="inlineStr">
        <is>
          <t>https://content.staatsbibliothek-berlin.de/dc/766732835.ocr.zip</t>
        </is>
      </c>
      <c r="N575" t="inlineStr">
        <is>
          <t>yes</t>
        </is>
      </c>
      <c r="O575" s="6" t="n">
        <v>331.794</v>
      </c>
      <c r="Q575" t="inlineStr">
        <is>
          <t>[2] Bl., VI, 182 S.</t>
        </is>
      </c>
      <c r="T575" s="6">
        <f>ROUNDDOWN(O575,0)</f>
        <v/>
      </c>
      <c r="U575">
        <f>ROUNDDOWN(P575,0)</f>
        <v/>
      </c>
    </row>
    <row r="576">
      <c r="A576" t="inlineStr">
        <is>
          <t>Die Fahrten und Abenteuer des Lieutenant Ferdinand von Wrangel auf der Reise von Petersburg nach der Nordostküste von Sibirien; für die Jugend und ihre Freunde</t>
        </is>
      </c>
      <c r="B576" t="inlineStr">
        <is>
          <t>Becker, Gottfried Wilhelm</t>
        </is>
      </c>
      <c r="C576" t="inlineStr">
        <is>
          <t>Kinder- und Jugendbücher</t>
        </is>
      </c>
      <c r="D576" t="inlineStr">
        <is>
          <t>Hinrich</t>
        </is>
      </c>
      <c r="E576" t="inlineStr">
        <is>
          <t>volume; text</t>
        </is>
      </c>
      <c r="F576" t="inlineStr">
        <is>
          <t>PPN781542049</t>
        </is>
      </c>
      <c r="G576" t="inlineStr">
        <is>
          <t>PPN303274808</t>
        </is>
      </c>
      <c r="H576" t="inlineStr">
        <is>
          <t>http://resolver.staatsbibliothek-berlin.de/SBB00010A2000010000</t>
        </is>
      </c>
      <c r="I576" t="inlineStr">
        <is>
          <t>ger</t>
        </is>
      </c>
      <c r="J576" t="inlineStr">
        <is>
          <t>1841</t>
        </is>
      </c>
      <c r="K576" t="inlineStr">
        <is>
          <t>WegehauptDigital</t>
        </is>
      </c>
      <c r="L576" t="inlineStr">
        <is>
          <t>Leipzig</t>
        </is>
      </c>
      <c r="M576" t="inlineStr">
        <is>
          <t>empty</t>
        </is>
      </c>
      <c r="N576" t="inlineStr">
        <is>
          <t>no</t>
        </is>
      </c>
      <c r="T576" s="6">
        <f>ROUNDDOWN(O576,0)</f>
        <v/>
      </c>
      <c r="U576">
        <f>ROUNDDOWN(P576,0)</f>
        <v/>
      </c>
    </row>
    <row r="577">
      <c r="A577" t="inlineStr">
        <is>
          <t>Die kleinen Freunde der Naturgeschichte</t>
        </is>
      </c>
      <c r="B577" t="inlineStr">
        <is>
          <t>Hoepfner, Adolf Friedrich</t>
        </is>
      </c>
      <c r="C577" t="inlineStr">
        <is>
          <t>Kinder- und Jugendbücher; Historische Drucke</t>
        </is>
      </c>
      <c r="D577" t="inlineStr">
        <is>
          <t>Wittekindt</t>
        </is>
      </c>
      <c r="E577" t="inlineStr">
        <is>
          <t>volume; text</t>
        </is>
      </c>
      <c r="F577" t="inlineStr">
        <is>
          <t>PPN756606640</t>
        </is>
      </c>
      <c r="G577" t="inlineStr">
        <is>
          <t>PPN559605927</t>
        </is>
      </c>
      <c r="H577" t="inlineStr">
        <is>
          <t>http://resolver.staatsbibliothek-berlin.de/SBB0000EA6200040000</t>
        </is>
      </c>
      <c r="I577" t="inlineStr">
        <is>
          <t>ger</t>
        </is>
      </c>
      <c r="J577" t="inlineStr">
        <is>
          <t>1802</t>
        </is>
      </c>
      <c r="K577" t="inlineStr">
        <is>
          <t>WegehauptDigital</t>
        </is>
      </c>
      <c r="L577" t="inlineStr">
        <is>
          <t>Eisenach</t>
        </is>
      </c>
      <c r="M577" t="inlineStr">
        <is>
          <t>empty</t>
        </is>
      </c>
      <c r="N577" t="inlineStr">
        <is>
          <t>no</t>
        </is>
      </c>
      <c r="T577" s="6">
        <f>ROUNDDOWN(O577,0)</f>
        <v/>
      </c>
      <c r="U577">
        <f>ROUNDDOWN(P577,0)</f>
        <v/>
      </c>
    </row>
    <row r="578">
      <c r="A578" t="inlineStr">
        <is>
          <t>Colonies in Europe and America</t>
        </is>
      </c>
      <c r="B578" t="inlineStr">
        <is>
          <t>Pinnock, William</t>
        </is>
      </c>
      <c r="C578" t="inlineStr">
        <is>
          <t>Kinder- und Jugendbücher; Historische Drucke</t>
        </is>
      </c>
      <c r="D578" t="inlineStr">
        <is>
          <t>Whittaker</t>
        </is>
      </c>
      <c r="E578" t="inlineStr">
        <is>
          <t>volume; text</t>
        </is>
      </c>
      <c r="F578" t="inlineStr">
        <is>
          <t>PPN768670004</t>
        </is>
      </c>
      <c r="G578" t="inlineStr">
        <is>
          <t>PPN570982979</t>
        </is>
      </c>
      <c r="H578" t="inlineStr">
        <is>
          <t>http://resolver.staatsbibliothek-berlin.de/SBB0000F6EC00040000</t>
        </is>
      </c>
      <c r="I578" t="inlineStr">
        <is>
          <t>eng</t>
        </is>
      </c>
      <c r="J578" t="inlineStr">
        <is>
          <t>1830</t>
        </is>
      </c>
      <c r="K578" t="inlineStr">
        <is>
          <t>WegehauptDigital</t>
        </is>
      </c>
      <c r="L578" t="inlineStr">
        <is>
          <t>London</t>
        </is>
      </c>
      <c r="M578" t="inlineStr">
        <is>
          <t>empty</t>
        </is>
      </c>
      <c r="N578" t="inlineStr">
        <is>
          <t>no</t>
        </is>
      </c>
      <c r="T578" s="6">
        <f>ROUNDDOWN(O578,0)</f>
        <v/>
      </c>
      <c r="U578">
        <f>ROUNDDOWN(P578,0)</f>
        <v/>
      </c>
    </row>
    <row r="579">
      <c r="A579" t="inlineStr">
        <is>
          <t>Vorlagen für den Spiel- und Bildungs-Baukasten für Kinder jedes Alters</t>
        </is>
      </c>
      <c r="C579" t="inlineStr">
        <is>
          <t>Kinder- und Jugendbücher</t>
        </is>
      </c>
      <c r="D579" t="inlineStr">
        <is>
          <t>Baukasten-Verl.]</t>
        </is>
      </c>
      <c r="E579" t="inlineStr">
        <is>
          <t>multivolume_work; text</t>
        </is>
      </c>
      <c r="F579" t="inlineStr">
        <is>
          <t>PPN746159897</t>
        </is>
      </c>
      <c r="G579" t="inlineStr">
        <is>
          <t>PPN578777258</t>
        </is>
      </c>
      <c r="H579" t="inlineStr">
        <is>
          <t>http://resolver.staatsbibliothek-berlin.de/SBB0000D81900000000</t>
        </is>
      </c>
      <c r="I579" t="inlineStr">
        <is>
          <t>ger</t>
        </is>
      </c>
      <c r="J579" t="inlineStr">
        <is>
          <t>1890</t>
        </is>
      </c>
      <c r="K579" t="inlineStr">
        <is>
          <t>WegehauptDigital</t>
        </is>
      </c>
      <c r="L579" t="inlineStr">
        <is>
          <t>[Weimar</t>
        </is>
      </c>
      <c r="M579" t="inlineStr">
        <is>
          <t>empty</t>
        </is>
      </c>
      <c r="N579" t="inlineStr">
        <is>
          <t>no</t>
        </is>
      </c>
      <c r="T579" s="6">
        <f>ROUNDDOWN(O579,0)</f>
        <v/>
      </c>
      <c r="U579">
        <f>ROUNDDOWN(P579,0)</f>
        <v/>
      </c>
    </row>
    <row r="580">
      <c r="A580" t="inlineStr">
        <is>
          <t>Les récréations instructives; [sur les animaux, les arts et métiers, l'agriculture, l'industrie, les sciences et autres sujets variés; [accompagnées de 12 tableaux synoptiques coloriés et de 12 rondes ou chansonettes en musique sur des airs populaires; pour l'enfance et la jeunesse]</t>
        </is>
      </c>
      <c r="B580" t="inlineStr">
        <is>
          <t>Delbrück, Jules</t>
        </is>
      </c>
      <c r="C580" t="inlineStr">
        <is>
          <t>Kinder- und Jugendbücher</t>
        </is>
      </c>
      <c r="D580" t="inlineStr">
        <is>
          <t>Bonhoure</t>
        </is>
      </c>
      <c r="E580" t="inlineStr">
        <is>
          <t>multivolume_work; text</t>
        </is>
      </c>
      <c r="F580" t="inlineStr">
        <is>
          <t>PPN771564287</t>
        </is>
      </c>
      <c r="G580" t="inlineStr">
        <is>
          <t>PPN771361165</t>
        </is>
      </c>
      <c r="H580" t="inlineStr">
        <is>
          <t>http://resolver.staatsbibliothek-berlin.de/SBB00012D9900000000</t>
        </is>
      </c>
      <c r="I580" t="inlineStr">
        <is>
          <t>fre</t>
        </is>
      </c>
      <c r="J580" t="inlineStr">
        <is>
          <t>1860</t>
        </is>
      </c>
      <c r="K580" t="inlineStr">
        <is>
          <t>WegehauptDigital</t>
        </is>
      </c>
      <c r="L580" t="inlineStr">
        <is>
          <t>Paris</t>
        </is>
      </c>
      <c r="M580" t="inlineStr">
        <is>
          <t>empty</t>
        </is>
      </c>
      <c r="N580" t="inlineStr">
        <is>
          <t>no</t>
        </is>
      </c>
      <c r="T580" s="6">
        <f>ROUNDDOWN(O580,0)</f>
        <v/>
      </c>
      <c r="U580">
        <f>ROUNDDOWN(P580,0)</f>
        <v/>
      </c>
    </row>
    <row r="581">
      <c r="A581" t="inlineStr">
        <is>
          <t>Minor morals</t>
        </is>
      </c>
      <c r="B581" t="inlineStr">
        <is>
          <t>Smith, Charlotte</t>
        </is>
      </c>
      <c r="C581" t="inlineStr">
        <is>
          <t>Kinder- und Jugendbücher</t>
        </is>
      </c>
      <c r="D581" t="inlineStr">
        <is>
          <t>Newman</t>
        </is>
      </c>
      <c r="E581" t="inlineStr">
        <is>
          <t>volume; text</t>
        </is>
      </c>
      <c r="F581" t="inlineStr">
        <is>
          <t>PPN746669232</t>
        </is>
      </c>
      <c r="G581" t="inlineStr">
        <is>
          <t>PPN282309829</t>
        </is>
      </c>
      <c r="H581" t="inlineStr">
        <is>
          <t>http://resolver.staatsbibliothek-berlin.de/SBB0000DB8A00020000</t>
        </is>
      </c>
      <c r="I581" t="inlineStr">
        <is>
          <t>eng</t>
        </is>
      </c>
      <c r="J581" t="inlineStr">
        <is>
          <t>1816</t>
        </is>
      </c>
      <c r="K581" t="inlineStr">
        <is>
          <t>WegehauptDigital</t>
        </is>
      </c>
      <c r="L581" t="inlineStr">
        <is>
          <t>London</t>
        </is>
      </c>
      <c r="M581" t="inlineStr">
        <is>
          <t>empty</t>
        </is>
      </c>
      <c r="N581" t="inlineStr">
        <is>
          <t>no</t>
        </is>
      </c>
      <c r="T581" s="6">
        <f>ROUNDDOWN(O581,0)</f>
        <v/>
      </c>
      <c r="U581">
        <f>ROUNDDOWN(P581,0)</f>
        <v/>
      </c>
    </row>
    <row r="582">
      <c r="A582" t="inlineStr">
        <is>
          <t>Bäume und Sträucher</t>
        </is>
      </c>
      <c r="B582" t="inlineStr">
        <is>
          <t>Kriete, Fritz; Rabes, Otto; Buckley, Arabella B.</t>
        </is>
      </c>
      <c r="C582" t="inlineStr">
        <is>
          <t>Kinder- und Jugendbücher</t>
        </is>
      </c>
      <c r="D582" t="inlineStr">
        <is>
          <t>Gesenius</t>
        </is>
      </c>
      <c r="E582" t="inlineStr">
        <is>
          <t>volume; text</t>
        </is>
      </c>
      <c r="F582" t="inlineStr">
        <is>
          <t>PPN743946618</t>
        </is>
      </c>
      <c r="G582" t="inlineStr">
        <is>
          <t>PPN549845429</t>
        </is>
      </c>
      <c r="H582" t="inlineStr">
        <is>
          <t>http://resolver.staatsbibliothek-berlin.de/SBB0000D38B00060000</t>
        </is>
      </c>
      <c r="I582" t="inlineStr">
        <is>
          <t>ger</t>
        </is>
      </c>
      <c r="J582" t="inlineStr">
        <is>
          <t>1911</t>
        </is>
      </c>
      <c r="K582" t="inlineStr">
        <is>
          <t>WegehauptDigital</t>
        </is>
      </c>
      <c r="L582" t="inlineStr">
        <is>
          <t>Halle a. S.</t>
        </is>
      </c>
      <c r="M582" t="inlineStr">
        <is>
          <t>https://content.staatsbibliothek-berlin.de/dc/743946618.ocr.zip</t>
        </is>
      </c>
      <c r="N582" t="inlineStr">
        <is>
          <t>yes</t>
        </is>
      </c>
      <c r="O582" s="6" t="n">
        <v>582.17</v>
      </c>
      <c r="P582" t="n">
        <v>582.16</v>
      </c>
      <c r="T582" s="6">
        <f>ROUNDDOWN(O582,0)</f>
        <v/>
      </c>
      <c r="U582">
        <f>ROUNDDOWN(P582,0)</f>
        <v/>
      </c>
    </row>
    <row r="583">
      <c r="A583" t="inlineStr">
        <is>
          <t>Handbuch der Naturgeschichte</t>
        </is>
      </c>
      <c r="B583" t="inlineStr">
        <is>
          <t>Stein, Christian Gottfrried Daniel</t>
        </is>
      </c>
      <c r="C583" t="inlineStr">
        <is>
          <t>Kinder- und Jugendbücher; Historische Drucke</t>
        </is>
      </c>
      <c r="D583" t="inlineStr">
        <is>
          <t>Hinrich</t>
        </is>
      </c>
      <c r="E583" t="inlineStr">
        <is>
          <t>volume; text</t>
        </is>
      </c>
      <c r="F583" t="inlineStr">
        <is>
          <t>PPN746335768</t>
        </is>
      </c>
      <c r="G583" t="inlineStr">
        <is>
          <t>PPN34187146X</t>
        </is>
      </c>
      <c r="H583" t="inlineStr">
        <is>
          <t>http://resolver.staatsbibliothek-berlin.de/SBB0000D8C600010000</t>
        </is>
      </c>
      <c r="I583" t="inlineStr">
        <is>
          <t>ger</t>
        </is>
      </c>
      <c r="J583" t="inlineStr">
        <is>
          <t>1820</t>
        </is>
      </c>
      <c r="K583" t="inlineStr">
        <is>
          <t>WegehauptDigital</t>
        </is>
      </c>
      <c r="L583" t="inlineStr">
        <is>
          <t>Leipzig</t>
        </is>
      </c>
      <c r="M583" t="inlineStr">
        <is>
          <t>empty</t>
        </is>
      </c>
      <c r="N583" t="inlineStr">
        <is>
          <t>no</t>
        </is>
      </c>
      <c r="T583" s="6">
        <f>ROUNDDOWN(O583,0)</f>
        <v/>
      </c>
      <c r="U583">
        <f>ROUNDDOWN(P583,0)</f>
        <v/>
      </c>
    </row>
    <row r="584">
      <c r="A584" t="inlineStr">
        <is>
          <t>A-K</t>
        </is>
      </c>
      <c r="B584" t="inlineStr">
        <is>
          <t>Kraft, Friedrich Karl; Müller, Cornelius</t>
        </is>
      </c>
      <c r="C584" t="inlineStr">
        <is>
          <t>Kinder- und Jugendbücher; Historische Drucke</t>
        </is>
      </c>
      <c r="D584" t="inlineStr">
        <is>
          <t>Herold</t>
        </is>
      </c>
      <c r="E584" t="inlineStr">
        <is>
          <t>volume; text</t>
        </is>
      </c>
      <c r="F584" t="inlineStr">
        <is>
          <t>PPN768208866</t>
        </is>
      </c>
      <c r="G584" t="inlineStr">
        <is>
          <t>PPN521896576</t>
        </is>
      </c>
      <c r="H584" t="inlineStr">
        <is>
          <t>http://resolver.staatsbibliothek-berlin.de/SBB0000F5A500010000</t>
        </is>
      </c>
      <c r="I584" t="inlineStr">
        <is>
          <t>ger</t>
        </is>
      </c>
      <c r="J584" t="inlineStr">
        <is>
          <t>1853</t>
        </is>
      </c>
      <c r="K584" t="inlineStr">
        <is>
          <t>WegehauptDigital</t>
        </is>
      </c>
      <c r="L584" t="inlineStr">
        <is>
          <t>Hamburg</t>
        </is>
      </c>
      <c r="M584" t="inlineStr">
        <is>
          <t>https://content.staatsbibliothek-berlin.de/dc/768208866.ocr.zip</t>
        </is>
      </c>
      <c r="N584" t="inlineStr">
        <is>
          <t>yes</t>
        </is>
      </c>
      <c r="O584" s="6" t="n">
        <v>880.03</v>
      </c>
      <c r="Q584" t="inlineStr">
        <is>
          <t>VIII, 936 S.</t>
        </is>
      </c>
      <c r="T584" s="6">
        <f>ROUNDDOWN(O584,0)</f>
        <v/>
      </c>
      <c r="U584">
        <f>ROUNDDOWN(P584,0)</f>
        <v/>
      </c>
    </row>
    <row r="585">
      <c r="A585" t="inlineStr">
        <is>
          <t>Von den Eigenschaften der irdischen Körper und von den Naturbegebenheiten auf Erden; mit zwanzig Kupfertafeln</t>
        </is>
      </c>
      <c r="B585" t="inlineStr">
        <is>
          <t>Wünsch, Christian Ernst</t>
        </is>
      </c>
      <c r="C585" t="inlineStr">
        <is>
          <t>Kinder- und Jugendbücher; Historische Drucke; VD18 digital</t>
        </is>
      </c>
      <c r="D585" t="inlineStr">
        <is>
          <t>Breitkopf</t>
        </is>
      </c>
      <c r="E585" t="inlineStr">
        <is>
          <t>volume; text</t>
        </is>
      </c>
      <c r="F585" t="inlineStr">
        <is>
          <t>PPN746633580</t>
        </is>
      </c>
      <c r="G585" t="inlineStr">
        <is>
          <t>PPN143072250</t>
        </is>
      </c>
      <c r="H585" t="inlineStr">
        <is>
          <t>http://resolver.staatsbibliothek-berlin.de/SBB0000DB7800020000</t>
        </is>
      </c>
      <c r="I585" t="inlineStr">
        <is>
          <t>ger</t>
        </is>
      </c>
      <c r="J585" t="inlineStr">
        <is>
          <t>1794</t>
        </is>
      </c>
      <c r="K585" t="inlineStr">
        <is>
          <t>WegehauptDigital; VD18 digital</t>
        </is>
      </c>
      <c r="L585" t="inlineStr">
        <is>
          <t>Leipzig</t>
        </is>
      </c>
      <c r="M585" t="inlineStr">
        <is>
          <t>empty</t>
        </is>
      </c>
      <c r="N585" t="inlineStr">
        <is>
          <t>no</t>
        </is>
      </c>
      <c r="T585" s="6">
        <f>ROUNDDOWN(O585,0)</f>
        <v/>
      </c>
      <c r="U585">
        <f>ROUNDDOWN(P585,0)</f>
        <v/>
      </c>
    </row>
    <row r="586">
      <c r="A586" t="inlineStr">
        <is>
          <t>Joh. Amos Comenii Orbis sensualium pictus; Quvadrilingvis Emendatus ; Hoc est: Omnium fundamentalium in mundo Rerum, &amp; vitâ Actionum, Pictura &amp; Nomenclatura, Germanica, Latina, Italica, &amp; Gallica ; Cum Titulorum Indicibus atque Vocabulorum Dictionariolis</t>
        </is>
      </c>
      <c r="B586" t="inlineStr">
        <is>
          <t>Cramer, Matthias; Comenius, Johann Amos</t>
        </is>
      </c>
      <c r="C586" t="inlineStr">
        <is>
          <t>Kinder- und Jugendbücher; Historische Drucke; VD18 digital</t>
        </is>
      </c>
      <c r="D586" t="inlineStr">
        <is>
          <t>Endterus</t>
        </is>
      </c>
      <c r="E586" t="inlineStr">
        <is>
          <t>monograph; text</t>
        </is>
      </c>
      <c r="F586" t="inlineStr">
        <is>
          <t>PPN770159389</t>
        </is>
      </c>
      <c r="G586" t="inlineStr">
        <is>
          <t>PPN323178189</t>
        </is>
      </c>
      <c r="H586" t="inlineStr">
        <is>
          <t>http://resolver.staatsbibliothek-berlin.de/SBB0001033D00000000</t>
        </is>
      </c>
      <c r="I586" t="inlineStr">
        <is>
          <t>fre; ger; lat; ita</t>
        </is>
      </c>
      <c r="J586" t="inlineStr">
        <is>
          <t>1707</t>
        </is>
      </c>
      <c r="K586" t="inlineStr">
        <is>
          <t>WegehauptDigital; VD18 digital</t>
        </is>
      </c>
      <c r="L586" t="inlineStr">
        <is>
          <t>Noribergae</t>
        </is>
      </c>
      <c r="M586" t="inlineStr">
        <is>
          <t>https://content.staatsbibliothek-berlin.de/dc/770159389.ocr.zip</t>
        </is>
      </c>
      <c r="N586" t="inlineStr">
        <is>
          <t>yes</t>
        </is>
      </c>
      <c r="T586" s="6">
        <f>ROUNDDOWN(O586,0)</f>
        <v/>
      </c>
      <c r="U586">
        <f>ROUNDDOWN(P586,0)</f>
        <v/>
      </c>
    </row>
    <row r="587">
      <c r="A587" t="inlineStr">
        <is>
          <t>Naturgeschichte für Kinder; Mit 14 Kupfertafeln</t>
        </is>
      </c>
      <c r="B587" t="inlineStr">
        <is>
          <t>Raff, Georg Christian</t>
        </is>
      </c>
      <c r="C587" t="inlineStr">
        <is>
          <t>Kinder- und Jugendbücher; Historische Drucke; VD18 digital</t>
        </is>
      </c>
      <c r="D587" t="inlineStr">
        <is>
          <t>Balz und Schramm</t>
        </is>
      </c>
      <c r="E587" t="inlineStr">
        <is>
          <t>monograph; text</t>
        </is>
      </c>
      <c r="F587" t="inlineStr">
        <is>
          <t>PPN751261254</t>
        </is>
      </c>
      <c r="G587" t="inlineStr">
        <is>
          <t>PPN320393836</t>
        </is>
      </c>
      <c r="H587" t="inlineStr">
        <is>
          <t>http://resolver.staatsbibliothek-berlin.de/SBB0000E52E00000000</t>
        </is>
      </c>
      <c r="I587" t="inlineStr">
        <is>
          <t>ger</t>
        </is>
      </c>
      <c r="J587" t="inlineStr">
        <is>
          <t>1788</t>
        </is>
      </c>
      <c r="K587" t="inlineStr">
        <is>
          <t>WegehauptDigital; VD18 digital</t>
        </is>
      </c>
      <c r="L587" t="inlineStr">
        <is>
          <t>Tübingen</t>
        </is>
      </c>
      <c r="M587" t="inlineStr">
        <is>
          <t>empty</t>
        </is>
      </c>
      <c r="N587" t="inlineStr">
        <is>
          <t>no</t>
        </is>
      </c>
      <c r="T587" s="6">
        <f>ROUNDDOWN(O587,0)</f>
        <v/>
      </c>
      <c r="U587">
        <f>ROUNDDOWN(P587,0)</f>
        <v/>
      </c>
    </row>
    <row r="588">
      <c r="A588" t="inlineStr">
        <is>
          <t>M. Georg Christian Raff, ausserordentlichen Lehrers der Geschichte und Geographie auf dem Liceum zu Göttingen Geographie für Kinder zum Gebrauch auf Schulen</t>
        </is>
      </c>
      <c r="B588" t="inlineStr">
        <is>
          <t>Raff, Georg Christian</t>
        </is>
      </c>
      <c r="C588" t="inlineStr">
        <is>
          <t>Kinder- und Jugendbücher; VD18 digital</t>
        </is>
      </c>
      <c r="D588" t="inlineStr">
        <is>
          <t>Dieterich</t>
        </is>
      </c>
      <c r="E588" t="inlineStr">
        <is>
          <t>monograph; text</t>
        </is>
      </c>
      <c r="F588" t="inlineStr">
        <is>
          <t>PPN770913504</t>
        </is>
      </c>
      <c r="G588" t="inlineStr">
        <is>
          <t>PPN196313260</t>
        </is>
      </c>
      <c r="H588" t="inlineStr">
        <is>
          <t>http://resolver.staatsbibliothek-berlin.de/SBB0001082B00000000</t>
        </is>
      </c>
      <c r="I588" t="inlineStr">
        <is>
          <t>ger</t>
        </is>
      </c>
      <c r="J588" t="inlineStr">
        <is>
          <t>1780</t>
        </is>
      </c>
      <c r="K588" t="inlineStr">
        <is>
          <t>WegehauptDigital; VD18 digital</t>
        </is>
      </c>
      <c r="L588" t="inlineStr">
        <is>
          <t>Göttingen</t>
        </is>
      </c>
      <c r="M588" t="inlineStr">
        <is>
          <t>empty</t>
        </is>
      </c>
      <c r="N588" t="inlineStr">
        <is>
          <t>no</t>
        </is>
      </c>
      <c r="T588" s="6">
        <f>ROUNDDOWN(O588,0)</f>
        <v/>
      </c>
      <c r="U588">
        <f>ROUNDDOWN(P588,0)</f>
        <v/>
      </c>
    </row>
    <row r="589">
      <c r="A589" t="inlineStr">
        <is>
          <t>Coup D'Oeil Sur Le Tableau De La Nature; A L'Usage Des Enfans</t>
        </is>
      </c>
      <c r="C589" t="inlineStr">
        <is>
          <t>Kinder- und Jugendbücher; Historische Drucke; VD18 digital</t>
        </is>
      </c>
      <c r="D589" t="inlineStr">
        <is>
          <t>Lorenz &amp; Schouler</t>
        </is>
      </c>
      <c r="E589" t="inlineStr">
        <is>
          <t>monograph; text</t>
        </is>
      </c>
      <c r="F589" t="inlineStr">
        <is>
          <t>PPN751515108</t>
        </is>
      </c>
      <c r="G589" t="inlineStr">
        <is>
          <t>PPN555361101</t>
        </is>
      </c>
      <c r="H589" t="inlineStr">
        <is>
          <t>http://resolver.staatsbibliothek-berlin.de/SBB0000E5B500000000</t>
        </is>
      </c>
      <c r="I589" t="inlineStr">
        <is>
          <t>fre</t>
        </is>
      </c>
      <c r="J589" t="inlineStr">
        <is>
          <t>1796</t>
        </is>
      </c>
      <c r="K589" t="inlineStr">
        <is>
          <t>WegehauptDigital; VD18 digital</t>
        </is>
      </c>
      <c r="L589" t="inlineStr">
        <is>
          <t>Strasbourg</t>
        </is>
      </c>
      <c r="M589" t="inlineStr">
        <is>
          <t>empty</t>
        </is>
      </c>
      <c r="N589" t="inlineStr">
        <is>
          <t>no</t>
        </is>
      </c>
      <c r="T589" s="6">
        <f>ROUNDDOWN(O589,0)</f>
        <v/>
      </c>
      <c r="U589">
        <f>ROUNDDOWN(P589,0)</f>
        <v/>
      </c>
    </row>
    <row r="590">
      <c r="A590" t="inlineStr">
        <is>
          <t>Kupfer-Sammlung besonders zu Funke Naturgeschichte und Technologie aber auch zu jedem anderen Lehrbuche der Naturgeschichte brauchbar; Zu vier und zwanzig Blättern ; Zur allgemeinen Schulencylopädie gehörig</t>
        </is>
      </c>
      <c r="B590" t="inlineStr">
        <is>
          <t>Maréchal, Nicolas; Sellier; Funke, Carl Philipp</t>
        </is>
      </c>
      <c r="C590" t="inlineStr">
        <is>
          <t>Historische Drucke; Kinder- und Jugendbücher; Naturwissenschaften / Mathematik; VD18 digital</t>
        </is>
      </c>
      <c r="D590" t="inlineStr">
        <is>
          <t>Schulbuchhandlung</t>
        </is>
      </c>
      <c r="E590" t="inlineStr">
        <is>
          <t>monograph; text</t>
        </is>
      </c>
      <c r="F590" t="inlineStr">
        <is>
          <t>PPN812334108</t>
        </is>
      </c>
      <c r="G590" t="inlineStr">
        <is>
          <t>PPN56277291X</t>
        </is>
      </c>
      <c r="H590" t="inlineStr">
        <is>
          <t>http://resolver.staatsbibliothek-berlin.de/SBB0001884400000000</t>
        </is>
      </c>
      <c r="I590" t="inlineStr">
        <is>
          <t>ger</t>
        </is>
      </c>
      <c r="J590" t="inlineStr">
        <is>
          <t>1800</t>
        </is>
      </c>
      <c r="K590" t="inlineStr">
        <is>
          <t>VD18 digital; WegehauptDigital</t>
        </is>
      </c>
      <c r="L590" t="inlineStr">
        <is>
          <t>Braunschweig</t>
        </is>
      </c>
      <c r="M590" t="inlineStr">
        <is>
          <t>empty</t>
        </is>
      </c>
      <c r="N590" t="inlineStr">
        <is>
          <t>no</t>
        </is>
      </c>
      <c r="T590" s="6">
        <f>ROUNDDOWN(O590,0)</f>
        <v/>
      </c>
      <c r="U590">
        <f>ROUNDDOWN(P590,0)</f>
        <v/>
      </c>
    </row>
    <row r="591">
      <c r="A591" t="inlineStr">
        <is>
          <t>Operis Elementaris Pars Quarta</t>
        </is>
      </c>
      <c r="B591" t="inlineStr">
        <is>
          <t>Basedow, Johann Bernhard</t>
        </is>
      </c>
      <c r="C591" t="inlineStr">
        <is>
          <t>Kinder- und Jugendbücher; Historische Drucke; VD18 digital</t>
        </is>
      </c>
      <c r="D591" t="inlineStr">
        <is>
          <t>Heybruch</t>
        </is>
      </c>
      <c r="E591" t="inlineStr">
        <is>
          <t>volume; text</t>
        </is>
      </c>
      <c r="F591" t="inlineStr">
        <is>
          <t>PPN768547296</t>
        </is>
      </c>
      <c r="G591" t="inlineStr">
        <is>
          <t>PPN153874465</t>
        </is>
      </c>
      <c r="H591" t="inlineStr">
        <is>
          <t>http://resolver.staatsbibliothek-berlin.de/SBB0000F6AE00040000</t>
        </is>
      </c>
      <c r="I591" t="inlineStr">
        <is>
          <t>lat</t>
        </is>
      </c>
      <c r="J591" t="inlineStr">
        <is>
          <t>1774</t>
        </is>
      </c>
      <c r="K591" t="inlineStr">
        <is>
          <t>WegehauptDigital; VD18 digital</t>
        </is>
      </c>
      <c r="L591" t="inlineStr">
        <is>
          <t>Dessaviae; Dessaviae</t>
        </is>
      </c>
      <c r="M591" t="inlineStr">
        <is>
          <t>empty</t>
        </is>
      </c>
      <c r="N591" t="inlineStr">
        <is>
          <t>no</t>
        </is>
      </c>
      <c r="T591" s="6">
        <f>ROUNDDOWN(O591,0)</f>
        <v/>
      </c>
      <c r="U591">
        <f>ROUNDDOWN(P591,0)</f>
        <v/>
      </c>
    </row>
    <row r="592">
      <c r="A592" t="inlineStr">
        <is>
          <t>Operis Elementaris Pars Tertia</t>
        </is>
      </c>
      <c r="B592" t="inlineStr">
        <is>
          <t>Basedow, Johann Bernhard</t>
        </is>
      </c>
      <c r="C592" t="inlineStr">
        <is>
          <t>Kinder- und Jugendbücher; Historische Drucke; VD18 digital</t>
        </is>
      </c>
      <c r="E592" t="inlineStr">
        <is>
          <t>volume; text</t>
        </is>
      </c>
      <c r="F592" t="inlineStr">
        <is>
          <t>PPN768545951</t>
        </is>
      </c>
      <c r="G592" t="inlineStr">
        <is>
          <t>PPN153874449</t>
        </is>
      </c>
      <c r="H592" t="inlineStr">
        <is>
          <t>http://resolver.staatsbibliothek-berlin.de/SBB0000F6AE00030000</t>
        </is>
      </c>
      <c r="I592" t="inlineStr">
        <is>
          <t>lat</t>
        </is>
      </c>
      <c r="J592" t="inlineStr">
        <is>
          <t>1774</t>
        </is>
      </c>
      <c r="K592" t="inlineStr">
        <is>
          <t>WegehauptDigital; VD18 digital</t>
        </is>
      </c>
      <c r="L592" t="inlineStr">
        <is>
          <t>Dessaviae</t>
        </is>
      </c>
      <c r="M592" t="inlineStr">
        <is>
          <t>empty</t>
        </is>
      </c>
      <c r="N592" t="inlineStr">
        <is>
          <t>no</t>
        </is>
      </c>
      <c r="T592" s="6">
        <f>ROUNDDOWN(O592,0)</f>
        <v/>
      </c>
      <c r="U592">
        <f>ROUNDDOWN(P592,0)</f>
        <v/>
      </c>
    </row>
    <row r="593">
      <c r="A593" t="inlineStr">
        <is>
          <t>Operis Elementaris Pars Prima</t>
        </is>
      </c>
      <c r="B593" t="inlineStr">
        <is>
          <t>Basedow, Johann Bernhard</t>
        </is>
      </c>
      <c r="C593" t="inlineStr">
        <is>
          <t>Kinder- und Jugendbücher; Historische Drucke; VD18 digital</t>
        </is>
      </c>
      <c r="D593" t="inlineStr">
        <is>
          <t>Selbstverl.; Crusius</t>
        </is>
      </c>
      <c r="E593" t="inlineStr">
        <is>
          <t>volume; text</t>
        </is>
      </c>
      <c r="F593" t="inlineStr">
        <is>
          <t>PPN768541816</t>
        </is>
      </c>
      <c r="G593" t="inlineStr">
        <is>
          <t>PPN153874406</t>
        </is>
      </c>
      <c r="H593" t="inlineStr">
        <is>
          <t>http://resolver.staatsbibliothek-berlin.de/SBB0000F6AE00010000</t>
        </is>
      </c>
      <c r="I593" t="inlineStr">
        <is>
          <t>lat</t>
        </is>
      </c>
      <c r="J593" t="inlineStr">
        <is>
          <t>1774</t>
        </is>
      </c>
      <c r="K593" t="inlineStr">
        <is>
          <t>WegehauptDigital; VD18 digital</t>
        </is>
      </c>
      <c r="L593" t="inlineStr">
        <is>
          <t>Dessaviae; Lipsiae</t>
        </is>
      </c>
      <c r="M593" t="inlineStr">
        <is>
          <t>empty</t>
        </is>
      </c>
      <c r="N593" t="inlineStr">
        <is>
          <t>no</t>
        </is>
      </c>
      <c r="T593" s="6">
        <f>ROUNDDOWN(O593,0)</f>
        <v/>
      </c>
      <c r="U593">
        <f>ROUNDDOWN(P593,0)</f>
        <v/>
      </c>
    </row>
    <row r="594">
      <c r="A594" t="inlineStr">
        <is>
          <t>Operis Elementaris Pars Secunda</t>
        </is>
      </c>
      <c r="B594" t="inlineStr">
        <is>
          <t>Basedow, Johann Bernhard</t>
        </is>
      </c>
      <c r="C594" t="inlineStr">
        <is>
          <t>Kinder- und Jugendbücher; Historische Drucke; VD18 digital</t>
        </is>
      </c>
      <c r="E594" t="inlineStr">
        <is>
          <t>volume; text</t>
        </is>
      </c>
      <c r="F594" t="inlineStr">
        <is>
          <t>PPN768545188</t>
        </is>
      </c>
      <c r="G594" t="inlineStr">
        <is>
          <t>PPN153874422</t>
        </is>
      </c>
      <c r="H594" t="inlineStr">
        <is>
          <t>http://resolver.staatsbibliothek-berlin.de/SBB0000F6AE00020000</t>
        </is>
      </c>
      <c r="I594" t="inlineStr">
        <is>
          <t>lat</t>
        </is>
      </c>
      <c r="J594" t="inlineStr">
        <is>
          <t>1774</t>
        </is>
      </c>
      <c r="K594" t="inlineStr">
        <is>
          <t>WegehauptDigital; VD18 digital</t>
        </is>
      </c>
      <c r="L594" t="inlineStr">
        <is>
          <t>Dessaviae</t>
        </is>
      </c>
      <c r="M594" t="inlineStr">
        <is>
          <t>empty</t>
        </is>
      </c>
      <c r="N594" t="inlineStr">
        <is>
          <t>no</t>
        </is>
      </c>
      <c r="T594" s="6">
        <f>ROUNDDOWN(O594,0)</f>
        <v/>
      </c>
      <c r="U594">
        <f>ROUNDDOWN(P594,0)</f>
        <v/>
      </c>
    </row>
    <row r="595">
      <c r="A595" t="inlineStr">
        <is>
          <t>Operis Elementaris Pars ...; Quae Habet Scientiae Omnis Necessariae Penum Recte Dispositam Ad Instituendam Juventutem ...</t>
        </is>
      </c>
      <c r="B595" t="inlineStr">
        <is>
          <t>Basedow, Johann Bernhard</t>
        </is>
      </c>
      <c r="C595" t="inlineStr">
        <is>
          <t>Kinder- und Jugendbücher; Historische Drucke; VD18 digital</t>
        </is>
      </c>
      <c r="D595" t="inlineStr">
        <is>
          <t>Selbstverlag; Crusius; Heybruch</t>
        </is>
      </c>
      <c r="E595" t="inlineStr">
        <is>
          <t>multivolume_work; text</t>
        </is>
      </c>
      <c r="F595" t="inlineStr">
        <is>
          <t>PPN777045494</t>
        </is>
      </c>
      <c r="G595" t="inlineStr">
        <is>
          <t>PPN144479478</t>
        </is>
      </c>
      <c r="H595" t="inlineStr">
        <is>
          <t>http://resolver.staatsbibliothek-berlin.de/SBB0000F6AE00000000</t>
        </is>
      </c>
      <c r="I595" t="inlineStr">
        <is>
          <t>lat</t>
        </is>
      </c>
      <c r="J595" t="inlineStr">
        <is>
          <t>1774</t>
        </is>
      </c>
      <c r="K595" t="inlineStr">
        <is>
          <t>WegehauptDigital; VD18 digital</t>
        </is>
      </c>
      <c r="L595" t="inlineStr">
        <is>
          <t>Dessaviae; Lipsiae; Dessaviae</t>
        </is>
      </c>
      <c r="M595" t="inlineStr">
        <is>
          <t>empty</t>
        </is>
      </c>
      <c r="N595" t="inlineStr">
        <is>
          <t>no</t>
        </is>
      </c>
      <c r="T595" s="6">
        <f>ROUNDDOWN(O595,0)</f>
        <v/>
      </c>
      <c r="U595">
        <f>ROUNDDOWN(P595,0)</f>
        <v/>
      </c>
    </row>
    <row r="596">
      <c r="A596" t="inlineStr">
        <is>
          <t>Das Buch fürs zweite Kindesalter, oder angenehme Unterhaltung über die Naturgeschichte der Thiere, nebst lehrreichen Erzählungen; Mit illuminirten Kupfern</t>
        </is>
      </c>
      <c r="B596" t="inlineStr">
        <is>
          <t>Pujoulx, Jean Baptiste</t>
        </is>
      </c>
      <c r="C596" t="inlineStr">
        <is>
          <t>Historische Drucke; Naturwissenschaften / Mathematik; Pädagogik; VD18 digital; Kinder- und Jugendbücher</t>
        </is>
      </c>
      <c r="D596" t="inlineStr">
        <is>
          <t>Spranger</t>
        </is>
      </c>
      <c r="E596" t="inlineStr">
        <is>
          <t>monograph; text</t>
        </is>
      </c>
      <c r="F596" t="inlineStr">
        <is>
          <t>PPN810780038</t>
        </is>
      </c>
      <c r="G596" t="inlineStr">
        <is>
          <t>PPN549980377</t>
        </is>
      </c>
      <c r="H596" t="inlineStr">
        <is>
          <t>http://resolver.staatsbibliothek-berlin.de/SBB0001880C00000000</t>
        </is>
      </c>
      <c r="I596" t="inlineStr">
        <is>
          <t>ger</t>
        </is>
      </c>
      <c r="J596" t="inlineStr">
        <is>
          <t>1800</t>
        </is>
      </c>
      <c r="K596" t="inlineStr">
        <is>
          <t>VD18 digital; WegehauptDigital</t>
        </is>
      </c>
      <c r="L596" t="inlineStr">
        <is>
          <t>Berlin</t>
        </is>
      </c>
      <c r="M596" t="inlineStr">
        <is>
          <t>empty</t>
        </is>
      </c>
      <c r="N596" t="inlineStr">
        <is>
          <t>no</t>
        </is>
      </c>
      <c r="T596" s="6">
        <f>ROUNDDOWN(O596,0)</f>
        <v/>
      </c>
      <c r="U596">
        <f>ROUNDDOWN(P596,0)</f>
        <v/>
      </c>
    </row>
    <row r="597">
      <c r="A597" t="inlineStr">
        <is>
          <t>Naturgeschichte für Kinder, von M. Georg Christian Raff, ausserordentlichen Lehrer der Geschichte und Geographie auf dem Lyceum zu Göttingen. Mit Eilf Kupfer-Tafeln</t>
        </is>
      </c>
      <c r="B597" t="inlineStr">
        <is>
          <t>Raff, Georg Christian</t>
        </is>
      </c>
      <c r="C597" t="inlineStr">
        <is>
          <t>Historische Drucke; Kinder- und Jugendbücher; Naturwissenschaften / Mathematik; VD18 digital</t>
        </is>
      </c>
      <c r="E597" t="inlineStr">
        <is>
          <t>monograph; text</t>
        </is>
      </c>
      <c r="F597" t="inlineStr">
        <is>
          <t>PPN803783248</t>
        </is>
      </c>
      <c r="G597" t="inlineStr">
        <is>
          <t>PPN571683045</t>
        </is>
      </c>
      <c r="H597" t="inlineStr">
        <is>
          <t>http://resolver.staatsbibliothek-berlin.de/SBB0001793400000000</t>
        </is>
      </c>
      <c r="I597" t="inlineStr">
        <is>
          <t>ger</t>
        </is>
      </c>
      <c r="J597" t="inlineStr">
        <is>
          <t>1780</t>
        </is>
      </c>
      <c r="K597" t="inlineStr">
        <is>
          <t>VD18 digital; WegehauptDigital</t>
        </is>
      </c>
      <c r="L597" t="inlineStr">
        <is>
          <t>Frankfurt; Leipzig</t>
        </is>
      </c>
      <c r="M597" t="inlineStr">
        <is>
          <t>empty</t>
        </is>
      </c>
      <c r="N597" t="inlineStr">
        <is>
          <t>no</t>
        </is>
      </c>
      <c r="T597" s="6">
        <f>ROUNDDOWN(O597,0)</f>
        <v/>
      </c>
      <c r="U597">
        <f>ROUNDDOWN(P597,0)</f>
        <v/>
      </c>
    </row>
    <row r="598">
      <c r="A598" t="inlineStr">
        <is>
          <t>Tägliches Handbuch für die Jugend</t>
        </is>
      </c>
      <c r="B598" t="inlineStr">
        <is>
          <t>Trapp, Ernst Christian</t>
        </is>
      </c>
      <c r="C598" t="inlineStr">
        <is>
          <t>Historische Drucke; Kinder- und Jugendbücher; VD18 digital</t>
        </is>
      </c>
      <c r="D598" t="inlineStr">
        <is>
          <t>Bohn</t>
        </is>
      </c>
      <c r="E598" t="inlineStr">
        <is>
          <t>monograph; text</t>
        </is>
      </c>
      <c r="F598" t="inlineStr">
        <is>
          <t>PPN82240737X</t>
        </is>
      </c>
      <c r="G598" t="inlineStr">
        <is>
          <t>PPN075322099</t>
        </is>
      </c>
      <c r="H598" t="inlineStr">
        <is>
          <t>http://resolver.staatsbibliothek-berlin.de/SBB000199FB00000000</t>
        </is>
      </c>
      <c r="I598" t="inlineStr">
        <is>
          <t>ger</t>
        </is>
      </c>
      <c r="J598" t="inlineStr">
        <is>
          <t>1784</t>
        </is>
      </c>
      <c r="K598" t="inlineStr">
        <is>
          <t>VD18 digital; WegehauptDigital</t>
        </is>
      </c>
      <c r="L598" t="inlineStr">
        <is>
          <t>Hamburg</t>
        </is>
      </c>
      <c r="M598" t="inlineStr">
        <is>
          <t>empty</t>
        </is>
      </c>
      <c r="N598" t="inlineStr">
        <is>
          <t>no</t>
        </is>
      </c>
      <c r="T598" s="6">
        <f>ROUNDDOWN(O598,0)</f>
        <v/>
      </c>
      <c r="U598">
        <f>ROUNDDOWN(P598,0)</f>
        <v/>
      </c>
    </row>
    <row r="599">
      <c r="A599" t="inlineStr">
        <is>
          <t>Johann Hübners Kurtze Fragen Aus der Neuen und Alten Geographie; Bis auf gegenwärtige Zeit continuiret, auch hin und wieder vermehret, Und mit einer nützlichen Einleitung Vor die Anfänger, Auch mit einer Vorrede von den besten Land-Charten vermehret</t>
        </is>
      </c>
      <c r="B599" t="inlineStr">
        <is>
          <t>Hübner, Johann</t>
        </is>
      </c>
      <c r="C599" t="inlineStr">
        <is>
          <t>Historische Drucke; Kinder- und Jugendbücher; Geschichte / Ethnographie / Geographie; VD18 digital</t>
        </is>
      </c>
      <c r="D599" t="inlineStr">
        <is>
          <t>Gleditsch</t>
        </is>
      </c>
      <c r="E599" t="inlineStr">
        <is>
          <t>monograph; text</t>
        </is>
      </c>
      <c r="F599" t="inlineStr">
        <is>
          <t>PPN805590390</t>
        </is>
      </c>
      <c r="G599" t="inlineStr">
        <is>
          <t>PPN279311354</t>
        </is>
      </c>
      <c r="H599" t="inlineStr">
        <is>
          <t>http://resolver.staatsbibliothek-berlin.de/SBB00017A9500000000</t>
        </is>
      </c>
      <c r="I599" t="inlineStr">
        <is>
          <t>ger</t>
        </is>
      </c>
      <c r="J599" t="inlineStr">
        <is>
          <t>1735</t>
        </is>
      </c>
      <c r="K599" t="inlineStr">
        <is>
          <t>VD18 digital; WegehauptDigital</t>
        </is>
      </c>
      <c r="L599" t="inlineStr">
        <is>
          <t>Leipzig</t>
        </is>
      </c>
      <c r="M599" t="inlineStr">
        <is>
          <t>empty</t>
        </is>
      </c>
      <c r="N599" t="inlineStr">
        <is>
          <t>no</t>
        </is>
      </c>
      <c r="T599" s="6">
        <f>ROUNDDOWN(O599,0)</f>
        <v/>
      </c>
      <c r="U599">
        <f>ROUNDDOWN(P599,0)</f>
        <v/>
      </c>
    </row>
    <row r="600">
      <c r="A600" t="inlineStr">
        <is>
          <t>Anton Friedrich Büschings Königl. Preuß. Oberconsitorialrath auch Director des vereinigten Berlinischen und Cöllnischen Gymnasii, und der davon abhangenden Schulen Unterricht in der Naturgeschichte; für diejenigen, welche noch wenig oder gar nichts von derselben wissen, erläutert durch 38 Kupfertafeln</t>
        </is>
      </c>
      <c r="B600" t="inlineStr">
        <is>
          <t>Henning, C. D.; Remsel, J. C.; Büsching, Anton Friedrich</t>
        </is>
      </c>
      <c r="C600" t="inlineStr">
        <is>
          <t>Kinder- und Jugendbücher; VD18 digital; Historische Drucke</t>
        </is>
      </c>
      <c r="E600" t="inlineStr">
        <is>
          <t>monograph; text</t>
        </is>
      </c>
      <c r="F600" t="inlineStr">
        <is>
          <t>PPN770090877</t>
        </is>
      </c>
      <c r="G600" t="inlineStr">
        <is>
          <t>PPN44766011X</t>
        </is>
      </c>
      <c r="H600" t="inlineStr">
        <is>
          <t>http://resolver.staatsbibliothek-berlin.de/SBB000102BD00000000</t>
        </is>
      </c>
      <c r="I600" t="inlineStr">
        <is>
          <t>ger</t>
        </is>
      </c>
      <c r="J600" t="inlineStr">
        <is>
          <t>1780</t>
        </is>
      </c>
      <c r="K600" t="inlineStr">
        <is>
          <t>WegehauptDigital; VD18 digital</t>
        </is>
      </c>
      <c r="L600" t="inlineStr">
        <is>
          <t>[S.l.]</t>
        </is>
      </c>
      <c r="M600" t="inlineStr">
        <is>
          <t>empty</t>
        </is>
      </c>
      <c r="N600" t="inlineStr">
        <is>
          <t>no</t>
        </is>
      </c>
      <c r="T600" s="6">
        <f>ROUNDDOWN(O600,0)</f>
        <v/>
      </c>
      <c r="U600">
        <f>ROUNDDOWN(P600,0)</f>
        <v/>
      </c>
    </row>
    <row r="601">
      <c r="A601" t="inlineStr">
        <is>
          <t>Kurz verfasste Kinder-Geographie; in acht und vierzig Lectionen eingetheilet, und mit den benöthigten Charten versehen</t>
        </is>
      </c>
      <c r="B601" t="inlineStr">
        <is>
          <t>Dorn, Sebastian; Lenglet DuFresnoy, Nicolas</t>
        </is>
      </c>
      <c r="C601" t="inlineStr">
        <is>
          <t>Historische Drucke; Kinder- und Jugendbücher; Geschichte / Ethnographie / Geographie; VD18 digital</t>
        </is>
      </c>
      <c r="D601" t="inlineStr">
        <is>
          <t>Monath</t>
        </is>
      </c>
      <c r="E601" t="inlineStr">
        <is>
          <t>monograph; text</t>
        </is>
      </c>
      <c r="F601" t="inlineStr">
        <is>
          <t>PPN811154831</t>
        </is>
      </c>
      <c r="G601" t="inlineStr">
        <is>
          <t>PPN278946038</t>
        </is>
      </c>
      <c r="H601" t="inlineStr">
        <is>
          <t>http://resolver.staatsbibliothek-berlin.de/SBB0001882600000000</t>
        </is>
      </c>
      <c r="I601" t="inlineStr">
        <is>
          <t>ger</t>
        </is>
      </c>
      <c r="J601" t="inlineStr">
        <is>
          <t>1746</t>
        </is>
      </c>
      <c r="K601" t="inlineStr">
        <is>
          <t>VD18 digital; WegehauptDigital</t>
        </is>
      </c>
      <c r="L601" t="inlineStr">
        <is>
          <t>Nürnberg</t>
        </is>
      </c>
      <c r="M601" t="inlineStr">
        <is>
          <t>empty</t>
        </is>
      </c>
      <c r="N601" t="inlineStr">
        <is>
          <t>no</t>
        </is>
      </c>
      <c r="T601" s="6">
        <f>ROUNDDOWN(O601,0)</f>
        <v/>
      </c>
      <c r="U601">
        <f>ROUNDDOWN(P601,0)</f>
        <v/>
      </c>
    </row>
    <row r="602">
      <c r="A602" t="inlineStr">
        <is>
          <t>Children's magazine</t>
        </is>
      </c>
      <c r="B602" t="inlineStr">
        <is>
          <t>Mee, Arthur</t>
        </is>
      </c>
      <c r="C602" t="inlineStr">
        <is>
          <t>Kinder- und Jugendbücher; Historische Drucke</t>
        </is>
      </c>
      <c r="D602" t="inlineStr">
        <is>
          <t>Amalgamated Press</t>
        </is>
      </c>
      <c r="E602" t="inlineStr">
        <is>
          <t>volume; text</t>
        </is>
      </c>
      <c r="F602" t="inlineStr">
        <is>
          <t>PPN745593933</t>
        </is>
      </c>
      <c r="G602" t="inlineStr">
        <is>
          <t>PPN550719458</t>
        </is>
      </c>
      <c r="H602" t="inlineStr">
        <is>
          <t>http://resolver.staatsbibliothek-berlin.de/SBB0000D67D00030000</t>
        </is>
      </c>
      <c r="I602" t="inlineStr">
        <is>
          <t>eng</t>
        </is>
      </c>
      <c r="J602" t="inlineStr">
        <is>
          <t>1911</t>
        </is>
      </c>
      <c r="K602" t="inlineStr">
        <is>
          <t>WegehauptDigital</t>
        </is>
      </c>
      <c r="L602" t="inlineStr">
        <is>
          <t>London</t>
        </is>
      </c>
      <c r="M602" t="inlineStr">
        <is>
          <t>https://content.staatsbibliothek-berlin.de/dc/745593933.ocr.zip</t>
        </is>
      </c>
      <c r="N602" t="inlineStr">
        <is>
          <t>yes</t>
        </is>
      </c>
      <c r="T602" s="6">
        <f>ROUNDDOWN(O602,0)</f>
        <v/>
      </c>
      <c r="U602">
        <f>ROUNDDOWN(P602,0)</f>
        <v/>
      </c>
    </row>
    <row r="603">
      <c r="A603" t="inlineStr">
        <is>
          <t>Zoologie</t>
        </is>
      </c>
      <c r="B603" t="inlineStr">
        <is>
          <t>Kißling, J.; Matthes, Franz</t>
        </is>
      </c>
      <c r="C603" t="inlineStr">
        <is>
          <t>Kinder- und Jugendbücher</t>
        </is>
      </c>
      <c r="D603" t="inlineStr">
        <is>
          <t>Weise</t>
        </is>
      </c>
      <c r="E603" t="inlineStr">
        <is>
          <t>volume; text</t>
        </is>
      </c>
      <c r="F603" t="inlineStr">
        <is>
          <t>PPN744073804</t>
        </is>
      </c>
      <c r="G603" t="inlineStr">
        <is>
          <t>PPN566720043</t>
        </is>
      </c>
      <c r="H603" t="inlineStr">
        <is>
          <t>http://resolver.staatsbibliothek-berlin.de/SBB0000D53A00010000</t>
        </is>
      </c>
      <c r="I603" t="inlineStr">
        <is>
          <t>ger</t>
        </is>
      </c>
      <c r="J603" t="inlineStr">
        <is>
          <t>1893</t>
        </is>
      </c>
      <c r="K603" t="inlineStr">
        <is>
          <t>WegehauptDigital</t>
        </is>
      </c>
      <c r="L603" t="inlineStr">
        <is>
          <t>Stuttgart</t>
        </is>
      </c>
      <c r="M603" t="inlineStr">
        <is>
          <t>https://content.staatsbibliothek-berlin.de/dc/744073804.ocr.zip</t>
        </is>
      </c>
      <c r="N603" t="inlineStr">
        <is>
          <t>yes</t>
        </is>
      </c>
      <c r="O603" s="6" t="n"/>
      <c r="Q603" t="inlineStr">
        <is>
          <t>quarto</t>
        </is>
      </c>
      <c r="T603" s="6">
        <f>ROUNDDOWN(O603,0)</f>
        <v/>
      </c>
      <c r="U603">
        <f>ROUNDDOWN(P603,0)</f>
        <v/>
      </c>
    </row>
    <row r="604">
      <c r="A604" t="inlineStr">
        <is>
          <t>Les récréations instructives; [sur les animaux, les arts et métiers, l'agriculture, l'industrie, les sciences et autres sujets variés; accompagnées de 12 tableaux synoptiques coloriés et de 12 rondes ou chansonettes en musique sur des airs populaires; pour l'enfance et la jeunesse] ; tirées de l'éducation nouvelle, Journal des mères et des enfants</t>
        </is>
      </c>
      <c r="B604" t="inlineStr">
        <is>
          <t>Delbrück, Jules</t>
        </is>
      </c>
      <c r="C604" t="inlineStr">
        <is>
          <t>Kinder- und Jugendbücher</t>
        </is>
      </c>
      <c r="D604" t="inlineStr">
        <is>
          <t>Hachette</t>
        </is>
      </c>
      <c r="E604" t="inlineStr">
        <is>
          <t>multivolume_work; text</t>
        </is>
      </c>
      <c r="F604" t="inlineStr">
        <is>
          <t>PPN771544790</t>
        </is>
      </c>
      <c r="G604" t="inlineStr">
        <is>
          <t>PPN639454801</t>
        </is>
      </c>
      <c r="H604" t="inlineStr">
        <is>
          <t>http://resolver.staatsbibliothek-berlin.de/SBB00012D8100000000</t>
        </is>
      </c>
      <c r="I604" t="inlineStr">
        <is>
          <t>fre</t>
        </is>
      </c>
      <c r="J604" t="inlineStr">
        <is>
          <t>1860</t>
        </is>
      </c>
      <c r="K604" t="inlineStr">
        <is>
          <t>WegehauptDigital</t>
        </is>
      </c>
      <c r="L604" t="inlineStr">
        <is>
          <t>Paris</t>
        </is>
      </c>
      <c r="M604" t="inlineStr">
        <is>
          <t>empty</t>
        </is>
      </c>
      <c r="N604" t="inlineStr">
        <is>
          <t>no</t>
        </is>
      </c>
      <c r="T604" s="6">
        <f>ROUNDDOWN(O604,0)</f>
        <v/>
      </c>
      <c r="U604">
        <f>ROUNDDOWN(P604,0)</f>
        <v/>
      </c>
    </row>
    <row r="605">
      <c r="A605" t="inlineStr">
        <is>
          <t>Die Wasserwelt oder das Meer und die Schifffahrt im ganzen Umfange; zur Belehrung der reiferen Jugend und zur Unterhaltung für Jedermann</t>
        </is>
      </c>
      <c r="B605" t="inlineStr">
        <is>
          <t>Richter, Theodor Friedrich Maximilian</t>
        </is>
      </c>
      <c r="C605" t="inlineStr">
        <is>
          <t>Kinder- und Jugendbücher</t>
        </is>
      </c>
      <c r="D605" t="inlineStr">
        <is>
          <t>Arnold</t>
        </is>
      </c>
      <c r="E605" t="inlineStr">
        <is>
          <t>multivolume_work; text</t>
        </is>
      </c>
      <c r="F605" t="inlineStr">
        <is>
          <t>PPN781542537</t>
        </is>
      </c>
      <c r="G605" t="inlineStr">
        <is>
          <t>PPN229569838</t>
        </is>
      </c>
      <c r="H605" t="inlineStr">
        <is>
          <t>http://resolver.staatsbibliothek-berlin.de/SBB000155E900000000</t>
        </is>
      </c>
      <c r="I605" t="inlineStr">
        <is>
          <t>ger</t>
        </is>
      </c>
      <c r="J605" t="inlineStr">
        <is>
          <t>1850</t>
        </is>
      </c>
      <c r="K605" t="inlineStr">
        <is>
          <t>WegehauptDigital</t>
        </is>
      </c>
      <c r="L605" t="inlineStr">
        <is>
          <t>Leipzig</t>
        </is>
      </c>
      <c r="M605" t="inlineStr">
        <is>
          <t>empty</t>
        </is>
      </c>
      <c r="N605" t="inlineStr">
        <is>
          <t>no</t>
        </is>
      </c>
      <c r="T605" s="6">
        <f>ROUNDDOWN(O605,0)</f>
        <v/>
      </c>
      <c r="U605">
        <f>ROUNDDOWN(P605,0)</f>
        <v/>
      </c>
    </row>
    <row r="606">
      <c r="A606" t="inlineStr">
        <is>
          <t>Recueil de voyages intéressans pour l'instruction et l'amusement de la jeunesse</t>
        </is>
      </c>
      <c r="B606" t="inlineStr">
        <is>
          <t>Campe, Joachim Heinrich</t>
        </is>
      </c>
      <c r="C606" t="inlineStr">
        <is>
          <t>Kinder- und Jugendbücher</t>
        </is>
      </c>
      <c r="D606" t="inlineStr">
        <is>
          <t>Streng</t>
        </is>
      </c>
      <c r="E606" t="inlineStr">
        <is>
          <t>volume; text</t>
        </is>
      </c>
      <c r="F606" t="inlineStr">
        <is>
          <t>PPN780538315</t>
        </is>
      </c>
      <c r="G606" t="inlineStr">
        <is>
          <t>PPN150473109</t>
        </is>
      </c>
      <c r="H606" t="inlineStr">
        <is>
          <t>http://resolver.staatsbibliothek-berlin.de/SBB000153F100060000</t>
        </is>
      </c>
      <c r="I606" t="inlineStr">
        <is>
          <t>fre</t>
        </is>
      </c>
      <c r="J606" t="inlineStr">
        <is>
          <t>1789</t>
        </is>
      </c>
      <c r="K606" t="inlineStr">
        <is>
          <t>WegehauptDigital</t>
        </is>
      </c>
      <c r="L606" t="inlineStr">
        <is>
          <t>A Francfort sur le Mein</t>
        </is>
      </c>
      <c r="M606" t="inlineStr">
        <is>
          <t>empty</t>
        </is>
      </c>
      <c r="N606" t="inlineStr">
        <is>
          <t>no</t>
        </is>
      </c>
      <c r="T606" s="6">
        <f>ROUNDDOWN(O606,0)</f>
        <v/>
      </c>
      <c r="U606">
        <f>ROUNDDOWN(P606,0)</f>
        <v/>
      </c>
    </row>
    <row r="607">
      <c r="A607" t="inlineStr">
        <is>
          <t>Children's magazine</t>
        </is>
      </c>
      <c r="B607" t="inlineStr">
        <is>
          <t>Mee, Arthur</t>
        </is>
      </c>
      <c r="C607" t="inlineStr">
        <is>
          <t>Kinder- und Jugendbücher; Historische Drucke</t>
        </is>
      </c>
      <c r="D607" t="inlineStr">
        <is>
          <t>Amalgamated Press</t>
        </is>
      </c>
      <c r="E607" t="inlineStr">
        <is>
          <t>volume; text</t>
        </is>
      </c>
      <c r="F607" t="inlineStr">
        <is>
          <t>PPN745594883</t>
        </is>
      </c>
      <c r="G607" t="inlineStr">
        <is>
          <t>PPN550719547</t>
        </is>
      </c>
      <c r="H607" t="inlineStr">
        <is>
          <t>http://resolver.staatsbibliothek-berlin.de/SBB0000D67D00040000</t>
        </is>
      </c>
      <c r="I607" t="inlineStr">
        <is>
          <t>eng</t>
        </is>
      </c>
      <c r="J607" t="inlineStr">
        <is>
          <t>1912</t>
        </is>
      </c>
      <c r="K607" t="inlineStr">
        <is>
          <t>WegehauptDigital</t>
        </is>
      </c>
      <c r="L607" t="inlineStr">
        <is>
          <t>London</t>
        </is>
      </c>
      <c r="M607" t="inlineStr">
        <is>
          <t>https://content.staatsbibliothek-berlin.de/dc/745594883.ocr.zip</t>
        </is>
      </c>
      <c r="N607" t="inlineStr">
        <is>
          <t>yes</t>
        </is>
      </c>
      <c r="T607" s="6">
        <f>ROUNDDOWN(O607,0)</f>
        <v/>
      </c>
      <c r="U607">
        <f>ROUNDDOWN(P607,0)</f>
        <v/>
      </c>
    </row>
    <row r="608">
      <c r="A608" t="inlineStr">
        <is>
          <t>July to december</t>
        </is>
      </c>
      <c r="C608" t="inlineStr">
        <is>
          <t>Kinder- und Jugendbücher; Historische Drucke</t>
        </is>
      </c>
      <c r="D608" t="inlineStr">
        <is>
          <t>Nelson</t>
        </is>
      </c>
      <c r="E608" t="inlineStr">
        <is>
          <t>volume; text</t>
        </is>
      </c>
      <c r="F608" t="inlineStr">
        <is>
          <t>PPN743676130</t>
        </is>
      </c>
      <c r="G608" t="inlineStr">
        <is>
          <t>PPN582161126</t>
        </is>
      </c>
      <c r="H608" t="inlineStr">
        <is>
          <t>http://resolver.staatsbibliothek-berlin.de/SBB0000D31000010000</t>
        </is>
      </c>
      <c r="I608" t="inlineStr">
        <is>
          <t>eng</t>
        </is>
      </c>
      <c r="J608" t="inlineStr">
        <is>
          <t>1908</t>
        </is>
      </c>
      <c r="K608" t="inlineStr">
        <is>
          <t>WegehauptDigital</t>
        </is>
      </c>
      <c r="L608" t="inlineStr">
        <is>
          <t>[London u.a.]</t>
        </is>
      </c>
      <c r="M608" t="inlineStr">
        <is>
          <t>https://content.staatsbibliothek-berlin.de/dc/743676130.ocr.zip</t>
        </is>
      </c>
      <c r="N608" t="inlineStr">
        <is>
          <t>yes</t>
        </is>
      </c>
      <c r="T608" s="6">
        <f>ROUNDDOWN(O608,0)</f>
        <v/>
      </c>
      <c r="U608">
        <f>ROUNDDOWN(P608,0)</f>
        <v/>
      </c>
    </row>
    <row r="609">
      <c r="A609" t="inlineStr">
        <is>
          <t>Das Meer mit seinen physischen und chemischen Eigenschaften</t>
        </is>
      </c>
      <c r="B609" t="inlineStr">
        <is>
          <t>Richter, Theodor Friedrich Maximilian</t>
        </is>
      </c>
      <c r="C609" t="inlineStr">
        <is>
          <t>Kinder- und Jugendbücher</t>
        </is>
      </c>
      <c r="D609" t="inlineStr">
        <is>
          <t>Arnold</t>
        </is>
      </c>
      <c r="E609" t="inlineStr">
        <is>
          <t>volume; text</t>
        </is>
      </c>
      <c r="F609" t="inlineStr">
        <is>
          <t>PPN781543223</t>
        </is>
      </c>
      <c r="G609" t="inlineStr">
        <is>
          <t>PPN229569870</t>
        </is>
      </c>
      <c r="H609" t="inlineStr">
        <is>
          <t>http://resolver.staatsbibliothek-berlin.de/SBB000155E900010000</t>
        </is>
      </c>
      <c r="I609" t="inlineStr">
        <is>
          <t>ger</t>
        </is>
      </c>
      <c r="J609" t="inlineStr">
        <is>
          <t>1850</t>
        </is>
      </c>
      <c r="K609" t="inlineStr">
        <is>
          <t>WegehauptDigital</t>
        </is>
      </c>
      <c r="L609" t="inlineStr">
        <is>
          <t>Leipzig</t>
        </is>
      </c>
      <c r="M609" t="inlineStr">
        <is>
          <t>https://content.staatsbibliothek-berlin.de/dc/781543223.ocr.zip</t>
        </is>
      </c>
      <c r="N609" t="inlineStr">
        <is>
          <t>yes</t>
        </is>
      </c>
      <c r="O609" s="6" t="n">
        <v>551.46</v>
      </c>
      <c r="Q609" t="inlineStr">
        <is>
          <t>[1] Bl., 658 S.</t>
        </is>
      </c>
      <c r="R609" t="inlineStr">
        <is>
          <t>octavo</t>
        </is>
      </c>
      <c r="T609" s="6">
        <f>ROUNDDOWN(O609,0)</f>
        <v/>
      </c>
      <c r="U609">
        <f>ROUNDDOWN(P609,0)</f>
        <v/>
      </c>
    </row>
    <row r="610">
      <c r="A610" t="inlineStr">
        <is>
          <t>In den Werkstätten; Onkel Leopolds und seiner jungen Verwandten Wanderungen durch die Stätten des Gewerbfleißes oder Das neue Buch der Arbeit</t>
        </is>
      </c>
      <c r="B610" t="inlineStr">
        <is>
          <t>Roth, Richard; Luckenbacher, Franz</t>
        </is>
      </c>
      <c r="C610" t="inlineStr">
        <is>
          <t>Kinder- und Jugendbücher; Historische Drucke</t>
        </is>
      </c>
      <c r="D610" t="inlineStr">
        <is>
          <t>Spamer</t>
        </is>
      </c>
      <c r="E610" t="inlineStr">
        <is>
          <t>multivolume_work; text</t>
        </is>
      </c>
      <c r="F610" t="inlineStr">
        <is>
          <t>PPN744073316</t>
        </is>
      </c>
      <c r="G610" t="inlineStr">
        <is>
          <t>PPN342327542</t>
        </is>
      </c>
      <c r="H610" t="inlineStr">
        <is>
          <t>http://resolver.staatsbibliothek-berlin.de/SBB0000D53B00000000</t>
        </is>
      </c>
      <c r="I610" t="inlineStr">
        <is>
          <t>ger</t>
        </is>
      </c>
      <c r="J610" t="inlineStr">
        <is>
          <t>1879</t>
        </is>
      </c>
      <c r="K610" t="inlineStr">
        <is>
          <t>WegehauptDigital</t>
        </is>
      </c>
      <c r="L610" t="inlineStr">
        <is>
          <t>Leipzig</t>
        </is>
      </c>
      <c r="M610" t="inlineStr">
        <is>
          <t>empty</t>
        </is>
      </c>
      <c r="N610" t="inlineStr">
        <is>
          <t>no</t>
        </is>
      </c>
      <c r="T610" s="6">
        <f>ROUNDDOWN(O610,0)</f>
        <v/>
      </c>
      <c r="U610">
        <f>ROUNDDOWN(P610,0)</f>
        <v/>
      </c>
    </row>
    <row r="611">
      <c r="A611" t="inlineStr">
        <is>
          <t>I. Frühling. II. Sommer</t>
        </is>
      </c>
      <c r="B611" t="inlineStr">
        <is>
          <t>Pflanz, Josef Anton</t>
        </is>
      </c>
      <c r="C611" t="inlineStr">
        <is>
          <t>Kinder- und Jugendbücher; Historische Drucke</t>
        </is>
      </c>
      <c r="D611" t="inlineStr">
        <is>
          <t>Hallberg</t>
        </is>
      </c>
      <c r="E611" t="inlineStr">
        <is>
          <t>volume; text</t>
        </is>
      </c>
      <c r="F611" t="inlineStr">
        <is>
          <t>PPN766737365</t>
        </is>
      </c>
      <c r="G611" t="inlineStr">
        <is>
          <t>PPN766736482</t>
        </is>
      </c>
      <c r="H611" t="inlineStr">
        <is>
          <t>http://resolver.staatsbibliothek-berlin.de/SBB0000F0D700010000</t>
        </is>
      </c>
      <c r="I611" t="inlineStr">
        <is>
          <t>ger</t>
        </is>
      </c>
      <c r="J611" t="inlineStr">
        <is>
          <t>1850</t>
        </is>
      </c>
      <c r="K611" t="inlineStr">
        <is>
          <t>WegehauptDigital</t>
        </is>
      </c>
      <c r="L611" t="inlineStr">
        <is>
          <t>Stuttgart</t>
        </is>
      </c>
      <c r="M611" t="inlineStr">
        <is>
          <t>https://content.staatsbibliothek-berlin.de/dc/766737365.ocr.zip</t>
        </is>
      </c>
      <c r="N611" t="inlineStr">
        <is>
          <t>yes</t>
        </is>
      </c>
      <c r="O611" s="6" t="n">
        <v>508.20222</v>
      </c>
      <c r="Q611" t="inlineStr">
        <is>
          <t>VIII, 52 S., 13 Bl.</t>
        </is>
      </c>
      <c r="T611" s="6">
        <f>ROUNDDOWN(O611,0)</f>
        <v/>
      </c>
      <c r="U611">
        <f>ROUNDDOWN(P611,0)</f>
        <v/>
      </c>
    </row>
    <row r="612">
      <c r="A612" t="inlineStr">
        <is>
          <t>Geographisches Lehrbuch für die ersten Anfänger, oder die unterste Klasse</t>
        </is>
      </c>
      <c r="B612" t="inlineStr">
        <is>
          <t>Semler, Johann Salomon; Schütz, Christian Gottfried</t>
        </is>
      </c>
      <c r="C612" t="inlineStr">
        <is>
          <t>Kinder- und Jugendbücher</t>
        </is>
      </c>
      <c r="D612" t="inlineStr">
        <is>
          <t>Gebauer</t>
        </is>
      </c>
      <c r="E612" t="inlineStr">
        <is>
          <t>volume; text</t>
        </is>
      </c>
      <c r="F612" t="inlineStr">
        <is>
          <t>PPN780595025</t>
        </is>
      </c>
      <c r="G612" t="inlineStr">
        <is>
          <t>PPN227773616</t>
        </is>
      </c>
      <c r="H612" t="inlineStr">
        <is>
          <t>http://resolver.staatsbibliothek-berlin.de/SBB0001546E00010000</t>
        </is>
      </c>
      <c r="I612" t="inlineStr">
        <is>
          <t>ger</t>
        </is>
      </c>
      <c r="J612" t="inlineStr">
        <is>
          <t>1780</t>
        </is>
      </c>
      <c r="K612" t="inlineStr">
        <is>
          <t>WegehauptDigital</t>
        </is>
      </c>
      <c r="L612" t="inlineStr">
        <is>
          <t>Halle</t>
        </is>
      </c>
      <c r="M612" t="inlineStr">
        <is>
          <t>empty</t>
        </is>
      </c>
      <c r="N612" t="inlineStr">
        <is>
          <t>no</t>
        </is>
      </c>
      <c r="T612" s="6">
        <f>ROUNDDOWN(O612,0)</f>
        <v/>
      </c>
      <c r="U612">
        <f>ROUNDDOWN(P612,0)</f>
        <v/>
      </c>
    </row>
    <row r="613">
      <c r="A613" t="inlineStr">
        <is>
          <t>Onkel Brisson's interessante Abend-Erzählungen im Kreise seiner Kinder in belehrenden Unterhaltungen über das Ausserordentliche in der Natur und Kunst</t>
        </is>
      </c>
      <c r="B613" t="inlineStr">
        <is>
          <t>Owen, S.; Brisson, ...</t>
        </is>
      </c>
      <c r="C613" t="inlineStr">
        <is>
          <t>Kinder- und Jugendbücher</t>
        </is>
      </c>
      <c r="D613" t="inlineStr">
        <is>
          <t>Herold &amp; Wahlstab</t>
        </is>
      </c>
      <c r="E613" t="inlineStr">
        <is>
          <t>volume; text</t>
        </is>
      </c>
      <c r="F613" t="inlineStr">
        <is>
          <t>PPN746886411</t>
        </is>
      </c>
      <c r="G613" t="inlineStr">
        <is>
          <t>PPN538752165</t>
        </is>
      </c>
      <c r="H613" t="inlineStr">
        <is>
          <t>http://resolver.staatsbibliothek-berlin.de/SBB0000DBDC00020000</t>
        </is>
      </c>
      <c r="I613" t="inlineStr">
        <is>
          <t>ger</t>
        </is>
      </c>
      <c r="J613" t="inlineStr">
        <is>
          <t>1831</t>
        </is>
      </c>
      <c r="K613" t="inlineStr">
        <is>
          <t>WegehauptDigital</t>
        </is>
      </c>
      <c r="L613" t="inlineStr">
        <is>
          <t>Lüneburg</t>
        </is>
      </c>
      <c r="M613" t="inlineStr">
        <is>
          <t>empty</t>
        </is>
      </c>
      <c r="N613" t="inlineStr">
        <is>
          <t>no</t>
        </is>
      </c>
      <c r="T613" s="6">
        <f>ROUNDDOWN(O613,0)</f>
        <v/>
      </c>
      <c r="U613">
        <f>ROUNDDOWN(P613,0)</f>
        <v/>
      </c>
    </row>
    <row r="614">
      <c r="A614" t="inlineStr">
        <is>
          <t>Naturwissenschaften</t>
        </is>
      </c>
      <c r="B614" t="inlineStr">
        <is>
          <t>Frenzel, ...; Drache, ...; Kaehler, Ludwig August</t>
        </is>
      </c>
      <c r="C614" t="inlineStr">
        <is>
          <t>Kinder- und Jugendbücher; Historische Drucke</t>
        </is>
      </c>
      <c r="D614" t="inlineStr">
        <is>
          <t>Fleischer</t>
        </is>
      </c>
      <c r="E614" t="inlineStr">
        <is>
          <t>volume; text</t>
        </is>
      </c>
      <c r="F614" t="inlineStr">
        <is>
          <t>PPN750063696</t>
        </is>
      </c>
      <c r="G614" t="inlineStr">
        <is>
          <t>PPN560570384</t>
        </is>
      </c>
      <c r="H614" t="inlineStr">
        <is>
          <t>http://resolver.staatsbibliothek-berlin.de/SBB0000E20500000000</t>
        </is>
      </c>
      <c r="I614" t="inlineStr">
        <is>
          <t>ger</t>
        </is>
      </c>
      <c r="J614" t="inlineStr">
        <is>
          <t>1818</t>
        </is>
      </c>
      <c r="K614" t="inlineStr">
        <is>
          <t>WegehauptDigital</t>
        </is>
      </c>
      <c r="L614" t="inlineStr">
        <is>
          <t>Leipzig</t>
        </is>
      </c>
      <c r="M614" t="inlineStr">
        <is>
          <t>empty</t>
        </is>
      </c>
      <c r="N614" t="inlineStr">
        <is>
          <t>no</t>
        </is>
      </c>
      <c r="T614" s="6">
        <f>ROUNDDOWN(O614,0)</f>
        <v/>
      </c>
      <c r="U614">
        <f>ROUNDDOWN(P614,0)</f>
        <v/>
      </c>
    </row>
    <row r="615">
      <c r="A615" t="inlineStr">
        <is>
          <t>Recueil de voyages intéressans pour l'instruction et l'amusement de la jeunesse</t>
        </is>
      </c>
      <c r="B615" t="inlineStr">
        <is>
          <t>Campe, Joachim Heinrich</t>
        </is>
      </c>
      <c r="C615" t="inlineStr">
        <is>
          <t>Kinder- und Jugendbücher</t>
        </is>
      </c>
      <c r="D615" t="inlineStr">
        <is>
          <t>Streng</t>
        </is>
      </c>
      <c r="E615" t="inlineStr">
        <is>
          <t>volume; text</t>
        </is>
      </c>
      <c r="F615" t="inlineStr">
        <is>
          <t>PPN780533607</t>
        </is>
      </c>
      <c r="G615" t="inlineStr">
        <is>
          <t>PPN150473079</t>
        </is>
      </c>
      <c r="H615" t="inlineStr">
        <is>
          <t>http://resolver.staatsbibliothek-berlin.de/SBB000153F100010000</t>
        </is>
      </c>
      <c r="I615" t="inlineStr">
        <is>
          <t>fre</t>
        </is>
      </c>
      <c r="J615" t="inlineStr">
        <is>
          <t>1786</t>
        </is>
      </c>
      <c r="K615" t="inlineStr">
        <is>
          <t>WegehauptDigital</t>
        </is>
      </c>
      <c r="L615" t="inlineStr">
        <is>
          <t>A Francfort sur le Mein</t>
        </is>
      </c>
      <c r="M615" t="inlineStr">
        <is>
          <t>empty</t>
        </is>
      </c>
      <c r="N615" t="inlineStr">
        <is>
          <t>no</t>
        </is>
      </c>
      <c r="T615" s="6">
        <f>ROUNDDOWN(O615,0)</f>
        <v/>
      </c>
      <c r="U615">
        <f>ROUNDDOWN(P615,0)</f>
        <v/>
      </c>
    </row>
    <row r="616">
      <c r="A616" t="inlineStr">
        <is>
          <t>Bilder und Scenen aus Europa; nach vorzüglichen Reisebeschreibungen für die Jugend</t>
        </is>
      </c>
      <c r="B616" t="inlineStr">
        <is>
          <t>Grube, A. W.</t>
        </is>
      </c>
      <c r="C616" t="inlineStr">
        <is>
          <t>Kinder- und Jugendbücher</t>
        </is>
      </c>
      <c r="D616" t="inlineStr">
        <is>
          <t>Steinkopf</t>
        </is>
      </c>
      <c r="E616" t="inlineStr">
        <is>
          <t>volume; text</t>
        </is>
      </c>
      <c r="F616" t="inlineStr">
        <is>
          <t>PPN781816092</t>
        </is>
      </c>
      <c r="G616" t="inlineStr">
        <is>
          <t>PPN558895751</t>
        </is>
      </c>
      <c r="H616" t="inlineStr">
        <is>
          <t>http://resolver.staatsbibliothek-berlin.de/SBB0001565700030000</t>
        </is>
      </c>
      <c r="I616" t="inlineStr">
        <is>
          <t>ger</t>
        </is>
      </c>
      <c r="J616" t="inlineStr">
        <is>
          <t>1854</t>
        </is>
      </c>
      <c r="K616" t="inlineStr">
        <is>
          <t>WegehauptDigital</t>
        </is>
      </c>
      <c r="L616" t="inlineStr">
        <is>
          <t>Stuttgart</t>
        </is>
      </c>
      <c r="M616" t="inlineStr">
        <is>
          <t>https://content.staatsbibliothek-berlin.de/dc/781816092.ocr.zip</t>
        </is>
      </c>
      <c r="N616" t="inlineStr">
        <is>
          <t>yes</t>
        </is>
      </c>
      <c r="O616" s="6" t="n">
        <v>914.04</v>
      </c>
      <c r="Q616" t="inlineStr">
        <is>
          <t>263 S.</t>
        </is>
      </c>
      <c r="R616" t="inlineStr">
        <is>
          <t>Ill.</t>
        </is>
      </c>
      <c r="S616" t="inlineStr">
        <is>
          <t>octavo</t>
        </is>
      </c>
      <c r="T616" s="6">
        <f>ROUNDDOWN(O616,0)</f>
        <v/>
      </c>
      <c r="U616">
        <f>ROUNDDOWN(P616,0)</f>
        <v/>
      </c>
    </row>
    <row r="617">
      <c r="A617" t="inlineStr">
        <is>
          <t>Gallerie der Natur</t>
        </is>
      </c>
      <c r="B617" t="inlineStr">
        <is>
          <t>Blum, A.</t>
        </is>
      </c>
      <c r="C617" t="inlineStr">
        <is>
          <t>Kinder- und Jugendbücher; Historische Drucke</t>
        </is>
      </c>
      <c r="D617" t="inlineStr">
        <is>
          <t>Knick</t>
        </is>
      </c>
      <c r="E617" t="inlineStr">
        <is>
          <t>multivolume_work; text</t>
        </is>
      </c>
      <c r="F617" t="inlineStr">
        <is>
          <t>PPN757445071</t>
        </is>
      </c>
      <c r="G617" t="inlineStr">
        <is>
          <t>PPN147446872</t>
        </is>
      </c>
      <c r="H617" t="inlineStr">
        <is>
          <t>http://resolver.staatsbibliothek-berlin.de/SBB0000EDA200000000</t>
        </is>
      </c>
      <c r="I617" t="inlineStr">
        <is>
          <t>ger</t>
        </is>
      </c>
      <c r="J617" t="inlineStr">
        <is>
          <t>1836</t>
        </is>
      </c>
      <c r="K617" t="inlineStr">
        <is>
          <t>WegehauptDigital</t>
        </is>
      </c>
      <c r="L617" t="inlineStr">
        <is>
          <t>Erfurt</t>
        </is>
      </c>
      <c r="M617" t="inlineStr">
        <is>
          <t>empty</t>
        </is>
      </c>
      <c r="N617" t="inlineStr">
        <is>
          <t>no</t>
        </is>
      </c>
      <c r="T617" s="6">
        <f>ROUNDDOWN(O617,0)</f>
        <v/>
      </c>
      <c r="U617">
        <f>ROUNDDOWN(P617,0)</f>
        <v/>
      </c>
    </row>
    <row r="618">
      <c r="A618" t="inlineStr">
        <is>
          <t>England &amp; Wales</t>
        </is>
      </c>
      <c r="B618" t="inlineStr">
        <is>
          <t>Pinnock, William</t>
        </is>
      </c>
      <c r="C618" t="inlineStr">
        <is>
          <t>Kinder- und Jugendbücher; Historische Drucke</t>
        </is>
      </c>
      <c r="D618" t="inlineStr">
        <is>
          <t>Whittaker</t>
        </is>
      </c>
      <c r="E618" t="inlineStr">
        <is>
          <t>volume; text</t>
        </is>
      </c>
      <c r="F618" t="inlineStr">
        <is>
          <t>PPN768665132</t>
        </is>
      </c>
      <c r="G618" t="inlineStr">
        <is>
          <t>PPN570982839</t>
        </is>
      </c>
      <c r="H618" t="inlineStr">
        <is>
          <t>http://resolver.staatsbibliothek-berlin.de/SBB0000F6EC00010000</t>
        </is>
      </c>
      <c r="I618" t="inlineStr">
        <is>
          <t>eng</t>
        </is>
      </c>
      <c r="J618" t="inlineStr">
        <is>
          <t>1834</t>
        </is>
      </c>
      <c r="K618" t="inlineStr">
        <is>
          <t>WegehauptDigital</t>
        </is>
      </c>
      <c r="L618" t="inlineStr">
        <is>
          <t>London</t>
        </is>
      </c>
      <c r="M618" t="inlineStr">
        <is>
          <t>empty</t>
        </is>
      </c>
      <c r="N618" t="inlineStr">
        <is>
          <t>no</t>
        </is>
      </c>
      <c r="T618" s="6">
        <f>ROUNDDOWN(O618,0)</f>
        <v/>
      </c>
      <c r="U618">
        <f>ROUNDDOWN(P618,0)</f>
        <v/>
      </c>
    </row>
    <row r="619">
      <c r="A619" t="inlineStr">
        <is>
          <t>Pinnock's catechism of the elements of botany</t>
        </is>
      </c>
      <c r="B619" t="inlineStr">
        <is>
          <t>Pinnock, William</t>
        </is>
      </c>
      <c r="C619" t="inlineStr">
        <is>
          <t>Kinder- und Jugendbücher; Historische Drucke</t>
        </is>
      </c>
      <c r="D619" t="inlineStr">
        <is>
          <t>Whittaker</t>
        </is>
      </c>
      <c r="E619" t="inlineStr">
        <is>
          <t>volume; text</t>
        </is>
      </c>
      <c r="F619" t="inlineStr">
        <is>
          <t>PPN768671531</t>
        </is>
      </c>
      <c r="G619" t="inlineStr">
        <is>
          <t>PPN57098324X</t>
        </is>
      </c>
      <c r="H619" t="inlineStr">
        <is>
          <t>http://resolver.staatsbibliothek-berlin.de/SBB0000F6EC00090000</t>
        </is>
      </c>
      <c r="I619" t="inlineStr">
        <is>
          <t>eng</t>
        </is>
      </c>
      <c r="J619" t="inlineStr">
        <is>
          <t>1834</t>
        </is>
      </c>
      <c r="K619" t="inlineStr">
        <is>
          <t>WegehauptDigital</t>
        </is>
      </c>
      <c r="L619" t="inlineStr">
        <is>
          <t>London</t>
        </is>
      </c>
      <c r="M619" t="inlineStr">
        <is>
          <t>empty</t>
        </is>
      </c>
      <c r="N619" t="inlineStr">
        <is>
          <t>no</t>
        </is>
      </c>
      <c r="T619" s="6">
        <f>ROUNDDOWN(O619,0)</f>
        <v/>
      </c>
      <c r="U619">
        <f>ROUNDDOWN(P619,0)</f>
        <v/>
      </c>
    </row>
    <row r="620">
      <c r="A620" t="inlineStr">
        <is>
          <t>Geschenk für meine Kinder, am Tage ihrer Verlobung oder Vollständiger Unterricht über die Erziehung der Jugend vom Keime an, bis in das mannbare Alter</t>
        </is>
      </c>
      <c r="B620" t="inlineStr">
        <is>
          <t>Weinrauch, ...</t>
        </is>
      </c>
      <c r="C620" t="inlineStr">
        <is>
          <t>Kinder- und Jugendbücher; Historische Drucke</t>
        </is>
      </c>
      <c r="D620" t="inlineStr">
        <is>
          <t>Strauß</t>
        </is>
      </c>
      <c r="E620" t="inlineStr">
        <is>
          <t>volume; text</t>
        </is>
      </c>
      <c r="F620" t="inlineStr">
        <is>
          <t>PPN766338177</t>
        </is>
      </c>
      <c r="G620" t="inlineStr">
        <is>
          <t>PPN766276414</t>
        </is>
      </c>
      <c r="H620" t="inlineStr">
        <is>
          <t>http://resolver.staatsbibliothek-berlin.de/SBB0000EEA000010000</t>
        </is>
      </c>
      <c r="I620" t="inlineStr">
        <is>
          <t>ger</t>
        </is>
      </c>
      <c r="J620" t="inlineStr">
        <is>
          <t>1814</t>
        </is>
      </c>
      <c r="K620" t="inlineStr">
        <is>
          <t>WegehauptDigital</t>
        </is>
      </c>
      <c r="L620" t="inlineStr">
        <is>
          <t>Wien</t>
        </is>
      </c>
      <c r="M620" t="inlineStr">
        <is>
          <t>empty</t>
        </is>
      </c>
      <c r="N620" t="inlineStr">
        <is>
          <t>no</t>
        </is>
      </c>
      <c r="T620" s="6">
        <f>ROUNDDOWN(O620,0)</f>
        <v/>
      </c>
      <c r="U620">
        <f>ROUNDDOWN(P620,0)</f>
        <v/>
      </c>
    </row>
    <row r="621">
      <c r="A621" t="inlineStr">
        <is>
          <t>Pinnock's catechism of anatomy ; for the instruction of youth in the first principles of that science</t>
        </is>
      </c>
      <c r="B621" t="inlineStr">
        <is>
          <t>Pinnock, William</t>
        </is>
      </c>
      <c r="C621" t="inlineStr">
        <is>
          <t>Kinder- und Jugendbücher; Historische Drucke</t>
        </is>
      </c>
      <c r="D621" t="inlineStr">
        <is>
          <t>Whittaker</t>
        </is>
      </c>
      <c r="E621" t="inlineStr">
        <is>
          <t>volume; text</t>
        </is>
      </c>
      <c r="F621" t="inlineStr">
        <is>
          <t>PPN768672880</t>
        </is>
      </c>
      <c r="G621" t="inlineStr">
        <is>
          <t>PPN570983428</t>
        </is>
      </c>
      <c r="H621" t="inlineStr">
        <is>
          <t>http://resolver.staatsbibliothek-berlin.de/SBB0000F6EC000D0000</t>
        </is>
      </c>
      <c r="I621" t="inlineStr">
        <is>
          <t>eng</t>
        </is>
      </c>
      <c r="J621" t="inlineStr">
        <is>
          <t>1835</t>
        </is>
      </c>
      <c r="K621" t="inlineStr">
        <is>
          <t>WegehauptDigital</t>
        </is>
      </c>
      <c r="L621" t="inlineStr">
        <is>
          <t>London</t>
        </is>
      </c>
      <c r="M621" t="inlineStr">
        <is>
          <t>empty</t>
        </is>
      </c>
      <c r="N621" t="inlineStr">
        <is>
          <t>no</t>
        </is>
      </c>
      <c r="T621" s="6">
        <f>ROUNDDOWN(O621,0)</f>
        <v/>
      </c>
      <c r="U621">
        <f>ROUNDDOWN(P621,0)</f>
        <v/>
      </c>
    </row>
    <row r="622">
      <c r="A622" t="inlineStr">
        <is>
          <t>A catechism of conchology; containing a pleasing and familiar description of the construction and classification of shells, according to the Linnæan system ; with examples of each class</t>
        </is>
      </c>
      <c r="B622" t="inlineStr">
        <is>
          <t>Pinnock, William</t>
        </is>
      </c>
      <c r="C622" t="inlineStr">
        <is>
          <t>Kinder- und Jugendbücher; Historische Drucke</t>
        </is>
      </c>
      <c r="D622" t="inlineStr">
        <is>
          <t>Whittaker</t>
        </is>
      </c>
      <c r="E622" t="inlineStr">
        <is>
          <t>volume; text</t>
        </is>
      </c>
      <c r="F622" t="inlineStr">
        <is>
          <t>PPN768672635</t>
        </is>
      </c>
      <c r="G622" t="inlineStr">
        <is>
          <t>PPN57098338X</t>
        </is>
      </c>
      <c r="H622" t="inlineStr">
        <is>
          <t>http://resolver.staatsbibliothek-berlin.de/SBB0000F6EC000C0000</t>
        </is>
      </c>
      <c r="I622" t="inlineStr">
        <is>
          <t>eng</t>
        </is>
      </c>
      <c r="J622" t="inlineStr">
        <is>
          <t>1840</t>
        </is>
      </c>
      <c r="K622" t="inlineStr">
        <is>
          <t>WegehauptDigital</t>
        </is>
      </c>
      <c r="L622" t="inlineStr">
        <is>
          <t>London</t>
        </is>
      </c>
      <c r="M622" t="inlineStr">
        <is>
          <t>empty</t>
        </is>
      </c>
      <c r="N622" t="inlineStr">
        <is>
          <t>no</t>
        </is>
      </c>
      <c r="T622" s="6">
        <f>ROUNDDOWN(O622,0)</f>
        <v/>
      </c>
      <c r="U622">
        <f>ROUNDDOWN(P622,0)</f>
        <v/>
      </c>
    </row>
    <row r="623">
      <c r="A623" t="inlineStr">
        <is>
          <t>Children's magazine</t>
        </is>
      </c>
      <c r="B623" t="inlineStr">
        <is>
          <t>Mee, Arthur</t>
        </is>
      </c>
      <c r="C623" t="inlineStr">
        <is>
          <t>Kinder- und Jugendbücher; Historische Drucke</t>
        </is>
      </c>
      <c r="D623" t="inlineStr">
        <is>
          <t>Amalgamated Press</t>
        </is>
      </c>
      <c r="E623" t="inlineStr">
        <is>
          <t>volume; text</t>
        </is>
      </c>
      <c r="F623" t="inlineStr">
        <is>
          <t>PPN745595472</t>
        </is>
      </c>
      <c r="G623" t="inlineStr">
        <is>
          <t>PPN55071961X</t>
        </is>
      </c>
      <c r="H623" t="inlineStr">
        <is>
          <t>http://resolver.staatsbibliothek-berlin.de/SBB0000D67D00050000</t>
        </is>
      </c>
      <c r="I623" t="inlineStr">
        <is>
          <t>eng</t>
        </is>
      </c>
      <c r="J623" t="inlineStr">
        <is>
          <t>1912</t>
        </is>
      </c>
      <c r="K623" t="inlineStr">
        <is>
          <t>WegehauptDigital</t>
        </is>
      </c>
      <c r="L623" t="inlineStr">
        <is>
          <t>London</t>
        </is>
      </c>
      <c r="M623" t="inlineStr">
        <is>
          <t>https://content.staatsbibliothek-berlin.de/dc/745595472.ocr.zip</t>
        </is>
      </c>
      <c r="N623" t="inlineStr">
        <is>
          <t>yes</t>
        </is>
      </c>
      <c r="T623" s="6">
        <f>ROUNDDOWN(O623,0)</f>
        <v/>
      </c>
      <c r="U623">
        <f>ROUNDDOWN(P623,0)</f>
        <v/>
      </c>
    </row>
    <row r="624">
      <c r="A624" t="inlineStr">
        <is>
          <t>Naturstudien; Skizzen aus der Pflanzen- und Thierwelt</t>
        </is>
      </c>
      <c r="B624" t="inlineStr">
        <is>
          <t>Masius, Hermann</t>
        </is>
      </c>
      <c r="C624" t="inlineStr">
        <is>
          <t>Kinder- und Jugendbücher; Historische Drucke</t>
        </is>
      </c>
      <c r="D624" t="inlineStr">
        <is>
          <t>Brandstetter</t>
        </is>
      </c>
      <c r="E624" t="inlineStr">
        <is>
          <t>multivolume_work; text</t>
        </is>
      </c>
      <c r="F624" t="inlineStr">
        <is>
          <t>PPN756452929</t>
        </is>
      </c>
      <c r="G624" t="inlineStr">
        <is>
          <t>PPN141051566</t>
        </is>
      </c>
      <c r="H624" t="inlineStr">
        <is>
          <t>http://resolver.staatsbibliothek-berlin.de/SBB0000EAA400000000</t>
        </is>
      </c>
      <c r="I624" t="inlineStr">
        <is>
          <t>ger</t>
        </is>
      </c>
      <c r="J624" t="inlineStr">
        <is>
          <t>1852</t>
        </is>
      </c>
      <c r="K624" t="inlineStr">
        <is>
          <t>WegehauptDigital</t>
        </is>
      </c>
      <c r="L624" t="inlineStr">
        <is>
          <t>Leipzig</t>
        </is>
      </c>
      <c r="M624" t="inlineStr">
        <is>
          <t>empty</t>
        </is>
      </c>
      <c r="N624" t="inlineStr">
        <is>
          <t>no</t>
        </is>
      </c>
      <c r="T624" s="6">
        <f>ROUNDDOWN(O624,0)</f>
        <v/>
      </c>
      <c r="U624">
        <f>ROUNDDOWN(P624,0)</f>
        <v/>
      </c>
    </row>
    <row r="625">
      <c r="A625" t="inlineStr">
        <is>
          <t>Vaterländische Merkwürdigkeiten; Biographien berühmter und ausgezeichneter Männer; Erzählungen aus der Österreichischen Geschichte ... ; ein belehrendes und unterhaltendes Lesebuch für die Jugend zur Bildung des Verstandes, Veredlung des Herzens ...</t>
        </is>
      </c>
      <c r="B625" t="inlineStr">
        <is>
          <t>Chimani, Leopold</t>
        </is>
      </c>
      <c r="C625" t="inlineStr">
        <is>
          <t>Kinder- und Jugendbücher; Historische Drucke</t>
        </is>
      </c>
      <c r="E625" t="inlineStr">
        <is>
          <t>multivolume_work; text</t>
        </is>
      </c>
      <c r="F625" t="inlineStr">
        <is>
          <t>PPN770922775</t>
        </is>
      </c>
      <c r="G625" t="inlineStr">
        <is>
          <t>PPN282366512</t>
        </is>
      </c>
      <c r="H625" t="inlineStr">
        <is>
          <t>http://resolver.staatsbibliothek-berlin.de/SBB0001099100000000</t>
        </is>
      </c>
      <c r="I625" t="inlineStr">
        <is>
          <t>ger</t>
        </is>
      </c>
      <c r="K625" t="inlineStr">
        <is>
          <t>WegehauptDigital</t>
        </is>
      </c>
      <c r="M625" t="inlineStr">
        <is>
          <t>empty</t>
        </is>
      </c>
      <c r="N625" t="inlineStr">
        <is>
          <t>no</t>
        </is>
      </c>
      <c r="T625" s="6">
        <f>ROUNDDOWN(O625,0)</f>
        <v/>
      </c>
      <c r="U625">
        <f>ROUNDDOWN(P625,0)</f>
        <v/>
      </c>
    </row>
    <row r="626">
      <c r="A626" t="inlineStr">
        <is>
          <t>J. Staub's Bilderwerk zum Anschauungsunterricht für jüngere Kinder; ein Buch für Haus und Schule ; vier Hefte mit 50 Doppeltafeln in Farbendruck und einem Anhang von Liedern, Erzählungen und Beschreibungen</t>
        </is>
      </c>
      <c r="B626" t="inlineStr">
        <is>
          <t>Staub, J.</t>
        </is>
      </c>
      <c r="C626" t="inlineStr">
        <is>
          <t>Kinder- und Jugendbücher</t>
        </is>
      </c>
      <c r="D626" t="inlineStr">
        <is>
          <t>Staub &amp; Köchli</t>
        </is>
      </c>
      <c r="E626" t="inlineStr">
        <is>
          <t>multivolume_work; text</t>
        </is>
      </c>
      <c r="F626" t="inlineStr">
        <is>
          <t>PPN74619563X</t>
        </is>
      </c>
      <c r="G626" t="inlineStr">
        <is>
          <t>PPN282307419</t>
        </is>
      </c>
      <c r="H626" t="inlineStr">
        <is>
          <t>http://resolver.staatsbibliothek-berlin.de/SBB0000D82B00000000</t>
        </is>
      </c>
      <c r="I626" t="inlineStr">
        <is>
          <t>ger</t>
        </is>
      </c>
      <c r="J626" t="inlineStr">
        <is>
          <t>1880</t>
        </is>
      </c>
      <c r="K626" t="inlineStr">
        <is>
          <t>WegehauptDigital</t>
        </is>
      </c>
      <c r="L626" t="inlineStr">
        <is>
          <t>Zürich [u.a.]</t>
        </is>
      </c>
      <c r="M626" t="inlineStr">
        <is>
          <t>empty</t>
        </is>
      </c>
      <c r="N626" t="inlineStr">
        <is>
          <t>no</t>
        </is>
      </c>
      <c r="T626" s="6">
        <f>ROUNDDOWN(O626,0)</f>
        <v/>
      </c>
      <c r="U626">
        <f>ROUNDDOWN(P626,0)</f>
        <v/>
      </c>
    </row>
    <row r="627">
      <c r="A627" t="inlineStr">
        <is>
          <t>Recueil de voyages intéressans pour l'instruction et l'amusement de la jeunesse</t>
        </is>
      </c>
      <c r="B627" t="inlineStr">
        <is>
          <t>Campe, Joachim Heinrich</t>
        </is>
      </c>
      <c r="C627" t="inlineStr">
        <is>
          <t>Kinder- und Jugendbücher</t>
        </is>
      </c>
      <c r="D627" t="inlineStr">
        <is>
          <t>Streng</t>
        </is>
      </c>
      <c r="E627" t="inlineStr">
        <is>
          <t>volume; text</t>
        </is>
      </c>
      <c r="F627" t="inlineStr">
        <is>
          <t>PPN780537629</t>
        </is>
      </c>
      <c r="G627" t="inlineStr">
        <is>
          <t>PPN150473095</t>
        </is>
      </c>
      <c r="H627" t="inlineStr">
        <is>
          <t>http://resolver.staatsbibliothek-berlin.de/SBB000153F100050000</t>
        </is>
      </c>
      <c r="I627" t="inlineStr">
        <is>
          <t>fre</t>
        </is>
      </c>
      <c r="J627" t="inlineStr">
        <is>
          <t>1788</t>
        </is>
      </c>
      <c r="K627" t="inlineStr">
        <is>
          <t>WegehauptDigital</t>
        </is>
      </c>
      <c r="L627" t="inlineStr">
        <is>
          <t>A Francfort sur le Mein</t>
        </is>
      </c>
      <c r="M627" t="inlineStr">
        <is>
          <t>empty</t>
        </is>
      </c>
      <c r="N627" t="inlineStr">
        <is>
          <t>no</t>
        </is>
      </c>
      <c r="T627" s="6">
        <f>ROUNDDOWN(O627,0)</f>
        <v/>
      </c>
      <c r="U627">
        <f>ROUNDDOWN(P627,0)</f>
        <v/>
      </c>
    </row>
    <row r="628">
      <c r="A628" t="inlineStr">
        <is>
          <t>Die Naturwissenschaften; ein Hand-u. Lesebuch für die weibliche Jugend und Ungelehrte überhaupt</t>
        </is>
      </c>
      <c r="B628" t="inlineStr">
        <is>
          <t>Kähler, Ludwig August</t>
        </is>
      </c>
      <c r="C628" t="inlineStr">
        <is>
          <t>Kinder- und Jugendbücher; Historische Drucke</t>
        </is>
      </c>
      <c r="D628" t="inlineStr">
        <is>
          <t>Fleischer</t>
        </is>
      </c>
      <c r="E628" t="inlineStr">
        <is>
          <t>multivolume_work; text</t>
        </is>
      </c>
      <c r="F628" t="inlineStr">
        <is>
          <t>PPN750062169</t>
        </is>
      </c>
      <c r="G628" t="inlineStr">
        <is>
          <t>PPN560570309</t>
        </is>
      </c>
      <c r="H628" t="inlineStr">
        <is>
          <t>http://resolver.staatsbibliothek-berlin.de/SBB0000E20400000000</t>
        </is>
      </c>
      <c r="I628" t="inlineStr">
        <is>
          <t>ger</t>
        </is>
      </c>
      <c r="J628" t="inlineStr">
        <is>
          <t>1818</t>
        </is>
      </c>
      <c r="K628" t="inlineStr">
        <is>
          <t>WegehauptDigital</t>
        </is>
      </c>
      <c r="L628" t="inlineStr">
        <is>
          <t>Leipzig</t>
        </is>
      </c>
      <c r="M628" t="inlineStr">
        <is>
          <t>empty</t>
        </is>
      </c>
      <c r="N628" t="inlineStr">
        <is>
          <t>no</t>
        </is>
      </c>
      <c r="T628" s="6">
        <f>ROUNDDOWN(O628,0)</f>
        <v/>
      </c>
      <c r="U628">
        <f>ROUNDDOWN(P628,0)</f>
        <v/>
      </c>
    </row>
    <row r="629">
      <c r="A629" t="inlineStr">
        <is>
          <t>Eisenbahnanlagen</t>
        </is>
      </c>
      <c r="B629" t="inlineStr">
        <is>
          <t>Konwiczka, Hans</t>
        </is>
      </c>
      <c r="C629" t="inlineStr">
        <is>
          <t>Kinder- und Jugendbücher</t>
        </is>
      </c>
      <c r="D629" t="inlineStr">
        <is>
          <t>Beyer</t>
        </is>
      </c>
      <c r="E629" t="inlineStr">
        <is>
          <t>multivolume_work; text</t>
        </is>
      </c>
      <c r="F629" t="inlineStr">
        <is>
          <t>PPN745732275</t>
        </is>
      </c>
      <c r="G629" t="inlineStr">
        <is>
          <t>PPN562125027</t>
        </is>
      </c>
      <c r="H629" t="inlineStr">
        <is>
          <t>http://resolver.staatsbibliothek-berlin.de/SBB0000D74500000000</t>
        </is>
      </c>
      <c r="I629" t="inlineStr">
        <is>
          <t>ger</t>
        </is>
      </c>
      <c r="J629" t="inlineStr">
        <is>
          <t>1909</t>
        </is>
      </c>
      <c r="K629" t="inlineStr">
        <is>
          <t>WegehauptDigital</t>
        </is>
      </c>
      <c r="L629" t="inlineStr">
        <is>
          <t>Leipzig</t>
        </is>
      </c>
      <c r="M629" t="inlineStr">
        <is>
          <t>empty</t>
        </is>
      </c>
      <c r="N629" t="inlineStr">
        <is>
          <t>no</t>
        </is>
      </c>
      <c r="T629" s="6">
        <f>ROUNDDOWN(O629,0)</f>
        <v/>
      </c>
      <c r="U629">
        <f>ROUNDDOWN(P629,0)</f>
        <v/>
      </c>
    </row>
    <row r="630">
      <c r="A630" t="inlineStr">
        <is>
          <t>Die Feierstunde, ein Buch zur Unterhaltung und Belehrung für Jedermann, besonders auch für die zu bildende Jugend in Städten und auf dem Lande</t>
        </is>
      </c>
      <c r="B630" t="inlineStr">
        <is>
          <t>Conrad, M.</t>
        </is>
      </c>
      <c r="C630" t="inlineStr">
        <is>
          <t>Kinder- und Jugendbücher</t>
        </is>
      </c>
      <c r="D630" t="inlineStr">
        <is>
          <t>Verf.; Ramming</t>
        </is>
      </c>
      <c r="E630" t="inlineStr">
        <is>
          <t>volume; text</t>
        </is>
      </c>
      <c r="F630" t="inlineStr">
        <is>
          <t>PPN78153304X</t>
        </is>
      </c>
      <c r="G630" t="inlineStr">
        <is>
          <t>PPN553670824</t>
        </is>
      </c>
      <c r="H630" t="inlineStr">
        <is>
          <t>http://resolver.staatsbibliothek-berlin.de/SBB000155DB00010000</t>
        </is>
      </c>
      <c r="I630" t="inlineStr">
        <is>
          <t>ger</t>
        </is>
      </c>
      <c r="J630" t="inlineStr">
        <is>
          <t>1834</t>
        </is>
      </c>
      <c r="K630" t="inlineStr">
        <is>
          <t>WegehauptDigital</t>
        </is>
      </c>
      <c r="L630" t="inlineStr">
        <is>
          <t>Dresden; Dresden</t>
        </is>
      </c>
      <c r="M630" t="inlineStr">
        <is>
          <t>empty</t>
        </is>
      </c>
      <c r="N630" t="inlineStr">
        <is>
          <t>no</t>
        </is>
      </c>
      <c r="T630" s="6">
        <f>ROUNDDOWN(O630,0)</f>
        <v/>
      </c>
      <c r="U630">
        <f>ROUNDDOWN(P630,0)</f>
        <v/>
      </c>
    </row>
    <row r="631">
      <c r="A631" t="inlineStr">
        <is>
          <t>Physik in Bildern</t>
        </is>
      </c>
      <c r="B631" t="inlineStr">
        <is>
          <t>Teller, Eduard</t>
        </is>
      </c>
      <c r="C631" t="inlineStr">
        <is>
          <t>Kinder- und Jugendbücher</t>
        </is>
      </c>
      <c r="D631" t="inlineStr">
        <is>
          <t>Spamer</t>
        </is>
      </c>
      <c r="E631" t="inlineStr">
        <is>
          <t>volume; text</t>
        </is>
      </c>
      <c r="F631" t="inlineStr">
        <is>
          <t>PPN742544176</t>
        </is>
      </c>
      <c r="G631" t="inlineStr">
        <is>
          <t>PPN742529940</t>
        </is>
      </c>
      <c r="H631" t="inlineStr">
        <is>
          <t>http://resolver.staatsbibliothek-berlin.de/SBB0000D1F500020000</t>
        </is>
      </c>
      <c r="I631" t="inlineStr">
        <is>
          <t>ger</t>
        </is>
      </c>
      <c r="J631" t="inlineStr">
        <is>
          <t>1878</t>
        </is>
      </c>
      <c r="K631" t="inlineStr">
        <is>
          <t>WegehauptDigital</t>
        </is>
      </c>
      <c r="L631" t="inlineStr">
        <is>
          <t>Leipzig</t>
        </is>
      </c>
      <c r="M631" t="inlineStr">
        <is>
          <t>https://content.staatsbibliothek-berlin.de/dc/742544176.ocr.zip</t>
        </is>
      </c>
      <c r="N631" t="inlineStr">
        <is>
          <t>yes</t>
        </is>
      </c>
      <c r="Q631" t="inlineStr">
        <is>
          <t>octavo</t>
        </is>
      </c>
      <c r="T631" s="6">
        <f>ROUNDDOWN(O631,0)</f>
        <v/>
      </c>
      <c r="U631">
        <f>ROUNDDOWN(P631,0)</f>
        <v/>
      </c>
    </row>
    <row r="632">
      <c r="A632" t="inlineStr">
        <is>
          <t>Die kleinen Freunde der Naturgeschichte</t>
        </is>
      </c>
      <c r="B632" t="inlineStr">
        <is>
          <t>Hoepfner, Adolf Friedrich</t>
        </is>
      </c>
      <c r="C632" t="inlineStr">
        <is>
          <t>Kinder- und Jugendbücher; Historische Drucke</t>
        </is>
      </c>
      <c r="D632" t="inlineStr">
        <is>
          <t>Wittekindt</t>
        </is>
      </c>
      <c r="E632" t="inlineStr">
        <is>
          <t>volume; text</t>
        </is>
      </c>
      <c r="F632" t="inlineStr">
        <is>
          <t>PPN756402417</t>
        </is>
      </c>
      <c r="G632" t="inlineStr">
        <is>
          <t>PPN559612478</t>
        </is>
      </c>
      <c r="H632" t="inlineStr">
        <is>
          <t>http://resolver.staatsbibliothek-berlin.de/SBB0000EA6200030000</t>
        </is>
      </c>
      <c r="I632" t="inlineStr">
        <is>
          <t>ger</t>
        </is>
      </c>
      <c r="J632" t="inlineStr">
        <is>
          <t>1807</t>
        </is>
      </c>
      <c r="K632" t="inlineStr">
        <is>
          <t>WegehauptDigital</t>
        </is>
      </c>
      <c r="L632" t="inlineStr">
        <is>
          <t>Eisenach</t>
        </is>
      </c>
      <c r="M632" t="inlineStr">
        <is>
          <t>empty</t>
        </is>
      </c>
      <c r="N632" t="inlineStr">
        <is>
          <t>no</t>
        </is>
      </c>
      <c r="T632" s="6">
        <f>ROUNDDOWN(O632,0)</f>
        <v/>
      </c>
      <c r="U632">
        <f>ROUNDDOWN(P632,0)</f>
        <v/>
      </c>
    </row>
    <row r="633">
      <c r="A633" t="inlineStr">
        <is>
          <t>Pinnock's catechisms of the arts and scienses: or, juvenile cyclopædia; in twelve volumes</t>
        </is>
      </c>
      <c r="B633" t="inlineStr">
        <is>
          <t>Pinnock, William</t>
        </is>
      </c>
      <c r="C633" t="inlineStr">
        <is>
          <t>Kinder- und Jugendbücher; Historische Drucke</t>
        </is>
      </c>
      <c r="D633" t="inlineStr">
        <is>
          <t>Whittaker</t>
        </is>
      </c>
      <c r="E633" t="inlineStr">
        <is>
          <t>multivolume_work; text</t>
        </is>
      </c>
      <c r="F633" t="inlineStr">
        <is>
          <t>PPN76858454X</t>
        </is>
      </c>
      <c r="G633" t="inlineStr">
        <is>
          <t>PPN57098260X</t>
        </is>
      </c>
      <c r="H633" t="inlineStr">
        <is>
          <t>http://resolver.staatsbibliothek-berlin.de/SBB0000F6EC00000000</t>
        </is>
      </c>
      <c r="I633" t="inlineStr">
        <is>
          <t>eng</t>
        </is>
      </c>
      <c r="J633" t="inlineStr">
        <is>
          <t>1834</t>
        </is>
      </c>
      <c r="K633" t="inlineStr">
        <is>
          <t>WegehauptDigital</t>
        </is>
      </c>
      <c r="L633" t="inlineStr">
        <is>
          <t>London</t>
        </is>
      </c>
      <c r="M633" t="inlineStr">
        <is>
          <t>empty</t>
        </is>
      </c>
      <c r="N633" t="inlineStr">
        <is>
          <t>no</t>
        </is>
      </c>
      <c r="T633" s="6">
        <f>ROUNDDOWN(O633,0)</f>
        <v/>
      </c>
      <c r="U633">
        <f>ROUNDDOWN(P633,0)</f>
        <v/>
      </c>
    </row>
    <row r="634">
      <c r="A634" t="inlineStr">
        <is>
          <t>..., welche die Zoologie enthält</t>
        </is>
      </c>
      <c r="B634" t="inlineStr">
        <is>
          <t>Schlez, Johann Ferdinand</t>
        </is>
      </c>
      <c r="C634" t="inlineStr">
        <is>
          <t>Kinder- und Jugendbücher</t>
        </is>
      </c>
      <c r="D634" t="inlineStr">
        <is>
          <t>Class</t>
        </is>
      </c>
      <c r="E634" t="inlineStr">
        <is>
          <t>volume; text</t>
        </is>
      </c>
      <c r="F634" t="inlineStr">
        <is>
          <t>PPN77017910X</t>
        </is>
      </c>
      <c r="G634" t="inlineStr">
        <is>
          <t>PPN151484090</t>
        </is>
      </c>
      <c r="H634" t="inlineStr">
        <is>
          <t>http://resolver.staatsbibliothek-berlin.de/SBB0001035A00010000</t>
        </is>
      </c>
      <c r="I634" t="inlineStr">
        <is>
          <t>ger</t>
        </is>
      </c>
      <c r="J634" t="inlineStr">
        <is>
          <t>1824</t>
        </is>
      </c>
      <c r="K634" t="inlineStr">
        <is>
          <t>WegehauptDigital</t>
        </is>
      </c>
      <c r="L634" t="inlineStr">
        <is>
          <t>Heilbronn am Neckar [u.a.]</t>
        </is>
      </c>
      <c r="M634" t="inlineStr">
        <is>
          <t>empty</t>
        </is>
      </c>
      <c r="N634" t="inlineStr">
        <is>
          <t>no</t>
        </is>
      </c>
      <c r="T634" s="6">
        <f>ROUNDDOWN(O634,0)</f>
        <v/>
      </c>
      <c r="U634">
        <f>ROUNDDOWN(P634,0)</f>
        <v/>
      </c>
    </row>
    <row r="635">
      <c r="A635" t="inlineStr">
        <is>
          <t>Von den Himmelskörpern; mit neunzehn Kupfertafeln</t>
        </is>
      </c>
      <c r="B635" t="inlineStr">
        <is>
          <t>Endner, Gustav Georg; Wünsch, Christian Ernst</t>
        </is>
      </c>
      <c r="C635" t="inlineStr">
        <is>
          <t>Kinder- und Jugendbücher; Historische Drucke; VD18 digital</t>
        </is>
      </c>
      <c r="D635" t="inlineStr">
        <is>
          <t>Breitkopf</t>
        </is>
      </c>
      <c r="E635" t="inlineStr">
        <is>
          <t>volume; text</t>
        </is>
      </c>
      <c r="F635" t="inlineStr">
        <is>
          <t>PPN746631480</t>
        </is>
      </c>
      <c r="G635" t="inlineStr">
        <is>
          <t>PPN143072242</t>
        </is>
      </c>
      <c r="H635" t="inlineStr">
        <is>
          <t>http://resolver.staatsbibliothek-berlin.de/SBB0000DB7800010000</t>
        </is>
      </c>
      <c r="I635" t="inlineStr">
        <is>
          <t>ger</t>
        </is>
      </c>
      <c r="J635" t="inlineStr">
        <is>
          <t>1791</t>
        </is>
      </c>
      <c r="K635" t="inlineStr">
        <is>
          <t>WegehauptDigital; VD18 digital</t>
        </is>
      </c>
      <c r="L635" t="inlineStr">
        <is>
          <t>Leipzig</t>
        </is>
      </c>
      <c r="M635" t="inlineStr">
        <is>
          <t>empty</t>
        </is>
      </c>
      <c r="N635" t="inlineStr">
        <is>
          <t>no</t>
        </is>
      </c>
      <c r="T635" s="6">
        <f>ROUNDDOWN(O635,0)</f>
        <v/>
      </c>
      <c r="U635">
        <f>ROUNDDOWN(P635,0)</f>
        <v/>
      </c>
    </row>
    <row r="636">
      <c r="A636" t="inlineStr">
        <is>
          <t>D. Christian Ernst Wünsch Professor zu Frankfurth an der Oder Kosmologische Unterhaltungen für junge Freunde der Naturerkenntniß</t>
        </is>
      </c>
      <c r="B636" t="inlineStr">
        <is>
          <t>Wünsch, Christian Ernst</t>
        </is>
      </c>
      <c r="C636" t="inlineStr">
        <is>
          <t>Kinder- und Jugendbücher; Historische Drucke; VD18 digital</t>
        </is>
      </c>
      <c r="D636" t="inlineStr">
        <is>
          <t>Breitkopf</t>
        </is>
      </c>
      <c r="E636" t="inlineStr">
        <is>
          <t>multivolume_work; text</t>
        </is>
      </c>
      <c r="F636" t="inlineStr">
        <is>
          <t>PPN746630824</t>
        </is>
      </c>
      <c r="G636" t="inlineStr">
        <is>
          <t>PPN143072234</t>
        </is>
      </c>
      <c r="H636" t="inlineStr">
        <is>
          <t>http://resolver.staatsbibliothek-berlin.de/SBB0000DB7800000000</t>
        </is>
      </c>
      <c r="I636" t="inlineStr">
        <is>
          <t>ger</t>
        </is>
      </c>
      <c r="J636" t="inlineStr">
        <is>
          <t>1791</t>
        </is>
      </c>
      <c r="K636" t="inlineStr">
        <is>
          <t>WegehauptDigital; VD18 digital</t>
        </is>
      </c>
      <c r="L636" t="inlineStr">
        <is>
          <t>Leipzig</t>
        </is>
      </c>
      <c r="M636" t="inlineStr">
        <is>
          <t>empty</t>
        </is>
      </c>
      <c r="N636" t="inlineStr">
        <is>
          <t>no</t>
        </is>
      </c>
      <c r="T636" s="6">
        <f>ROUNDDOWN(O636,0)</f>
        <v/>
      </c>
      <c r="U636">
        <f>ROUNDDOWN(P636,0)</f>
        <v/>
      </c>
    </row>
    <row r="637">
      <c r="A637" t="inlineStr">
        <is>
          <t>Connoissances Les Plus Nécessaires Tirées De L'Étude De La Nature Et Des Arts Et Métiers; Destinées A La Jeuness Du Moyen Age</t>
        </is>
      </c>
      <c r="B637" t="inlineStr">
        <is>
          <t>Simon, ...; Schweighäuser, Johann</t>
        </is>
      </c>
      <c r="C637" t="inlineStr">
        <is>
          <t>Kinder- und Jugendbücher; VD18 digital; Historische Drucke</t>
        </is>
      </c>
      <c r="D637" t="inlineStr">
        <is>
          <t>Thurneissen</t>
        </is>
      </c>
      <c r="E637" t="inlineStr">
        <is>
          <t>monograph; text</t>
        </is>
      </c>
      <c r="F637" t="inlineStr">
        <is>
          <t>PPN746887663</t>
        </is>
      </c>
      <c r="G637" t="inlineStr">
        <is>
          <t>PPN574625763</t>
        </is>
      </c>
      <c r="H637" t="inlineStr">
        <is>
          <t>http://resolver.staatsbibliothek-berlin.de/SBB0000DBDE00000000</t>
        </is>
      </c>
      <c r="I637" t="inlineStr">
        <is>
          <t>fre</t>
        </is>
      </c>
      <c r="J637" t="inlineStr">
        <is>
          <t>1781</t>
        </is>
      </c>
      <c r="K637" t="inlineStr">
        <is>
          <t>WegehauptDigital; VD18 digital</t>
        </is>
      </c>
      <c r="L637" t="inlineStr">
        <is>
          <t>Basle</t>
        </is>
      </c>
      <c r="M637" t="inlineStr">
        <is>
          <t>empty</t>
        </is>
      </c>
      <c r="N637" t="inlineStr">
        <is>
          <t>no</t>
        </is>
      </c>
      <c r="T637" s="6">
        <f>ROUNDDOWN(O637,0)</f>
        <v/>
      </c>
      <c r="U637">
        <f>ROUNDDOWN(P637,0)</f>
        <v/>
      </c>
    </row>
    <row r="638">
      <c r="A638" t="inlineStr">
        <is>
          <t>In den Werkstätten</t>
        </is>
      </c>
      <c r="B638" t="inlineStr">
        <is>
          <t>Roth, Richard; Luckenbacher, Franz</t>
        </is>
      </c>
      <c r="C638" t="inlineStr">
        <is>
          <t>Kinder- und Jugendbücher; Historische Drucke</t>
        </is>
      </c>
      <c r="D638" t="inlineStr">
        <is>
          <t>Spamer</t>
        </is>
      </c>
      <c r="E638" t="inlineStr">
        <is>
          <t>volume; text</t>
        </is>
      </c>
      <c r="F638" t="inlineStr">
        <is>
          <t>PPN744074843</t>
        </is>
      </c>
      <c r="G638" t="inlineStr">
        <is>
          <t>PPN342327674</t>
        </is>
      </c>
      <c r="H638" t="inlineStr">
        <is>
          <t>http://resolver.staatsbibliothek-berlin.de/SBB0000D53B00020000</t>
        </is>
      </c>
      <c r="I638" t="inlineStr">
        <is>
          <t>ger</t>
        </is>
      </c>
      <c r="J638" t="inlineStr">
        <is>
          <t>1879</t>
        </is>
      </c>
      <c r="K638" t="inlineStr">
        <is>
          <t>WegehauptDigital</t>
        </is>
      </c>
      <c r="L638" t="inlineStr">
        <is>
          <t>Leipzig</t>
        </is>
      </c>
      <c r="M638" t="inlineStr">
        <is>
          <t>https://content.staatsbibliothek-berlin.de/dc/744074843.ocr.zip</t>
        </is>
      </c>
      <c r="N638" t="inlineStr">
        <is>
          <t>yes</t>
        </is>
      </c>
      <c r="O638" s="6" t="n">
        <v>331.794</v>
      </c>
      <c r="Q638" t="inlineStr">
        <is>
          <t>222 S.</t>
        </is>
      </c>
      <c r="T638" s="6">
        <f>ROUNDDOWN(O638,0)</f>
        <v/>
      </c>
      <c r="U638">
        <f>ROUNDDOWN(P638,0)</f>
        <v/>
      </c>
    </row>
    <row r="639">
      <c r="A639" t="inlineStr">
        <is>
          <t>welcher das Pflanzenreich und Mineralreich enthält</t>
        </is>
      </c>
      <c r="B639" t="inlineStr">
        <is>
          <t>Hochstetter, Ch. F.; Gebauer, Christian August</t>
        </is>
      </c>
      <c r="C639" t="inlineStr">
        <is>
          <t>Kinder- und Jugendbücher; Historische Drucke</t>
        </is>
      </c>
      <c r="D639" t="inlineStr">
        <is>
          <t>Mäcken</t>
        </is>
      </c>
      <c r="E639" t="inlineStr">
        <is>
          <t>volume; text</t>
        </is>
      </c>
      <c r="F639" t="inlineStr">
        <is>
          <t>PPN750695226</t>
        </is>
      </c>
      <c r="G639" t="inlineStr">
        <is>
          <t>PPN557899087</t>
        </is>
      </c>
      <c r="H639" t="inlineStr">
        <is>
          <t>http://resolver.staatsbibliothek-berlin.de/SBB0000E39D00000000</t>
        </is>
      </c>
      <c r="I639" t="inlineStr">
        <is>
          <t>ger</t>
        </is>
      </c>
      <c r="J639" t="inlineStr">
        <is>
          <t>1833</t>
        </is>
      </c>
      <c r="K639" t="inlineStr">
        <is>
          <t>WegehauptDigital</t>
        </is>
      </c>
      <c r="L639" t="inlineStr">
        <is>
          <t>Reutlingen</t>
        </is>
      </c>
      <c r="M639" t="inlineStr">
        <is>
          <t>empty</t>
        </is>
      </c>
      <c r="N639" t="inlineStr">
        <is>
          <t>no</t>
        </is>
      </c>
      <c r="T639" s="6">
        <f>ROUNDDOWN(O639,0)</f>
        <v/>
      </c>
      <c r="U639">
        <f>ROUNDDOWN(P639,0)</f>
        <v/>
      </c>
    </row>
    <row r="640">
      <c r="A640" t="inlineStr">
        <is>
          <t>Die Natur und die Menschen</t>
        </is>
      </c>
      <c r="B640" t="inlineStr">
        <is>
          <t>Löhr, Johann Andreas Christian</t>
        </is>
      </c>
      <c r="C640" t="inlineStr">
        <is>
          <t>Kinder- und Jugendbücher; Historische Drucke</t>
        </is>
      </c>
      <c r="D640" t="inlineStr">
        <is>
          <t>Fleischer</t>
        </is>
      </c>
      <c r="E640" t="inlineStr">
        <is>
          <t>volume; text</t>
        </is>
      </c>
      <c r="F640" t="inlineStr">
        <is>
          <t>PPN768626765</t>
        </is>
      </c>
      <c r="G640" t="inlineStr">
        <is>
          <t>PPN240871294</t>
        </is>
      </c>
      <c r="H640" t="inlineStr">
        <is>
          <t>http://resolver.staatsbibliothek-berlin.de/SBB0000EEB900020000</t>
        </is>
      </c>
      <c r="I640" t="inlineStr">
        <is>
          <t>ger</t>
        </is>
      </c>
      <c r="J640" t="inlineStr">
        <is>
          <t>1803</t>
        </is>
      </c>
      <c r="K640" t="inlineStr">
        <is>
          <t>WegehauptDigital</t>
        </is>
      </c>
      <c r="L640" t="inlineStr">
        <is>
          <t>Leipzig</t>
        </is>
      </c>
      <c r="M640" t="inlineStr">
        <is>
          <t>empty</t>
        </is>
      </c>
      <c r="N640" t="inlineStr">
        <is>
          <t>no</t>
        </is>
      </c>
      <c r="T640" s="6">
        <f>ROUNDDOWN(O640,0)</f>
        <v/>
      </c>
      <c r="U640">
        <f>ROUNDDOWN(P640,0)</f>
        <v/>
      </c>
    </row>
    <row r="641">
      <c r="A641" t="inlineStr">
        <is>
          <t>Contenant ce qui regarde les dehors et l'intérieur de la terre</t>
        </is>
      </c>
      <c r="B641" t="inlineStr">
        <is>
          <t>Le Bas, Jacques-Philippe; Boucher, ...; Pluche, Antoine</t>
        </is>
      </c>
      <c r="C641" t="inlineStr">
        <is>
          <t>Kinder- und Jugendbücher; Historische Drucke</t>
        </is>
      </c>
      <c r="D641" t="inlineStr">
        <is>
          <t>Knapen</t>
        </is>
      </c>
      <c r="E641" t="inlineStr">
        <is>
          <t>volume; text</t>
        </is>
      </c>
      <c r="F641" t="inlineStr">
        <is>
          <t>PPN768996163</t>
        </is>
      </c>
      <c r="G641" t="inlineStr">
        <is>
          <t>PPN571288545</t>
        </is>
      </c>
      <c r="H641" t="inlineStr">
        <is>
          <t>http://resolver.staatsbibliothek-berlin.de/SBB0000F7D600010000</t>
        </is>
      </c>
      <c r="I641" t="inlineStr">
        <is>
          <t>fre</t>
        </is>
      </c>
      <c r="J641" t="inlineStr">
        <is>
          <t>1780</t>
        </is>
      </c>
      <c r="K641" t="inlineStr">
        <is>
          <t>WegehauptDigital</t>
        </is>
      </c>
      <c r="L641" t="inlineStr">
        <is>
          <t>Paris</t>
        </is>
      </c>
      <c r="M641" t="inlineStr">
        <is>
          <t>empty</t>
        </is>
      </c>
      <c r="N641" t="inlineStr">
        <is>
          <t>no</t>
        </is>
      </c>
      <c r="T641" s="6">
        <f>ROUNDDOWN(O641,0)</f>
        <v/>
      </c>
      <c r="U641">
        <f>ROUNDDOWN(P641,0)</f>
        <v/>
      </c>
    </row>
    <row r="642">
      <c r="A642" t="inlineStr">
        <is>
          <t>Kinderaugen in der Natur</t>
        </is>
      </c>
      <c r="B642" t="inlineStr">
        <is>
          <t>Kriete, Fritz; Rabes, Otto; Buckley, Arabella B.</t>
        </is>
      </c>
      <c r="C642" t="inlineStr">
        <is>
          <t>Kinder- und Jugendbücher</t>
        </is>
      </c>
      <c r="D642" t="inlineStr">
        <is>
          <t>Gesenius</t>
        </is>
      </c>
      <c r="E642" t="inlineStr">
        <is>
          <t>multivolume_work; text</t>
        </is>
      </c>
      <c r="F642" t="inlineStr">
        <is>
          <t>PPN743883780</t>
        </is>
      </c>
      <c r="G642" t="inlineStr">
        <is>
          <t>PPN403966825</t>
        </is>
      </c>
      <c r="H642" t="inlineStr">
        <is>
          <t>http://resolver.staatsbibliothek-berlin.de/SBB0000D38B00000000</t>
        </is>
      </c>
      <c r="I642" t="inlineStr">
        <is>
          <t>ger</t>
        </is>
      </c>
      <c r="J642" t="inlineStr">
        <is>
          <t>1910</t>
        </is>
      </c>
      <c r="K642" t="inlineStr">
        <is>
          <t>WegehauptDigital</t>
        </is>
      </c>
      <c r="L642" t="inlineStr">
        <is>
          <t>Halle</t>
        </is>
      </c>
      <c r="M642" t="inlineStr">
        <is>
          <t>empty</t>
        </is>
      </c>
      <c r="N642" t="inlineStr">
        <is>
          <t>no</t>
        </is>
      </c>
      <c r="T642" s="6">
        <f>ROUNDDOWN(O642,0)</f>
        <v/>
      </c>
      <c r="U642">
        <f>ROUNDDOWN(P642,0)</f>
        <v/>
      </c>
    </row>
    <row r="643">
      <c r="A643" t="inlineStr">
        <is>
          <t>Recueil de voyages intéressans pour l'instruction et l'amusement de la jeunesse</t>
        </is>
      </c>
      <c r="B643" t="inlineStr">
        <is>
          <t>Campe, Joachim Heinrich</t>
        </is>
      </c>
      <c r="C643" t="inlineStr">
        <is>
          <t>Kinder- und Jugendbücher</t>
        </is>
      </c>
      <c r="D643" t="inlineStr">
        <is>
          <t>Streng</t>
        </is>
      </c>
      <c r="E643" t="inlineStr">
        <is>
          <t>multivolume_work; text</t>
        </is>
      </c>
      <c r="F643" t="inlineStr">
        <is>
          <t>PPN780532678</t>
        </is>
      </c>
      <c r="G643" t="inlineStr">
        <is>
          <t>PPN150473060</t>
        </is>
      </c>
      <c r="H643" t="inlineStr">
        <is>
          <t>http://resolver.staatsbibliothek-berlin.de/SBB000153F100000000</t>
        </is>
      </c>
      <c r="I643" t="inlineStr">
        <is>
          <t>fre</t>
        </is>
      </c>
      <c r="J643" t="inlineStr">
        <is>
          <t>1786</t>
        </is>
      </c>
      <c r="K643" t="inlineStr">
        <is>
          <t>WegehauptDigital</t>
        </is>
      </c>
      <c r="L643" t="inlineStr">
        <is>
          <t>A Francfort sur le Mein</t>
        </is>
      </c>
      <c r="M643" t="inlineStr">
        <is>
          <t>empty</t>
        </is>
      </c>
      <c r="N643" t="inlineStr">
        <is>
          <t>no</t>
        </is>
      </c>
      <c r="T643" s="6">
        <f>ROUNDDOWN(O643,0)</f>
        <v/>
      </c>
      <c r="U643">
        <f>ROUNDDOWN(P643,0)</f>
        <v/>
      </c>
    </row>
    <row r="644">
      <c r="A644" t="inlineStr">
        <is>
          <t>A catechism of agriculture; in which a pleasing and interesting account of the most approved methods of cultivating the earth has been attempted</t>
        </is>
      </c>
      <c r="B644" t="inlineStr">
        <is>
          <t>Pinnock, William</t>
        </is>
      </c>
      <c r="C644" t="inlineStr">
        <is>
          <t>Kinder- und Jugendbücher; Historische Drucke</t>
        </is>
      </c>
      <c r="D644" t="inlineStr">
        <is>
          <t>Whittaker</t>
        </is>
      </c>
      <c r="E644" t="inlineStr">
        <is>
          <t>volume; text</t>
        </is>
      </c>
      <c r="F644" t="inlineStr">
        <is>
          <t>PPN768670977</t>
        </is>
      </c>
      <c r="G644" t="inlineStr">
        <is>
          <t>PPN570983150</t>
        </is>
      </c>
      <c r="H644" t="inlineStr">
        <is>
          <t>http://resolver.staatsbibliothek-berlin.de/SBB0000F6EC00070000</t>
        </is>
      </c>
      <c r="I644" t="inlineStr">
        <is>
          <t>eng</t>
        </is>
      </c>
      <c r="J644" t="inlineStr">
        <is>
          <t>1839</t>
        </is>
      </c>
      <c r="K644" t="inlineStr">
        <is>
          <t>WegehauptDigital</t>
        </is>
      </c>
      <c r="L644" t="inlineStr">
        <is>
          <t>London</t>
        </is>
      </c>
      <c r="M644" t="inlineStr">
        <is>
          <t>empty</t>
        </is>
      </c>
      <c r="N644" t="inlineStr">
        <is>
          <t>no</t>
        </is>
      </c>
      <c r="T644" s="6">
        <f>ROUNDDOWN(O644,0)</f>
        <v/>
      </c>
      <c r="U644">
        <f>ROUNDDOWN(P644,0)</f>
        <v/>
      </c>
    </row>
    <row r="645">
      <c r="A645" t="inlineStr">
        <is>
          <t>Allerlei vom Leben der Pflanzen</t>
        </is>
      </c>
      <c r="B645" t="inlineStr">
        <is>
          <t>Lichtenberger, Franz</t>
        </is>
      </c>
      <c r="C645" t="inlineStr">
        <is>
          <t>Kinder- und Jugendbücher; Historische Drucke</t>
        </is>
      </c>
      <c r="D645" t="inlineStr">
        <is>
          <t>Schaffstein</t>
        </is>
      </c>
      <c r="E645" t="inlineStr">
        <is>
          <t>volume; text</t>
        </is>
      </c>
      <c r="F645" t="inlineStr">
        <is>
          <t>PPN743703855</t>
        </is>
      </c>
      <c r="G645" t="inlineStr">
        <is>
          <t>PPN565763636</t>
        </is>
      </c>
      <c r="H645" t="inlineStr">
        <is>
          <t>http://resolver.staatsbibliothek-berlin.de/SBB0000D33D00010000</t>
        </is>
      </c>
      <c r="I645" t="inlineStr">
        <is>
          <t>ger</t>
        </is>
      </c>
      <c r="J645" t="inlineStr">
        <is>
          <t>1908</t>
        </is>
      </c>
      <c r="K645" t="inlineStr">
        <is>
          <t>WegehauptDigital</t>
        </is>
      </c>
      <c r="L645" t="inlineStr">
        <is>
          <t>Köln a. Rh.</t>
        </is>
      </c>
      <c r="M645" t="inlineStr">
        <is>
          <t>https://content.staatsbibliothek-berlin.de/dc/743703855.ocr.zip</t>
        </is>
      </c>
      <c r="N645" t="inlineStr">
        <is>
          <t>yes</t>
        </is>
      </c>
      <c r="O645" s="6" t="n">
        <v>581.94318</v>
      </c>
      <c r="Q645" t="inlineStr">
        <is>
          <t>110 S.</t>
        </is>
      </c>
      <c r="T645" s="6">
        <f>ROUNDDOWN(O645,0)</f>
        <v/>
      </c>
      <c r="U645">
        <f>ROUNDDOWN(P645,0)</f>
        <v/>
      </c>
    </row>
    <row r="646">
      <c r="A646" t="inlineStr">
        <is>
          <t>Beyträge zur Bildung des jungen Staatsbürgers; Ein Lesebuch für Österreichs Jugend</t>
        </is>
      </c>
      <c r="B646" t="inlineStr">
        <is>
          <t>Schindler, J.; Chimani, Leopold</t>
        </is>
      </c>
      <c r="C646" t="inlineStr">
        <is>
          <t>Kinder- und Jugendbücher; Historische Drucke</t>
        </is>
      </c>
      <c r="D646" t="inlineStr">
        <is>
          <t>Verl.-Gewölbe der k.k. Schulbücher-Verschleiß-Administration</t>
        </is>
      </c>
      <c r="E646" t="inlineStr">
        <is>
          <t>volume; text</t>
        </is>
      </c>
      <c r="F646" t="inlineStr">
        <is>
          <t>PPN770923305</t>
        </is>
      </c>
      <c r="G646" t="inlineStr">
        <is>
          <t>PPN282366504</t>
        </is>
      </c>
      <c r="H646" t="inlineStr">
        <is>
          <t>http://resolver.staatsbibliothek-berlin.de/SBB0001099100010000</t>
        </is>
      </c>
      <c r="I646" t="inlineStr">
        <is>
          <t>ger</t>
        </is>
      </c>
      <c r="J646" t="inlineStr">
        <is>
          <t>1819</t>
        </is>
      </c>
      <c r="K646" t="inlineStr">
        <is>
          <t>WegehauptDigital</t>
        </is>
      </c>
      <c r="L646" t="inlineStr">
        <is>
          <t>Wien</t>
        </is>
      </c>
      <c r="M646" t="inlineStr">
        <is>
          <t>empty</t>
        </is>
      </c>
      <c r="N646" t="inlineStr">
        <is>
          <t>no</t>
        </is>
      </c>
      <c r="T646" s="6">
        <f>ROUNDDOWN(O646,0)</f>
        <v/>
      </c>
      <c r="U646">
        <f>ROUNDDOWN(P646,0)</f>
        <v/>
      </c>
    </row>
    <row r="647">
      <c r="A647" t="inlineStr">
        <is>
          <t>The new Children's encyclopædia</t>
        </is>
      </c>
      <c r="B647" t="inlineStr">
        <is>
          <t>Mee, Arthur</t>
        </is>
      </c>
      <c r="C647" t="inlineStr">
        <is>
          <t>Kinder- und Jugendbücher; Historische Drucke</t>
        </is>
      </c>
      <c r="D647" t="inlineStr">
        <is>
          <t>Amalgamated Press</t>
        </is>
      </c>
      <c r="E647" t="inlineStr">
        <is>
          <t>multivolume_work; text</t>
        </is>
      </c>
      <c r="F647" t="inlineStr">
        <is>
          <t>PPN745266320</t>
        </is>
      </c>
      <c r="G647" t="inlineStr">
        <is>
          <t>PPN550719202</t>
        </is>
      </c>
      <c r="H647" t="inlineStr">
        <is>
          <t>http://resolver.staatsbibliothek-berlin.de/SBB0000D67D00000000</t>
        </is>
      </c>
      <c r="I647" t="inlineStr">
        <is>
          <t>eng</t>
        </is>
      </c>
      <c r="J647" t="inlineStr">
        <is>
          <t>1910</t>
        </is>
      </c>
      <c r="K647" t="inlineStr">
        <is>
          <t>WegehauptDigital</t>
        </is>
      </c>
      <c r="L647" t="inlineStr">
        <is>
          <t>London</t>
        </is>
      </c>
      <c r="M647" t="inlineStr">
        <is>
          <t>empty</t>
        </is>
      </c>
      <c r="N647" t="inlineStr">
        <is>
          <t>no</t>
        </is>
      </c>
      <c r="T647" s="6">
        <f>ROUNDDOWN(O647,0)</f>
        <v/>
      </c>
      <c r="U647">
        <f>ROUNDDOWN(P647,0)</f>
        <v/>
      </c>
    </row>
    <row r="648">
      <c r="A648" t="inlineStr">
        <is>
          <t>III. Herbst. - IV. Winter</t>
        </is>
      </c>
      <c r="B648" t="inlineStr">
        <is>
          <t>Pflanz, Josef Anton</t>
        </is>
      </c>
      <c r="C648" t="inlineStr">
        <is>
          <t>Kinder- und Jugendbücher; Historische Drucke</t>
        </is>
      </c>
      <c r="D648" t="inlineStr">
        <is>
          <t>Hallberg</t>
        </is>
      </c>
      <c r="E648" t="inlineStr">
        <is>
          <t>volume; text</t>
        </is>
      </c>
      <c r="F648" t="inlineStr">
        <is>
          <t>PPN766737594</t>
        </is>
      </c>
      <c r="G648" t="inlineStr">
        <is>
          <t>PPN766736954</t>
        </is>
      </c>
      <c r="H648" t="inlineStr">
        <is>
          <t>http://resolver.staatsbibliothek-berlin.de/SBB0000F0D700020000</t>
        </is>
      </c>
      <c r="I648" t="inlineStr">
        <is>
          <t>ger</t>
        </is>
      </c>
      <c r="J648" t="inlineStr">
        <is>
          <t>1850</t>
        </is>
      </c>
      <c r="K648" t="inlineStr">
        <is>
          <t>WegehauptDigital</t>
        </is>
      </c>
      <c r="L648" t="inlineStr">
        <is>
          <t>Stuttgart</t>
        </is>
      </c>
      <c r="M648" t="inlineStr">
        <is>
          <t>https://content.staatsbibliothek-berlin.de/dc/766737594.ocr.zip</t>
        </is>
      </c>
      <c r="N648" t="inlineStr">
        <is>
          <t>yes</t>
        </is>
      </c>
      <c r="O648" s="6" t="n">
        <v>508.20222</v>
      </c>
      <c r="Q648" t="inlineStr">
        <is>
          <t>[1] Bl., 92 S., Bl. 14 - 28</t>
        </is>
      </c>
      <c r="T648" s="6">
        <f>ROUNDDOWN(O648,0)</f>
        <v/>
      </c>
      <c r="U648">
        <f>ROUNDDOWN(P648,0)</f>
        <v/>
      </c>
    </row>
    <row r="649">
      <c r="A649" t="inlineStr">
        <is>
          <t>Des Orbis Pictus zweite Abtheilung, oder unterhaltendes und belehrendes Lesebuch für die erwachseneren Knaben und Mädchen; Eine erklärende Beigabe zu den mit der ersten Abtheilung gelieferten Kupfertafeln</t>
        </is>
      </c>
      <c r="B649" t="inlineStr">
        <is>
          <t>Müller, Adelbert; Comenius, Johann Amos</t>
        </is>
      </c>
      <c r="C649" t="inlineStr">
        <is>
          <t>Kinder- und Jugendbücher; Historische Drucke</t>
        </is>
      </c>
      <c r="D649" t="inlineStr">
        <is>
          <t>Endter</t>
        </is>
      </c>
      <c r="E649" t="inlineStr">
        <is>
          <t>volume; text</t>
        </is>
      </c>
      <c r="F649" t="inlineStr">
        <is>
          <t>PPN766622002</t>
        </is>
      </c>
      <c r="G649" t="inlineStr">
        <is>
          <t>PPN28213932X</t>
        </is>
      </c>
      <c r="H649" t="inlineStr">
        <is>
          <t>http://resolver.staatsbibliothek-berlin.de/SBB0000F00F00020000</t>
        </is>
      </c>
      <c r="I649" t="inlineStr">
        <is>
          <t>ger</t>
        </is>
      </c>
      <c r="J649" t="inlineStr">
        <is>
          <t>1835</t>
        </is>
      </c>
      <c r="K649" t="inlineStr">
        <is>
          <t>WegehauptDigital</t>
        </is>
      </c>
      <c r="L649" t="inlineStr">
        <is>
          <t>Nürnberg</t>
        </is>
      </c>
      <c r="M649" t="inlineStr">
        <is>
          <t>empty</t>
        </is>
      </c>
      <c r="N649" t="inlineStr">
        <is>
          <t>no</t>
        </is>
      </c>
      <c r="T649" s="6">
        <f>ROUNDDOWN(O649,0)</f>
        <v/>
      </c>
      <c r="U649">
        <f>ROUNDDOWN(P649,0)</f>
        <v/>
      </c>
    </row>
    <row r="650">
      <c r="A650" t="inlineStr">
        <is>
          <t>Les récréations instructives</t>
        </is>
      </c>
      <c r="B650" t="inlineStr">
        <is>
          <t>Delbrück, Jules</t>
        </is>
      </c>
      <c r="C650" t="inlineStr">
        <is>
          <t>Kinder- und Jugendbücher</t>
        </is>
      </c>
      <c r="D650" t="inlineStr">
        <is>
          <t>Bonhoure</t>
        </is>
      </c>
      <c r="E650" t="inlineStr">
        <is>
          <t>volume; text</t>
        </is>
      </c>
      <c r="F650" t="inlineStr">
        <is>
          <t>PPN771615655</t>
        </is>
      </c>
      <c r="G650" t="inlineStr">
        <is>
          <t>PPN771615256</t>
        </is>
      </c>
      <c r="H650" t="inlineStr">
        <is>
          <t>http://resolver.staatsbibliothek-berlin.de/SBB00012D9900010000</t>
        </is>
      </c>
      <c r="I650" t="inlineStr">
        <is>
          <t>fre</t>
        </is>
      </c>
      <c r="J650" t="inlineStr">
        <is>
          <t>1860</t>
        </is>
      </c>
      <c r="K650" t="inlineStr">
        <is>
          <t>WegehauptDigital</t>
        </is>
      </c>
      <c r="L650" t="inlineStr">
        <is>
          <t>Paris</t>
        </is>
      </c>
      <c r="M650" t="inlineStr">
        <is>
          <t>https://content.staatsbibliothek-berlin.de/dc/771615655.ocr.zip</t>
        </is>
      </c>
      <c r="N650" t="inlineStr">
        <is>
          <t>yes</t>
        </is>
      </c>
      <c r="T650" s="6">
        <f>ROUNDDOWN(O650,0)</f>
        <v/>
      </c>
      <c r="U650">
        <f>ROUNDDOWN(P650,0)</f>
        <v/>
      </c>
    </row>
    <row r="651">
      <c r="A651" t="inlineStr">
        <is>
          <t>Voyages de Chardin en Perse et autres lieux de l'Orient; rédigé pour l'instruction et l'amusement de la jeunesse</t>
        </is>
      </c>
      <c r="B651" t="inlineStr">
        <is>
          <t>Breton, J. B. J.; Campe, Joachim Heinrich</t>
        </is>
      </c>
      <c r="C651" t="inlineStr">
        <is>
          <t>Kinder- und Jugendbücher</t>
        </is>
      </c>
      <c r="D651" t="inlineStr">
        <is>
          <t>Dufour</t>
        </is>
      </c>
      <c r="E651" t="inlineStr">
        <is>
          <t>multivolume_work; text</t>
        </is>
      </c>
      <c r="F651" t="inlineStr">
        <is>
          <t>PPN770947360</t>
        </is>
      </c>
      <c r="G651" t="inlineStr">
        <is>
          <t>PPN550407278</t>
        </is>
      </c>
      <c r="H651" t="inlineStr">
        <is>
          <t>http://resolver.staatsbibliothek-berlin.de/SBB000109F700000000</t>
        </is>
      </c>
      <c r="I651" t="inlineStr">
        <is>
          <t>fre</t>
        </is>
      </c>
      <c r="J651" t="inlineStr">
        <is>
          <t>1804</t>
        </is>
      </c>
      <c r="K651" t="inlineStr">
        <is>
          <t>WegehauptDigital</t>
        </is>
      </c>
      <c r="L651" t="inlineStr">
        <is>
          <t>À Paris [usw.]</t>
        </is>
      </c>
      <c r="M651" t="inlineStr">
        <is>
          <t>empty</t>
        </is>
      </c>
      <c r="N651" t="inlineStr">
        <is>
          <t>no</t>
        </is>
      </c>
      <c r="T651" s="6">
        <f>ROUNDDOWN(O651,0)</f>
        <v/>
      </c>
      <c r="U651">
        <f>ROUNDDOWN(P651,0)</f>
        <v/>
      </c>
    </row>
    <row r="652">
      <c r="A652" t="inlineStr">
        <is>
          <t>Histoire Des Chiens Célébres</t>
        </is>
      </c>
      <c r="B652" t="inlineStr">
        <is>
          <t>Freville, Anne Franc̜ois Joachim</t>
        </is>
      </c>
      <c r="C652" t="inlineStr">
        <is>
          <t>Kinder- und Jugendbücher; Historische Drucke</t>
        </is>
      </c>
      <c r="D652" t="inlineStr">
        <is>
          <t>Louis</t>
        </is>
      </c>
      <c r="E652" t="inlineStr">
        <is>
          <t>volume; text</t>
        </is>
      </c>
      <c r="F652" t="inlineStr">
        <is>
          <t>PPN750211571</t>
        </is>
      </c>
      <c r="G652" t="inlineStr">
        <is>
          <t>PPN282404295</t>
        </is>
      </c>
      <c r="H652" t="inlineStr">
        <is>
          <t>http://resolver.staatsbibliothek-berlin.de/SBB0000E27100000000</t>
        </is>
      </c>
      <c r="I652" t="inlineStr">
        <is>
          <t>fre</t>
        </is>
      </c>
      <c r="J652" t="inlineStr">
        <is>
          <t>1808</t>
        </is>
      </c>
      <c r="K652" t="inlineStr">
        <is>
          <t>WegehauptDigital</t>
        </is>
      </c>
      <c r="L652" t="inlineStr">
        <is>
          <t>Paris</t>
        </is>
      </c>
      <c r="M652" t="inlineStr">
        <is>
          <t>empty</t>
        </is>
      </c>
      <c r="N652" t="inlineStr">
        <is>
          <t>no</t>
        </is>
      </c>
      <c r="T652" s="6">
        <f>ROUNDDOWN(O652,0)</f>
        <v/>
      </c>
      <c r="U652">
        <f>ROUNDDOWN(P652,0)</f>
        <v/>
      </c>
    </row>
    <row r="653">
      <c r="A653" t="inlineStr">
        <is>
          <t>Recueil de voyages intéressans pour l'instruction et l'amusement de la jeunesse</t>
        </is>
      </c>
      <c r="B653" t="inlineStr">
        <is>
          <t>Campe, Joachim Heinrich</t>
        </is>
      </c>
      <c r="C653" t="inlineStr">
        <is>
          <t>Kinder- und Jugendbücher</t>
        </is>
      </c>
      <c r="D653" t="inlineStr">
        <is>
          <t>Streng</t>
        </is>
      </c>
      <c r="E653" t="inlineStr">
        <is>
          <t>volume; text</t>
        </is>
      </c>
      <c r="F653" t="inlineStr">
        <is>
          <t>PPN780539222</t>
        </is>
      </c>
      <c r="G653" t="inlineStr">
        <is>
          <t>PPN150473117</t>
        </is>
      </c>
      <c r="H653" t="inlineStr">
        <is>
          <t>http://resolver.staatsbibliothek-berlin.de/SBB000153F100070000</t>
        </is>
      </c>
      <c r="I653" t="inlineStr">
        <is>
          <t>fre</t>
        </is>
      </c>
      <c r="J653" t="inlineStr">
        <is>
          <t>1790</t>
        </is>
      </c>
      <c r="K653" t="inlineStr">
        <is>
          <t>WegehauptDigital</t>
        </is>
      </c>
      <c r="L653" t="inlineStr">
        <is>
          <t>A Francfort sur le Mein</t>
        </is>
      </c>
      <c r="M653" t="inlineStr">
        <is>
          <t>empty</t>
        </is>
      </c>
      <c r="N653" t="inlineStr">
        <is>
          <t>no</t>
        </is>
      </c>
      <c r="T653" s="6">
        <f>ROUNDDOWN(O653,0)</f>
        <v/>
      </c>
      <c r="U653">
        <f>ROUNDDOWN(P653,0)</f>
        <v/>
      </c>
    </row>
    <row r="654">
      <c r="A654" t="inlineStr">
        <is>
          <t>Die kleinen Freunde der Naturgeschichte</t>
        </is>
      </c>
      <c r="B654" t="inlineStr">
        <is>
          <t>Höpfner, Adolf Friedrich</t>
        </is>
      </c>
      <c r="C654" t="inlineStr">
        <is>
          <t>Kinder- und Jugendbücher; Historische Drucke</t>
        </is>
      </c>
      <c r="D654" t="inlineStr">
        <is>
          <t>Wittekindt</t>
        </is>
      </c>
      <c r="E654" t="inlineStr">
        <is>
          <t>volume; text</t>
        </is>
      </c>
      <c r="F654" t="inlineStr">
        <is>
          <t>PPN756360528</t>
        </is>
      </c>
      <c r="G654" t="inlineStr">
        <is>
          <t>PPN559605994</t>
        </is>
      </c>
      <c r="H654" t="inlineStr">
        <is>
          <t>http://resolver.staatsbibliothek-berlin.de/SBB0000EA6200010000</t>
        </is>
      </c>
      <c r="I654" t="inlineStr">
        <is>
          <t>ger</t>
        </is>
      </c>
      <c r="J654" t="inlineStr">
        <is>
          <t>1803</t>
        </is>
      </c>
      <c r="K654" t="inlineStr">
        <is>
          <t>WegehauptDigital</t>
        </is>
      </c>
      <c r="L654" t="inlineStr">
        <is>
          <t>Eisenach</t>
        </is>
      </c>
      <c r="M654" t="inlineStr">
        <is>
          <t>empty</t>
        </is>
      </c>
      <c r="N654" t="inlineStr">
        <is>
          <t>no</t>
        </is>
      </c>
      <c r="T654" s="6">
        <f>ROUNDDOWN(O654,0)</f>
        <v/>
      </c>
      <c r="U654">
        <f>ROUNDDOWN(P654,0)</f>
        <v/>
      </c>
    </row>
    <row r="655">
      <c r="A655" t="inlineStr">
        <is>
          <t>Die fröhliche Reise nach Thüringen; Für die Jugend und ihre Freunde von *r [i. e. Gottfried Wilhelm Becker] ; Mit 2 Ansichten</t>
        </is>
      </c>
      <c r="B655" t="inlineStr">
        <is>
          <t>Becker, Gottfried Wilhelm</t>
        </is>
      </c>
      <c r="C655" t="inlineStr">
        <is>
          <t>Kinder- und Jugendbücher; Historische Drucke</t>
        </is>
      </c>
      <c r="D655" t="inlineStr">
        <is>
          <t>Hinrichs</t>
        </is>
      </c>
      <c r="E655" t="inlineStr">
        <is>
          <t>volume; text</t>
        </is>
      </c>
      <c r="F655" t="inlineStr">
        <is>
          <t>PPN770969143</t>
        </is>
      </c>
      <c r="G655" t="inlineStr">
        <is>
          <t>PPN188343601</t>
        </is>
      </c>
      <c r="H655" t="inlineStr">
        <is>
          <t>http://resolver.staatsbibliothek-berlin.de/SBB00010A2100000000</t>
        </is>
      </c>
      <c r="I655" t="inlineStr">
        <is>
          <t>ger</t>
        </is>
      </c>
      <c r="J655" t="inlineStr">
        <is>
          <t>1840</t>
        </is>
      </c>
      <c r="K655" t="inlineStr">
        <is>
          <t>WegehauptDigital</t>
        </is>
      </c>
      <c r="L655" t="inlineStr">
        <is>
          <t>Leipzig</t>
        </is>
      </c>
      <c r="M655" t="inlineStr">
        <is>
          <t>empty</t>
        </is>
      </c>
      <c r="N655" t="inlineStr">
        <is>
          <t>no</t>
        </is>
      </c>
      <c r="T655" s="6">
        <f>ROUNDDOWN(O655,0)</f>
        <v/>
      </c>
      <c r="U655">
        <f>ROUNDDOWN(P655,0)</f>
        <v/>
      </c>
    </row>
    <row r="656">
      <c r="A656" t="inlineStr">
        <is>
          <t>Geschenk für meine Kinder, am Tage ihrer Verlobung oder Vollständiger Unterricht über die Erziehung der Jugend vom Keime an, bis in das mannbare Alter</t>
        </is>
      </c>
      <c r="B656" t="inlineStr">
        <is>
          <t>Weinrauch, ...</t>
        </is>
      </c>
      <c r="C656" t="inlineStr">
        <is>
          <t>Kinder- und Jugendbücher; Historische Drucke</t>
        </is>
      </c>
      <c r="D656" t="inlineStr">
        <is>
          <t>Strauß</t>
        </is>
      </c>
      <c r="E656" t="inlineStr">
        <is>
          <t>volume; text</t>
        </is>
      </c>
      <c r="F656" t="inlineStr">
        <is>
          <t>PPN766339068</t>
        </is>
      </c>
      <c r="G656" t="inlineStr">
        <is>
          <t>PPN766277844</t>
        </is>
      </c>
      <c r="H656" t="inlineStr">
        <is>
          <t>http://resolver.staatsbibliothek-berlin.de/SBB0000EEA000030000</t>
        </is>
      </c>
      <c r="I656" t="inlineStr">
        <is>
          <t>ger</t>
        </is>
      </c>
      <c r="J656" t="inlineStr">
        <is>
          <t>1814</t>
        </is>
      </c>
      <c r="K656" t="inlineStr">
        <is>
          <t>WegehauptDigital</t>
        </is>
      </c>
      <c r="L656" t="inlineStr">
        <is>
          <t>Wien</t>
        </is>
      </c>
      <c r="M656" t="inlineStr">
        <is>
          <t>empty</t>
        </is>
      </c>
      <c r="N656" t="inlineStr">
        <is>
          <t>no</t>
        </is>
      </c>
      <c r="T656" s="6">
        <f>ROUNDDOWN(O656,0)</f>
        <v/>
      </c>
      <c r="U656">
        <f>ROUNDDOWN(P656,0)</f>
        <v/>
      </c>
    </row>
    <row r="657">
      <c r="A657" t="inlineStr">
        <is>
          <t>Des Orbis Pictus erste Abtheilung, oder unterhaltendes und belehrendes Bilderbuch für Kinder des zartern Alters</t>
        </is>
      </c>
      <c r="B657" t="inlineStr">
        <is>
          <t>Müller, Adelbert; Geuder, ...</t>
        </is>
      </c>
      <c r="C657" t="inlineStr">
        <is>
          <t>Kinder- und Jugendbücher; Historische Drucke</t>
        </is>
      </c>
      <c r="D657" t="inlineStr">
        <is>
          <t>Endter</t>
        </is>
      </c>
      <c r="E657" t="inlineStr">
        <is>
          <t>volume; text</t>
        </is>
      </c>
      <c r="F657" t="inlineStr">
        <is>
          <t>PPN766621650</t>
        </is>
      </c>
      <c r="G657" t="inlineStr">
        <is>
          <t>PPN282139311</t>
        </is>
      </c>
      <c r="H657" t="inlineStr">
        <is>
          <t>http://resolver.staatsbibliothek-berlin.de/SBB0000F00F00010000</t>
        </is>
      </c>
      <c r="I657" t="inlineStr">
        <is>
          <t>ger</t>
        </is>
      </c>
      <c r="J657" t="inlineStr">
        <is>
          <t>1835</t>
        </is>
      </c>
      <c r="K657" t="inlineStr">
        <is>
          <t>WegehauptDigital</t>
        </is>
      </c>
      <c r="L657" t="inlineStr">
        <is>
          <t>Nürnberg</t>
        </is>
      </c>
      <c r="M657" t="inlineStr">
        <is>
          <t>empty</t>
        </is>
      </c>
      <c r="N657" t="inlineStr">
        <is>
          <t>no</t>
        </is>
      </c>
      <c r="T657" s="6">
        <f>ROUNDDOWN(O657,0)</f>
        <v/>
      </c>
      <c r="U657">
        <f>ROUNDDOWN(P657,0)</f>
        <v/>
      </c>
    </row>
    <row r="658">
      <c r="A658" t="inlineStr">
        <is>
          <t>Bilder und Scenen aus Asien und Australien; nach vorzüglichen Reisebeschreibungen für die Jugend</t>
        </is>
      </c>
      <c r="B658" t="inlineStr">
        <is>
          <t>Grube, A. W.</t>
        </is>
      </c>
      <c r="C658" t="inlineStr">
        <is>
          <t>Kinder- und Jugendbücher</t>
        </is>
      </c>
      <c r="D658" t="inlineStr">
        <is>
          <t>Steinkopf</t>
        </is>
      </c>
      <c r="E658" t="inlineStr">
        <is>
          <t>volume; text</t>
        </is>
      </c>
      <c r="F658" t="inlineStr">
        <is>
          <t>PPN781813794</t>
        </is>
      </c>
      <c r="G658" t="inlineStr">
        <is>
          <t>PPN558895611</t>
        </is>
      </c>
      <c r="H658" t="inlineStr">
        <is>
          <t>http://resolver.staatsbibliothek-berlin.de/SBB0001565700010000</t>
        </is>
      </c>
      <c r="I658" t="inlineStr">
        <is>
          <t>ger</t>
        </is>
      </c>
      <c r="J658" t="inlineStr">
        <is>
          <t>1860</t>
        </is>
      </c>
      <c r="K658" t="inlineStr">
        <is>
          <t>WegehauptDigital</t>
        </is>
      </c>
      <c r="L658" t="inlineStr">
        <is>
          <t>Stuttgart</t>
        </is>
      </c>
      <c r="M658" t="inlineStr">
        <is>
          <t>https://content.staatsbibliothek-berlin.de/dc/781813794.ocr.zip</t>
        </is>
      </c>
      <c r="N658" t="inlineStr">
        <is>
          <t>yes</t>
        </is>
      </c>
      <c r="O658" s="6" t="n">
        <v>915.04</v>
      </c>
      <c r="P658" t="n">
        <v>919.404</v>
      </c>
      <c r="Q658" t="inlineStr">
        <is>
          <t>276 S.</t>
        </is>
      </c>
      <c r="R658" t="inlineStr">
        <is>
          <t>Ill.</t>
        </is>
      </c>
      <c r="S658" t="inlineStr">
        <is>
          <t>octavo</t>
        </is>
      </c>
      <c r="T658" s="6">
        <f>ROUNDDOWN(O658,0)</f>
        <v/>
      </c>
      <c r="U658">
        <f>ROUNDDOWN(P658,0)</f>
        <v/>
      </c>
      <c r="V658" t="inlineStr">
        <is>
          <t>octavo</t>
        </is>
      </c>
    </row>
    <row r="659">
      <c r="A659" t="inlineStr">
        <is>
          <t>Naturstudien</t>
        </is>
      </c>
      <c r="B659" t="inlineStr">
        <is>
          <t>Masius, Hermann</t>
        </is>
      </c>
      <c r="C659" t="inlineStr">
        <is>
          <t>Kinder- und Jugendbücher; Historische Drucke</t>
        </is>
      </c>
      <c r="D659" t="inlineStr">
        <is>
          <t>Brandstetter</t>
        </is>
      </c>
      <c r="E659" t="inlineStr">
        <is>
          <t>volume; text</t>
        </is>
      </c>
      <c r="F659" t="inlineStr">
        <is>
          <t>PPN756453194</t>
        </is>
      </c>
      <c r="G659" t="inlineStr">
        <is>
          <t>PPN141051574</t>
        </is>
      </c>
      <c r="H659" t="inlineStr">
        <is>
          <t>http://resolver.staatsbibliothek-berlin.de/SBB0000EAA400010000</t>
        </is>
      </c>
      <c r="I659" t="inlineStr">
        <is>
          <t>ger</t>
        </is>
      </c>
      <c r="J659" t="inlineStr">
        <is>
          <t>1852</t>
        </is>
      </c>
      <c r="K659" t="inlineStr">
        <is>
          <t>WegehauptDigital</t>
        </is>
      </c>
      <c r="L659" t="inlineStr">
        <is>
          <t>Leipzig</t>
        </is>
      </c>
      <c r="M659" t="inlineStr">
        <is>
          <t>https://content.staatsbibliothek-berlin.de/dc/756453194.ocr.zip</t>
        </is>
      </c>
      <c r="N659" t="inlineStr">
        <is>
          <t>yes</t>
        </is>
      </c>
      <c r="O659" s="6" t="n">
        <v>582.1609435</v>
      </c>
      <c r="Q659" t="inlineStr">
        <is>
          <t>VI S., [2] Bl., 158 S.</t>
        </is>
      </c>
      <c r="T659" s="6">
        <f>ROUNDDOWN(O659,0)</f>
        <v/>
      </c>
      <c r="U659">
        <f>ROUNDDOWN(P659,0)</f>
        <v/>
      </c>
    </row>
    <row r="660">
      <c r="A660" t="inlineStr">
        <is>
          <t>... welcher das Thierreich enthält.</t>
        </is>
      </c>
      <c r="B660" t="inlineStr">
        <is>
          <t>Hochstetter, Ch. F.; Gebauer, Christian August</t>
        </is>
      </c>
      <c r="C660" t="inlineStr">
        <is>
          <t>Kinder- und Jugendbücher; Historische Drucke</t>
        </is>
      </c>
      <c r="D660" t="inlineStr">
        <is>
          <t>Mäcken</t>
        </is>
      </c>
      <c r="E660" t="inlineStr">
        <is>
          <t>volume; text</t>
        </is>
      </c>
      <c r="F660" t="inlineStr">
        <is>
          <t>PPN750691107</t>
        </is>
      </c>
      <c r="G660" t="inlineStr">
        <is>
          <t>PPN557899001</t>
        </is>
      </c>
      <c r="H660" t="inlineStr">
        <is>
          <t>http://resolver.staatsbibliothek-berlin.de/SBB0000E39800000000</t>
        </is>
      </c>
      <c r="I660" t="inlineStr">
        <is>
          <t>ger</t>
        </is>
      </c>
      <c r="J660" t="inlineStr">
        <is>
          <t>1833</t>
        </is>
      </c>
      <c r="K660" t="inlineStr">
        <is>
          <t>WegehauptDigital</t>
        </is>
      </c>
      <c r="L660" t="inlineStr">
        <is>
          <t>Reutlingen</t>
        </is>
      </c>
      <c r="M660" t="inlineStr">
        <is>
          <t>empty</t>
        </is>
      </c>
      <c r="N660" t="inlineStr">
        <is>
          <t>no</t>
        </is>
      </c>
      <c r="T660" s="6">
        <f>ROUNDDOWN(O660,0)</f>
        <v/>
      </c>
      <c r="U660">
        <f>ROUNDDOWN(P660,0)</f>
        <v/>
      </c>
    </row>
    <row r="661">
      <c r="A661" t="inlineStr">
        <is>
          <t>Physikalische Experimente für Knaben; mit selbsthergestellten Apparaten</t>
        </is>
      </c>
      <c r="B661" t="inlineStr">
        <is>
          <t>Witting, E.</t>
        </is>
      </c>
      <c r="C661" t="inlineStr">
        <is>
          <t>Kinder- und Jugendbücher</t>
        </is>
      </c>
      <c r="D661" t="inlineStr">
        <is>
          <t>Maier</t>
        </is>
      </c>
      <c r="E661" t="inlineStr">
        <is>
          <t>multivolume_work; text</t>
        </is>
      </c>
      <c r="F661" t="inlineStr">
        <is>
          <t>PPN746044011</t>
        </is>
      </c>
      <c r="G661" t="inlineStr">
        <is>
          <t>PPN58194965X</t>
        </is>
      </c>
      <c r="H661" t="inlineStr">
        <is>
          <t>http://resolver.staatsbibliothek-berlin.de/SBB0000D7EF00000000</t>
        </is>
      </c>
      <c r="I661" t="inlineStr">
        <is>
          <t>ger</t>
        </is>
      </c>
      <c r="J661" t="inlineStr">
        <is>
          <t>1913</t>
        </is>
      </c>
      <c r="K661" t="inlineStr">
        <is>
          <t>WegehauptDigital</t>
        </is>
      </c>
      <c r="L661" t="inlineStr">
        <is>
          <t>Ravensburg</t>
        </is>
      </c>
      <c r="M661" t="inlineStr">
        <is>
          <t>empty</t>
        </is>
      </c>
      <c r="N661" t="inlineStr">
        <is>
          <t>no</t>
        </is>
      </c>
      <c r="T661" s="6">
        <f>ROUNDDOWN(O661,0)</f>
        <v/>
      </c>
      <c r="U661">
        <f>ROUNDDOWN(P661,0)</f>
        <v/>
      </c>
    </row>
    <row r="662">
      <c r="A662" t="inlineStr">
        <is>
          <t>Handbuch der Naturgeschichte</t>
        </is>
      </c>
      <c r="B662" t="inlineStr">
        <is>
          <t>Stein, Christian Gottfr. Dan.</t>
        </is>
      </c>
      <c r="C662" t="inlineStr">
        <is>
          <t>Kinder- und Jugendbücher</t>
        </is>
      </c>
      <c r="D662" t="inlineStr">
        <is>
          <t>Hinrichs</t>
        </is>
      </c>
      <c r="E662" t="inlineStr">
        <is>
          <t>volume; text</t>
        </is>
      </c>
      <c r="F662" t="inlineStr">
        <is>
          <t>PPN769888623</t>
        </is>
      </c>
      <c r="G662" t="inlineStr">
        <is>
          <t>PPN309093619</t>
        </is>
      </c>
      <c r="H662" t="inlineStr">
        <is>
          <t>http://resolver.staatsbibliothek-berlin.de/SBB0000D8C600040000</t>
        </is>
      </c>
      <c r="I662" t="inlineStr">
        <is>
          <t>ger</t>
        </is>
      </c>
      <c r="J662" t="inlineStr">
        <is>
          <t>1812</t>
        </is>
      </c>
      <c r="K662" t="inlineStr">
        <is>
          <t>WegehauptDigital</t>
        </is>
      </c>
      <c r="L662" t="inlineStr">
        <is>
          <t>Leipzig</t>
        </is>
      </c>
      <c r="M662" t="inlineStr">
        <is>
          <t>empty</t>
        </is>
      </c>
      <c r="N662" t="inlineStr">
        <is>
          <t>no</t>
        </is>
      </c>
      <c r="T662" s="6">
        <f>ROUNDDOWN(O662,0)</f>
        <v/>
      </c>
      <c r="U662">
        <f>ROUNDDOWN(P662,0)</f>
        <v/>
      </c>
    </row>
    <row r="663">
      <c r="A663" t="inlineStr">
        <is>
          <t>Bilder und Scenen aus dem Natur- und Menschenleben in den fünf Haupttheilen der Erde; nach vorzüglichen Reisebeschreibungen für die Jugend</t>
        </is>
      </c>
      <c r="B663" t="inlineStr">
        <is>
          <t>Grube, A. W.</t>
        </is>
      </c>
      <c r="C663" t="inlineStr">
        <is>
          <t>Kinder- und Jugendbücher</t>
        </is>
      </c>
      <c r="D663" t="inlineStr">
        <is>
          <t>Steinkopf</t>
        </is>
      </c>
      <c r="E663" t="inlineStr">
        <is>
          <t>multivolume_work; text</t>
        </is>
      </c>
      <c r="F663" t="inlineStr">
        <is>
          <t>PPN781810221</t>
        </is>
      </c>
      <c r="G663" t="inlineStr">
        <is>
          <t>PPN30932467X</t>
        </is>
      </c>
      <c r="H663" t="inlineStr">
        <is>
          <t>http://resolver.staatsbibliothek-berlin.de/SBB0001565700000000</t>
        </is>
      </c>
      <c r="I663" t="inlineStr">
        <is>
          <t>ger</t>
        </is>
      </c>
      <c r="J663" t="inlineStr">
        <is>
          <t>1860</t>
        </is>
      </c>
      <c r="K663" t="inlineStr">
        <is>
          <t>WegehauptDigital</t>
        </is>
      </c>
      <c r="L663" t="inlineStr">
        <is>
          <t>Stuttgart</t>
        </is>
      </c>
      <c r="M663" t="inlineStr">
        <is>
          <t>empty</t>
        </is>
      </c>
      <c r="N663" t="inlineStr">
        <is>
          <t>no</t>
        </is>
      </c>
      <c r="T663" s="6">
        <f>ROUNDDOWN(O663,0)</f>
        <v/>
      </c>
      <c r="U663">
        <f>ROUNDDOWN(P663,0)</f>
        <v/>
      </c>
    </row>
    <row r="664">
      <c r="A664" t="inlineStr">
        <is>
          <t>Die Völker der Erde, ihr Leben, ihre Sitten und Gebräuche; zur Belehrung und Unterhaltung</t>
        </is>
      </c>
      <c r="B664" t="inlineStr">
        <is>
          <t>Hoffmann, Karl Friedrich Vollrath</t>
        </is>
      </c>
      <c r="C664" t="inlineStr">
        <is>
          <t>Kinder- und Jugendbücher</t>
        </is>
      </c>
      <c r="D664" t="inlineStr">
        <is>
          <t>Hoffmann</t>
        </is>
      </c>
      <c r="E664" t="inlineStr">
        <is>
          <t>multivolume_work; text</t>
        </is>
      </c>
      <c r="F664" t="inlineStr">
        <is>
          <t>PPN781283892</t>
        </is>
      </c>
      <c r="G664" t="inlineStr">
        <is>
          <t>PPN241080312</t>
        </is>
      </c>
      <c r="H664" t="inlineStr">
        <is>
          <t>http://resolver.staatsbibliothek-berlin.de/SBB0001555E00000000</t>
        </is>
      </c>
      <c r="I664" t="inlineStr">
        <is>
          <t>ger</t>
        </is>
      </c>
      <c r="J664" t="inlineStr">
        <is>
          <t>1840</t>
        </is>
      </c>
      <c r="K664" t="inlineStr">
        <is>
          <t>WegehauptDigital</t>
        </is>
      </c>
      <c r="L664" t="inlineStr">
        <is>
          <t>Stuttgart</t>
        </is>
      </c>
      <c r="M664" t="inlineStr">
        <is>
          <t>empty</t>
        </is>
      </c>
      <c r="N664" t="inlineStr">
        <is>
          <t>no</t>
        </is>
      </c>
      <c r="T664" s="6">
        <f>ROUNDDOWN(O664,0)</f>
        <v/>
      </c>
      <c r="U664">
        <f>ROUNDDOWN(P664,0)</f>
        <v/>
      </c>
    </row>
    <row r="665">
      <c r="A665" t="inlineStr">
        <is>
          <t>Children's magazine</t>
        </is>
      </c>
      <c r="B665" t="inlineStr">
        <is>
          <t>Mee, Arthur</t>
        </is>
      </c>
      <c r="C665" t="inlineStr">
        <is>
          <t>Kinder- und Jugendbücher; Historische Drucke</t>
        </is>
      </c>
      <c r="D665" t="inlineStr">
        <is>
          <t>Amalgamated Press</t>
        </is>
      </c>
      <c r="E665" t="inlineStr">
        <is>
          <t>volume; text</t>
        </is>
      </c>
      <c r="F665" t="inlineStr">
        <is>
          <t>PPN745593933</t>
        </is>
      </c>
      <c r="G665" t="inlineStr">
        <is>
          <t>PPN550719458</t>
        </is>
      </c>
      <c r="H665" t="inlineStr">
        <is>
          <t>http://resolver.staatsbibliothek-berlin.de/SBB0000D67D00030000</t>
        </is>
      </c>
      <c r="I665" t="inlineStr">
        <is>
          <t>eng</t>
        </is>
      </c>
      <c r="J665" t="inlineStr">
        <is>
          <t>1911</t>
        </is>
      </c>
      <c r="K665" t="inlineStr">
        <is>
          <t>WegehauptDigital</t>
        </is>
      </c>
      <c r="L665" t="inlineStr">
        <is>
          <t>London</t>
        </is>
      </c>
      <c r="M665" t="inlineStr">
        <is>
          <t>https://content.staatsbibliothek-berlin.de/dc/745593933.ocr.zip</t>
        </is>
      </c>
      <c r="N665" t="inlineStr">
        <is>
          <t>yes</t>
        </is>
      </c>
      <c r="T665" s="6">
        <f>ROUNDDOWN(O665,0)</f>
        <v/>
      </c>
      <c r="U665">
        <f>ROUNDDOWN(P665,0)</f>
        <v/>
      </c>
    </row>
    <row r="666">
      <c r="A666" t="inlineStr">
        <is>
          <t>Zoologie</t>
        </is>
      </c>
      <c r="B666" t="inlineStr">
        <is>
          <t>Kißling, J.; Matthes, Franz</t>
        </is>
      </c>
      <c r="C666" t="inlineStr">
        <is>
          <t>Kinder- und Jugendbücher</t>
        </is>
      </c>
      <c r="D666" t="inlineStr">
        <is>
          <t>Weise</t>
        </is>
      </c>
      <c r="E666" t="inlineStr">
        <is>
          <t>volume; text</t>
        </is>
      </c>
      <c r="F666" t="inlineStr">
        <is>
          <t>PPN744073804</t>
        </is>
      </c>
      <c r="G666" t="inlineStr">
        <is>
          <t>PPN566720043</t>
        </is>
      </c>
      <c r="H666" t="inlineStr">
        <is>
          <t>http://resolver.staatsbibliothek-berlin.de/SBB0000D53A00010000</t>
        </is>
      </c>
      <c r="I666" t="inlineStr">
        <is>
          <t>ger</t>
        </is>
      </c>
      <c r="J666" t="inlineStr">
        <is>
          <t>1893</t>
        </is>
      </c>
      <c r="K666" t="inlineStr">
        <is>
          <t>WegehauptDigital</t>
        </is>
      </c>
      <c r="L666" t="inlineStr">
        <is>
          <t>Stuttgart</t>
        </is>
      </c>
      <c r="M666" t="inlineStr">
        <is>
          <t>https://content.staatsbibliothek-berlin.de/dc/744073804.ocr.zip</t>
        </is>
      </c>
      <c r="N666" t="inlineStr">
        <is>
          <t>yes</t>
        </is>
      </c>
      <c r="T666" s="6">
        <f>ROUNDDOWN(O666,0)</f>
        <v/>
      </c>
      <c r="U666">
        <f>ROUNDDOWN(P666,0)</f>
        <v/>
      </c>
    </row>
    <row r="667">
      <c r="A667" t="inlineStr">
        <is>
          <t>Les récréations instructives; [sur les animaux, les arts et métiers, l'agriculture, l'industrie, les sciences et autres sujets variés; accompagnées de 12 tableaux synoptiques coloriés et de 12 rondes ou chansonettes en musique sur des airs populaires; pour l'enfance et la jeunesse] ; tirées de l'éducation nouvelle, Journal des mères et des enfants</t>
        </is>
      </c>
      <c r="B667" t="inlineStr">
        <is>
          <t>Delbrück, Jules</t>
        </is>
      </c>
      <c r="C667" t="inlineStr">
        <is>
          <t>Kinder- und Jugendbücher</t>
        </is>
      </c>
      <c r="D667" t="inlineStr">
        <is>
          <t>Hachette</t>
        </is>
      </c>
      <c r="E667" t="inlineStr">
        <is>
          <t>multivolume_work; text</t>
        </is>
      </c>
      <c r="F667" t="inlineStr">
        <is>
          <t>PPN771544790</t>
        </is>
      </c>
      <c r="G667" t="inlineStr">
        <is>
          <t>PPN639454801</t>
        </is>
      </c>
      <c r="H667" t="inlineStr">
        <is>
          <t>http://resolver.staatsbibliothek-berlin.de/SBB00012D8100000000</t>
        </is>
      </c>
      <c r="I667" t="inlineStr">
        <is>
          <t>fre</t>
        </is>
      </c>
      <c r="J667" t="inlineStr">
        <is>
          <t>1860</t>
        </is>
      </c>
      <c r="K667" t="inlineStr">
        <is>
          <t>WegehauptDigital</t>
        </is>
      </c>
      <c r="L667" t="inlineStr">
        <is>
          <t>Paris</t>
        </is>
      </c>
      <c r="M667" t="inlineStr">
        <is>
          <t>empty</t>
        </is>
      </c>
      <c r="N667" t="inlineStr">
        <is>
          <t>no</t>
        </is>
      </c>
      <c r="T667" s="6">
        <f>ROUNDDOWN(O667,0)</f>
        <v/>
      </c>
      <c r="U667">
        <f>ROUNDDOWN(P667,0)</f>
        <v/>
      </c>
    </row>
    <row r="668">
      <c r="A668" t="inlineStr">
        <is>
          <t>Die Wasserwelt oder das Meer und die Schifffahrt im ganzen Umfange; zur Belehrung der reiferen Jugend und zur Unterhaltung für Jedermann</t>
        </is>
      </c>
      <c r="B668" t="inlineStr">
        <is>
          <t>Richter, Theodor Friedrich Maximilian</t>
        </is>
      </c>
      <c r="C668" t="inlineStr">
        <is>
          <t>Kinder- und Jugendbücher</t>
        </is>
      </c>
      <c r="D668" t="inlineStr">
        <is>
          <t>Arnold</t>
        </is>
      </c>
      <c r="E668" t="inlineStr">
        <is>
          <t>multivolume_work; text</t>
        </is>
      </c>
      <c r="F668" t="inlineStr">
        <is>
          <t>PPN781542537</t>
        </is>
      </c>
      <c r="G668" t="inlineStr">
        <is>
          <t>PPN229569838</t>
        </is>
      </c>
      <c r="H668" t="inlineStr">
        <is>
          <t>http://resolver.staatsbibliothek-berlin.de/SBB000155E900000000</t>
        </is>
      </c>
      <c r="I668" t="inlineStr">
        <is>
          <t>ger</t>
        </is>
      </c>
      <c r="J668" t="inlineStr">
        <is>
          <t>1850</t>
        </is>
      </c>
      <c r="K668" t="inlineStr">
        <is>
          <t>WegehauptDigital</t>
        </is>
      </c>
      <c r="L668" t="inlineStr">
        <is>
          <t>Leipzig</t>
        </is>
      </c>
      <c r="M668" t="inlineStr">
        <is>
          <t>empty</t>
        </is>
      </c>
      <c r="N668" t="inlineStr">
        <is>
          <t>no</t>
        </is>
      </c>
      <c r="T668" s="6">
        <f>ROUNDDOWN(O668,0)</f>
        <v/>
      </c>
      <c r="U668">
        <f>ROUNDDOWN(P668,0)</f>
        <v/>
      </c>
    </row>
    <row r="669">
      <c r="A669" t="inlineStr">
        <is>
          <t>Recueil de voyages intéressans pour l'instruction et l'amusement de la jeunesse</t>
        </is>
      </c>
      <c r="B669" t="inlineStr">
        <is>
          <t>Campe, Joachim Heinrich</t>
        </is>
      </c>
      <c r="C669" t="inlineStr">
        <is>
          <t>Kinder- und Jugendbücher</t>
        </is>
      </c>
      <c r="D669" t="inlineStr">
        <is>
          <t>Streng</t>
        </is>
      </c>
      <c r="E669" t="inlineStr">
        <is>
          <t>volume; text</t>
        </is>
      </c>
      <c r="F669" t="inlineStr">
        <is>
          <t>PPN780538315</t>
        </is>
      </c>
      <c r="G669" t="inlineStr">
        <is>
          <t>PPN150473109</t>
        </is>
      </c>
      <c r="H669" t="inlineStr">
        <is>
          <t>http://resolver.staatsbibliothek-berlin.de/SBB000153F100060000</t>
        </is>
      </c>
      <c r="I669" t="inlineStr">
        <is>
          <t>fre</t>
        </is>
      </c>
      <c r="J669" t="inlineStr">
        <is>
          <t>1789</t>
        </is>
      </c>
      <c r="K669" t="inlineStr">
        <is>
          <t>WegehauptDigital</t>
        </is>
      </c>
      <c r="L669" t="inlineStr">
        <is>
          <t>A Francfort sur le Mein</t>
        </is>
      </c>
      <c r="M669" t="inlineStr">
        <is>
          <t>empty</t>
        </is>
      </c>
      <c r="N669" t="inlineStr">
        <is>
          <t>no</t>
        </is>
      </c>
      <c r="T669" s="6">
        <f>ROUNDDOWN(O669,0)</f>
        <v/>
      </c>
      <c r="U669">
        <f>ROUNDDOWN(P669,0)</f>
        <v/>
      </c>
    </row>
    <row r="670">
      <c r="A670" t="inlineStr">
        <is>
          <t>Children's magazine</t>
        </is>
      </c>
      <c r="B670" t="inlineStr">
        <is>
          <t>Mee, Arthur</t>
        </is>
      </c>
      <c r="C670" t="inlineStr">
        <is>
          <t>Kinder- und Jugendbücher; Historische Drucke</t>
        </is>
      </c>
      <c r="D670" t="inlineStr">
        <is>
          <t>Amalgamated Press</t>
        </is>
      </c>
      <c r="E670" t="inlineStr">
        <is>
          <t>volume; text</t>
        </is>
      </c>
      <c r="F670" t="inlineStr">
        <is>
          <t>PPN745594883</t>
        </is>
      </c>
      <c r="G670" t="inlineStr">
        <is>
          <t>PPN550719547</t>
        </is>
      </c>
      <c r="H670" t="inlineStr">
        <is>
          <t>http://resolver.staatsbibliothek-berlin.de/SBB0000D67D00040000</t>
        </is>
      </c>
      <c r="I670" t="inlineStr">
        <is>
          <t>eng</t>
        </is>
      </c>
      <c r="J670" t="inlineStr">
        <is>
          <t>1912</t>
        </is>
      </c>
      <c r="K670" t="inlineStr">
        <is>
          <t>WegehauptDigital</t>
        </is>
      </c>
      <c r="L670" t="inlineStr">
        <is>
          <t>London</t>
        </is>
      </c>
      <c r="M670" t="inlineStr">
        <is>
          <t>https://content.staatsbibliothek-berlin.de/dc/745594883.ocr.zip</t>
        </is>
      </c>
      <c r="N670" t="inlineStr">
        <is>
          <t>yes</t>
        </is>
      </c>
      <c r="T670" s="6">
        <f>ROUNDDOWN(O670,0)</f>
        <v/>
      </c>
      <c r="U670">
        <f>ROUNDDOWN(P670,0)</f>
        <v/>
      </c>
    </row>
    <row r="671">
      <c r="A671" t="inlineStr">
        <is>
          <t>July to december</t>
        </is>
      </c>
      <c r="C671" t="inlineStr">
        <is>
          <t>Kinder- und Jugendbücher; Historische Drucke</t>
        </is>
      </c>
      <c r="D671" t="inlineStr">
        <is>
          <t>Nelson</t>
        </is>
      </c>
      <c r="E671" t="inlineStr">
        <is>
          <t>volume; text</t>
        </is>
      </c>
      <c r="F671" t="inlineStr">
        <is>
          <t>PPN743676130</t>
        </is>
      </c>
      <c r="G671" t="inlineStr">
        <is>
          <t>PPN582161126</t>
        </is>
      </c>
      <c r="H671" t="inlineStr">
        <is>
          <t>http://resolver.staatsbibliothek-berlin.de/SBB0000D31000010000</t>
        </is>
      </c>
      <c r="I671" t="inlineStr">
        <is>
          <t>eng</t>
        </is>
      </c>
      <c r="J671" t="inlineStr">
        <is>
          <t>1908</t>
        </is>
      </c>
      <c r="K671" t="inlineStr">
        <is>
          <t>WegehauptDigital</t>
        </is>
      </c>
      <c r="L671" t="inlineStr">
        <is>
          <t>[London u.a.]</t>
        </is>
      </c>
      <c r="M671" t="inlineStr">
        <is>
          <t>https://content.staatsbibliothek-berlin.de/dc/743676130.ocr.zip</t>
        </is>
      </c>
      <c r="N671" t="inlineStr">
        <is>
          <t>yes</t>
        </is>
      </c>
      <c r="T671" s="6">
        <f>ROUNDDOWN(O671,0)</f>
        <v/>
      </c>
      <c r="U671">
        <f>ROUNDDOWN(P671,0)</f>
        <v/>
      </c>
    </row>
    <row r="672">
      <c r="A672" t="inlineStr">
        <is>
          <t>Das Meer mit seinen physischen und chemischen Eigenschaften</t>
        </is>
      </c>
      <c r="B672" t="inlineStr">
        <is>
          <t>Richter, Theodor Friedrich Maximilian</t>
        </is>
      </c>
      <c r="C672" t="inlineStr">
        <is>
          <t>Kinder- und Jugendbücher</t>
        </is>
      </c>
      <c r="D672" t="inlineStr">
        <is>
          <t>Arnold</t>
        </is>
      </c>
      <c r="E672" t="inlineStr">
        <is>
          <t>volume; text</t>
        </is>
      </c>
      <c r="F672" t="inlineStr">
        <is>
          <t>PPN781543223</t>
        </is>
      </c>
      <c r="G672" t="inlineStr">
        <is>
          <t>PPN229569870</t>
        </is>
      </c>
      <c r="H672" t="inlineStr">
        <is>
          <t>http://resolver.staatsbibliothek-berlin.de/SBB000155E900010000</t>
        </is>
      </c>
      <c r="I672" t="inlineStr">
        <is>
          <t>ger</t>
        </is>
      </c>
      <c r="J672" t="inlineStr">
        <is>
          <t>1850</t>
        </is>
      </c>
      <c r="K672" t="inlineStr">
        <is>
          <t>WegehauptDigital</t>
        </is>
      </c>
      <c r="L672" t="inlineStr">
        <is>
          <t>Leipzig</t>
        </is>
      </c>
      <c r="M672" t="inlineStr">
        <is>
          <t>https://content.staatsbibliothek-berlin.de/dc/781543223.ocr.zip</t>
        </is>
      </c>
      <c r="N672" t="inlineStr">
        <is>
          <t>yes</t>
        </is>
      </c>
      <c r="T672" s="6">
        <f>ROUNDDOWN(O672,0)</f>
        <v/>
      </c>
      <c r="U672">
        <f>ROUNDDOWN(P672,0)</f>
        <v/>
      </c>
    </row>
    <row r="673">
      <c r="A673" t="inlineStr">
        <is>
          <t>In den Werkstätten; Onkel Leopolds und seiner jungen Verwandten Wanderungen durch die Stätten des Gewerbfleißes oder Das neue Buch der Arbeit</t>
        </is>
      </c>
      <c r="B673" t="inlineStr">
        <is>
          <t>Roth, Richard; Luckenbacher, Franz</t>
        </is>
      </c>
      <c r="C673" t="inlineStr">
        <is>
          <t>Kinder- und Jugendbücher; Historische Drucke</t>
        </is>
      </c>
      <c r="D673" t="inlineStr">
        <is>
          <t>Spamer</t>
        </is>
      </c>
      <c r="E673" t="inlineStr">
        <is>
          <t>multivolume_work; text</t>
        </is>
      </c>
      <c r="F673" t="inlineStr">
        <is>
          <t>PPN744073316</t>
        </is>
      </c>
      <c r="G673" t="inlineStr">
        <is>
          <t>PPN342327542</t>
        </is>
      </c>
      <c r="H673" t="inlineStr">
        <is>
          <t>http://resolver.staatsbibliothek-berlin.de/SBB0000D53B00000000</t>
        </is>
      </c>
      <c r="I673" t="inlineStr">
        <is>
          <t>ger</t>
        </is>
      </c>
      <c r="J673" t="inlineStr">
        <is>
          <t>1879</t>
        </is>
      </c>
      <c r="K673" t="inlineStr">
        <is>
          <t>WegehauptDigital</t>
        </is>
      </c>
      <c r="L673" t="inlineStr">
        <is>
          <t>Leipzig</t>
        </is>
      </c>
      <c r="M673" t="inlineStr">
        <is>
          <t>empty</t>
        </is>
      </c>
      <c r="N673" t="inlineStr">
        <is>
          <t>no</t>
        </is>
      </c>
      <c r="T673" s="6">
        <f>ROUNDDOWN(O673,0)</f>
        <v/>
      </c>
      <c r="U673">
        <f>ROUNDDOWN(P673,0)</f>
        <v/>
      </c>
    </row>
    <row r="674">
      <c r="A674" t="inlineStr">
        <is>
          <t>I. Frühling. II. Sommer</t>
        </is>
      </c>
      <c r="B674" t="inlineStr">
        <is>
          <t>Pflanz, Josef Anton</t>
        </is>
      </c>
      <c r="C674" t="inlineStr">
        <is>
          <t>Kinder- und Jugendbücher; Historische Drucke</t>
        </is>
      </c>
      <c r="D674" t="inlineStr">
        <is>
          <t>Hallberg</t>
        </is>
      </c>
      <c r="E674" t="inlineStr">
        <is>
          <t>volume; text</t>
        </is>
      </c>
      <c r="F674" t="inlineStr">
        <is>
          <t>PPN766737365</t>
        </is>
      </c>
      <c r="G674" t="inlineStr">
        <is>
          <t>PPN766736482</t>
        </is>
      </c>
      <c r="H674" t="inlineStr">
        <is>
          <t>http://resolver.staatsbibliothek-berlin.de/SBB0000F0D700010000</t>
        </is>
      </c>
      <c r="I674" t="inlineStr">
        <is>
          <t>ger</t>
        </is>
      </c>
      <c r="J674" t="inlineStr">
        <is>
          <t>1850</t>
        </is>
      </c>
      <c r="K674" t="inlineStr">
        <is>
          <t>WegehauptDigital</t>
        </is>
      </c>
      <c r="L674" t="inlineStr">
        <is>
          <t>Stuttgart</t>
        </is>
      </c>
      <c r="M674" t="inlineStr">
        <is>
          <t>https://content.staatsbibliothek-berlin.de/dc/766737365.ocr.zip</t>
        </is>
      </c>
      <c r="N674" t="inlineStr">
        <is>
          <t>yes</t>
        </is>
      </c>
      <c r="T674" s="6">
        <f>ROUNDDOWN(O674,0)</f>
        <v/>
      </c>
      <c r="U674">
        <f>ROUNDDOWN(P674,0)</f>
        <v/>
      </c>
    </row>
    <row r="675">
      <c r="A675" t="inlineStr">
        <is>
          <t>Geographisches Lehrbuch für die ersten Anfänger, oder die unterste Klasse</t>
        </is>
      </c>
      <c r="B675" t="inlineStr">
        <is>
          <t>Semler, Johann Salomon; Schütz, Christian Gottfried</t>
        </is>
      </c>
      <c r="C675" t="inlineStr">
        <is>
          <t>Kinder- und Jugendbücher</t>
        </is>
      </c>
      <c r="D675" t="inlineStr">
        <is>
          <t>Gebauer</t>
        </is>
      </c>
      <c r="E675" t="inlineStr">
        <is>
          <t>volume; text</t>
        </is>
      </c>
      <c r="F675" t="inlineStr">
        <is>
          <t>PPN780595025</t>
        </is>
      </c>
      <c r="G675" t="inlineStr">
        <is>
          <t>PPN227773616</t>
        </is>
      </c>
      <c r="H675" t="inlineStr">
        <is>
          <t>http://resolver.staatsbibliothek-berlin.de/SBB0001546E00010000</t>
        </is>
      </c>
      <c r="I675" t="inlineStr">
        <is>
          <t>ger</t>
        </is>
      </c>
      <c r="J675" t="inlineStr">
        <is>
          <t>1780</t>
        </is>
      </c>
      <c r="K675" t="inlineStr">
        <is>
          <t>WegehauptDigital</t>
        </is>
      </c>
      <c r="L675" t="inlineStr">
        <is>
          <t>Halle</t>
        </is>
      </c>
      <c r="M675" t="inlineStr">
        <is>
          <t>empty</t>
        </is>
      </c>
      <c r="N675" t="inlineStr">
        <is>
          <t>no</t>
        </is>
      </c>
      <c r="T675" s="6">
        <f>ROUNDDOWN(O675,0)</f>
        <v/>
      </c>
      <c r="U675">
        <f>ROUNDDOWN(P675,0)</f>
        <v/>
      </c>
    </row>
    <row r="676">
      <c r="A676" t="inlineStr">
        <is>
          <t>Onkel Brisson's interessante Abend-Erzählungen im Kreise seiner Kinder in belehrenden Unterhaltungen über das Ausserordentliche in der Natur und Kunst</t>
        </is>
      </c>
      <c r="B676" t="inlineStr">
        <is>
          <t>Owen, S.; Brisson, ...</t>
        </is>
      </c>
      <c r="C676" t="inlineStr">
        <is>
          <t>Kinder- und Jugendbücher</t>
        </is>
      </c>
      <c r="D676" t="inlineStr">
        <is>
          <t>Herold &amp; Wahlstab</t>
        </is>
      </c>
      <c r="E676" t="inlineStr">
        <is>
          <t>volume; text</t>
        </is>
      </c>
      <c r="F676" t="inlineStr">
        <is>
          <t>PPN746886411</t>
        </is>
      </c>
      <c r="G676" t="inlineStr">
        <is>
          <t>PPN538752165</t>
        </is>
      </c>
      <c r="H676" t="inlineStr">
        <is>
          <t>http://resolver.staatsbibliothek-berlin.de/SBB0000DBDC00020000</t>
        </is>
      </c>
      <c r="I676" t="inlineStr">
        <is>
          <t>ger</t>
        </is>
      </c>
      <c r="J676" t="inlineStr">
        <is>
          <t>1831</t>
        </is>
      </c>
      <c r="K676" t="inlineStr">
        <is>
          <t>WegehauptDigital</t>
        </is>
      </c>
      <c r="L676" t="inlineStr">
        <is>
          <t>Lüneburg</t>
        </is>
      </c>
      <c r="M676" t="inlineStr">
        <is>
          <t>empty</t>
        </is>
      </c>
      <c r="N676" t="inlineStr">
        <is>
          <t>no</t>
        </is>
      </c>
      <c r="T676" s="6">
        <f>ROUNDDOWN(O676,0)</f>
        <v/>
      </c>
      <c r="U676">
        <f>ROUNDDOWN(P676,0)</f>
        <v/>
      </c>
    </row>
    <row r="677">
      <c r="A677" t="inlineStr">
        <is>
          <t>Naturwissenschaften</t>
        </is>
      </c>
      <c r="B677" t="inlineStr">
        <is>
          <t>Frenzel, ...; Drache, ...; Kaehler, Ludwig August</t>
        </is>
      </c>
      <c r="C677" t="inlineStr">
        <is>
          <t>Kinder- und Jugendbücher; Historische Drucke</t>
        </is>
      </c>
      <c r="D677" t="inlineStr">
        <is>
          <t>Fleischer</t>
        </is>
      </c>
      <c r="E677" t="inlineStr">
        <is>
          <t>volume; text</t>
        </is>
      </c>
      <c r="F677" t="inlineStr">
        <is>
          <t>PPN750063696</t>
        </is>
      </c>
      <c r="G677" t="inlineStr">
        <is>
          <t>PPN560570384</t>
        </is>
      </c>
      <c r="H677" t="inlineStr">
        <is>
          <t>http://resolver.staatsbibliothek-berlin.de/SBB0000E20500000000</t>
        </is>
      </c>
      <c r="I677" t="inlineStr">
        <is>
          <t>ger</t>
        </is>
      </c>
      <c r="J677" t="inlineStr">
        <is>
          <t>1818</t>
        </is>
      </c>
      <c r="K677" t="inlineStr">
        <is>
          <t>WegehauptDigital</t>
        </is>
      </c>
      <c r="L677" t="inlineStr">
        <is>
          <t>Leipzig</t>
        </is>
      </c>
      <c r="M677" t="inlineStr">
        <is>
          <t>empty</t>
        </is>
      </c>
      <c r="N677" t="inlineStr">
        <is>
          <t>no</t>
        </is>
      </c>
      <c r="T677" s="6">
        <f>ROUNDDOWN(O677,0)</f>
        <v/>
      </c>
      <c r="U677">
        <f>ROUNDDOWN(P677,0)</f>
        <v/>
      </c>
    </row>
    <row r="678">
      <c r="A678" t="inlineStr">
        <is>
          <t>Recueil de voyages intéressans pour l'instruction et l'amusement de la jeunesse</t>
        </is>
      </c>
      <c r="B678" t="inlineStr">
        <is>
          <t>Campe, Joachim Heinrich</t>
        </is>
      </c>
      <c r="C678" t="inlineStr">
        <is>
          <t>Kinder- und Jugendbücher</t>
        </is>
      </c>
      <c r="D678" t="inlineStr">
        <is>
          <t>Streng</t>
        </is>
      </c>
      <c r="E678" t="inlineStr">
        <is>
          <t>volume; text</t>
        </is>
      </c>
      <c r="F678" t="inlineStr">
        <is>
          <t>PPN780533607</t>
        </is>
      </c>
      <c r="G678" t="inlineStr">
        <is>
          <t>PPN150473079</t>
        </is>
      </c>
      <c r="H678" t="inlineStr">
        <is>
          <t>http://resolver.staatsbibliothek-berlin.de/SBB000153F100010000</t>
        </is>
      </c>
      <c r="I678" t="inlineStr">
        <is>
          <t>fre</t>
        </is>
      </c>
      <c r="J678" t="inlineStr">
        <is>
          <t>1786</t>
        </is>
      </c>
      <c r="K678" t="inlineStr">
        <is>
          <t>WegehauptDigital</t>
        </is>
      </c>
      <c r="L678" t="inlineStr">
        <is>
          <t>A Francfort sur le Mein</t>
        </is>
      </c>
      <c r="M678" t="inlineStr">
        <is>
          <t>empty</t>
        </is>
      </c>
      <c r="N678" t="inlineStr">
        <is>
          <t>no</t>
        </is>
      </c>
      <c r="T678" s="6">
        <f>ROUNDDOWN(O678,0)</f>
        <v/>
      </c>
      <c r="U678">
        <f>ROUNDDOWN(P678,0)</f>
        <v/>
      </c>
    </row>
    <row r="679">
      <c r="A679" t="inlineStr">
        <is>
          <t>Bilder und Scenen aus Europa; nach vorzüglichen Reisebeschreibungen für die Jugend</t>
        </is>
      </c>
      <c r="B679" t="inlineStr">
        <is>
          <t>Grube, A. W.</t>
        </is>
      </c>
      <c r="C679" t="inlineStr">
        <is>
          <t>Kinder- und Jugendbücher</t>
        </is>
      </c>
      <c r="D679" t="inlineStr">
        <is>
          <t>Steinkopf</t>
        </is>
      </c>
      <c r="E679" t="inlineStr">
        <is>
          <t>volume; text</t>
        </is>
      </c>
      <c r="F679" t="inlineStr">
        <is>
          <t>PPN781816092</t>
        </is>
      </c>
      <c r="G679" t="inlineStr">
        <is>
          <t>PPN558895751</t>
        </is>
      </c>
      <c r="H679" t="inlineStr">
        <is>
          <t>http://resolver.staatsbibliothek-berlin.de/SBB0001565700030000</t>
        </is>
      </c>
      <c r="I679" t="inlineStr">
        <is>
          <t>ger</t>
        </is>
      </c>
      <c r="J679" t="inlineStr">
        <is>
          <t>1854</t>
        </is>
      </c>
      <c r="K679" t="inlineStr">
        <is>
          <t>WegehauptDigital</t>
        </is>
      </c>
      <c r="L679" t="inlineStr">
        <is>
          <t>Stuttgart</t>
        </is>
      </c>
      <c r="M679" t="inlineStr">
        <is>
          <t>https://content.staatsbibliothek-berlin.de/dc/781816092.ocr.zip</t>
        </is>
      </c>
      <c r="N679" t="inlineStr">
        <is>
          <t>yes</t>
        </is>
      </c>
      <c r="T679" s="6">
        <f>ROUNDDOWN(O679,0)</f>
        <v/>
      </c>
      <c r="U679">
        <f>ROUNDDOWN(P679,0)</f>
        <v/>
      </c>
    </row>
    <row r="680">
      <c r="A680" t="inlineStr">
        <is>
          <t>Gallerie der Natur</t>
        </is>
      </c>
      <c r="B680" t="inlineStr">
        <is>
          <t>Blum, A.</t>
        </is>
      </c>
      <c r="C680" t="inlineStr">
        <is>
          <t>Kinder- und Jugendbücher; Historische Drucke</t>
        </is>
      </c>
      <c r="D680" t="inlineStr">
        <is>
          <t>Knick</t>
        </is>
      </c>
      <c r="E680" t="inlineStr">
        <is>
          <t>multivolume_work; text</t>
        </is>
      </c>
      <c r="F680" t="inlineStr">
        <is>
          <t>PPN757445071</t>
        </is>
      </c>
      <c r="G680" t="inlineStr">
        <is>
          <t>PPN147446872</t>
        </is>
      </c>
      <c r="H680" t="inlineStr">
        <is>
          <t>http://resolver.staatsbibliothek-berlin.de/SBB0000EDA200000000</t>
        </is>
      </c>
      <c r="I680" t="inlineStr">
        <is>
          <t>ger</t>
        </is>
      </c>
      <c r="J680" t="inlineStr">
        <is>
          <t>1836</t>
        </is>
      </c>
      <c r="K680" t="inlineStr">
        <is>
          <t>WegehauptDigital</t>
        </is>
      </c>
      <c r="L680" t="inlineStr">
        <is>
          <t>Erfurt</t>
        </is>
      </c>
      <c r="M680" t="inlineStr">
        <is>
          <t>empty</t>
        </is>
      </c>
      <c r="N680" t="inlineStr">
        <is>
          <t>no</t>
        </is>
      </c>
      <c r="T680" s="6">
        <f>ROUNDDOWN(O680,0)</f>
        <v/>
      </c>
      <c r="U680">
        <f>ROUNDDOWN(P680,0)</f>
        <v/>
      </c>
    </row>
    <row r="681">
      <c r="A681" t="inlineStr">
        <is>
          <t>England &amp; Wales</t>
        </is>
      </c>
      <c r="B681" t="inlineStr">
        <is>
          <t>Pinnock, William</t>
        </is>
      </c>
      <c r="C681" t="inlineStr">
        <is>
          <t>Kinder- und Jugendbücher; Historische Drucke</t>
        </is>
      </c>
      <c r="D681" t="inlineStr">
        <is>
          <t>Whittaker</t>
        </is>
      </c>
      <c r="E681" t="inlineStr">
        <is>
          <t>volume; text</t>
        </is>
      </c>
      <c r="F681" t="inlineStr">
        <is>
          <t>PPN768665132</t>
        </is>
      </c>
      <c r="G681" t="inlineStr">
        <is>
          <t>PPN570982839</t>
        </is>
      </c>
      <c r="H681" t="inlineStr">
        <is>
          <t>http://resolver.staatsbibliothek-berlin.de/SBB0000F6EC00010000</t>
        </is>
      </c>
      <c r="I681" t="inlineStr">
        <is>
          <t>eng</t>
        </is>
      </c>
      <c r="J681" t="inlineStr">
        <is>
          <t>1834</t>
        </is>
      </c>
      <c r="K681" t="inlineStr">
        <is>
          <t>WegehauptDigital</t>
        </is>
      </c>
      <c r="L681" t="inlineStr">
        <is>
          <t>London</t>
        </is>
      </c>
      <c r="M681" t="inlineStr">
        <is>
          <t>empty</t>
        </is>
      </c>
      <c r="N681" t="inlineStr">
        <is>
          <t>no</t>
        </is>
      </c>
      <c r="T681" s="6">
        <f>ROUNDDOWN(O681,0)</f>
        <v/>
      </c>
      <c r="U681">
        <f>ROUNDDOWN(P681,0)</f>
        <v/>
      </c>
    </row>
    <row r="682">
      <c r="A682" t="inlineStr">
        <is>
          <t>Pinnock's catechism of the elements of botany</t>
        </is>
      </c>
      <c r="B682" t="inlineStr">
        <is>
          <t>Pinnock, William</t>
        </is>
      </c>
      <c r="C682" t="inlineStr">
        <is>
          <t>Kinder- und Jugendbücher; Historische Drucke</t>
        </is>
      </c>
      <c r="D682" t="inlineStr">
        <is>
          <t>Whittaker</t>
        </is>
      </c>
      <c r="E682" t="inlineStr">
        <is>
          <t>volume; text</t>
        </is>
      </c>
      <c r="F682" t="inlineStr">
        <is>
          <t>PPN768671531</t>
        </is>
      </c>
      <c r="G682" t="inlineStr">
        <is>
          <t>PPN57098324X</t>
        </is>
      </c>
      <c r="H682" t="inlineStr">
        <is>
          <t>http://resolver.staatsbibliothek-berlin.de/SBB0000F6EC00090000</t>
        </is>
      </c>
      <c r="I682" t="inlineStr">
        <is>
          <t>eng</t>
        </is>
      </c>
      <c r="J682" t="inlineStr">
        <is>
          <t>1834</t>
        </is>
      </c>
      <c r="K682" t="inlineStr">
        <is>
          <t>WegehauptDigital</t>
        </is>
      </c>
      <c r="L682" t="inlineStr">
        <is>
          <t>London</t>
        </is>
      </c>
      <c r="M682" t="inlineStr">
        <is>
          <t>empty</t>
        </is>
      </c>
      <c r="N682" t="inlineStr">
        <is>
          <t>no</t>
        </is>
      </c>
      <c r="T682" s="6">
        <f>ROUNDDOWN(O682,0)</f>
        <v/>
      </c>
      <c r="U682">
        <f>ROUNDDOWN(P682,0)</f>
        <v/>
      </c>
    </row>
    <row r="683">
      <c r="A683" t="inlineStr">
        <is>
          <t>Geschenk für meine Kinder, am Tage ihrer Verlobung oder Vollständiger Unterricht über die Erziehung der Jugend vom Keime an, bis in das mannbare Alter</t>
        </is>
      </c>
      <c r="B683" t="inlineStr">
        <is>
          <t>Weinrauch, ...</t>
        </is>
      </c>
      <c r="C683" t="inlineStr">
        <is>
          <t>Kinder- und Jugendbücher; Historische Drucke</t>
        </is>
      </c>
      <c r="D683" t="inlineStr">
        <is>
          <t>Strauß</t>
        </is>
      </c>
      <c r="E683" t="inlineStr">
        <is>
          <t>volume; text</t>
        </is>
      </c>
      <c r="F683" t="inlineStr">
        <is>
          <t>PPN766338177</t>
        </is>
      </c>
      <c r="G683" t="inlineStr">
        <is>
          <t>PPN766276414</t>
        </is>
      </c>
      <c r="H683" t="inlineStr">
        <is>
          <t>http://resolver.staatsbibliothek-berlin.de/SBB0000EEA000010000</t>
        </is>
      </c>
      <c r="I683" t="inlineStr">
        <is>
          <t>ger</t>
        </is>
      </c>
      <c r="J683" t="inlineStr">
        <is>
          <t>1814</t>
        </is>
      </c>
      <c r="K683" t="inlineStr">
        <is>
          <t>WegehauptDigital</t>
        </is>
      </c>
      <c r="L683" t="inlineStr">
        <is>
          <t>Wien</t>
        </is>
      </c>
      <c r="M683" t="inlineStr">
        <is>
          <t>empty</t>
        </is>
      </c>
      <c r="N683" t="inlineStr">
        <is>
          <t>no</t>
        </is>
      </c>
      <c r="T683" s="6">
        <f>ROUNDDOWN(O683,0)</f>
        <v/>
      </c>
      <c r="U683">
        <f>ROUNDDOWN(P683,0)</f>
        <v/>
      </c>
    </row>
    <row r="684">
      <c r="A684" t="inlineStr">
        <is>
          <t>Pinnock's catechism of anatomy ; for the instruction of youth in the first principles of that science</t>
        </is>
      </c>
      <c r="B684" t="inlineStr">
        <is>
          <t>Pinnock, William</t>
        </is>
      </c>
      <c r="C684" t="inlineStr">
        <is>
          <t>Kinder- und Jugendbücher; Historische Drucke</t>
        </is>
      </c>
      <c r="D684" t="inlineStr">
        <is>
          <t>Whittaker</t>
        </is>
      </c>
      <c r="E684" t="inlineStr">
        <is>
          <t>volume; text</t>
        </is>
      </c>
      <c r="F684" t="inlineStr">
        <is>
          <t>PPN768672880</t>
        </is>
      </c>
      <c r="G684" t="inlineStr">
        <is>
          <t>PPN570983428</t>
        </is>
      </c>
      <c r="H684" t="inlineStr">
        <is>
          <t>http://resolver.staatsbibliothek-berlin.de/SBB0000F6EC000D0000</t>
        </is>
      </c>
      <c r="I684" t="inlineStr">
        <is>
          <t>eng</t>
        </is>
      </c>
      <c r="J684" t="inlineStr">
        <is>
          <t>1835</t>
        </is>
      </c>
      <c r="K684" t="inlineStr">
        <is>
          <t>WegehauptDigital</t>
        </is>
      </c>
      <c r="L684" t="inlineStr">
        <is>
          <t>London</t>
        </is>
      </c>
      <c r="M684" t="inlineStr">
        <is>
          <t>empty</t>
        </is>
      </c>
      <c r="N684" t="inlineStr">
        <is>
          <t>no</t>
        </is>
      </c>
      <c r="T684" s="6">
        <f>ROUNDDOWN(O684,0)</f>
        <v/>
      </c>
      <c r="U684">
        <f>ROUNDDOWN(P684,0)</f>
        <v/>
      </c>
    </row>
    <row r="685">
      <c r="A685" t="inlineStr">
        <is>
          <t>A catechism of conchology; containing a pleasing and familiar description of the construction and classification of shells, according to the Linnæan system ; with examples of each class</t>
        </is>
      </c>
      <c r="B685" t="inlineStr">
        <is>
          <t>Pinnock, William</t>
        </is>
      </c>
      <c r="C685" t="inlineStr">
        <is>
          <t>Kinder- und Jugendbücher; Historische Drucke</t>
        </is>
      </c>
      <c r="D685" t="inlineStr">
        <is>
          <t>Whittaker</t>
        </is>
      </c>
      <c r="E685" t="inlineStr">
        <is>
          <t>volume; text</t>
        </is>
      </c>
      <c r="F685" t="inlineStr">
        <is>
          <t>PPN768672635</t>
        </is>
      </c>
      <c r="G685" t="inlineStr">
        <is>
          <t>PPN57098338X</t>
        </is>
      </c>
      <c r="H685" t="inlineStr">
        <is>
          <t>http://resolver.staatsbibliothek-berlin.de/SBB0000F6EC000C0000</t>
        </is>
      </c>
      <c r="I685" t="inlineStr">
        <is>
          <t>eng</t>
        </is>
      </c>
      <c r="J685" t="inlineStr">
        <is>
          <t>1840</t>
        </is>
      </c>
      <c r="K685" t="inlineStr">
        <is>
          <t>WegehauptDigital</t>
        </is>
      </c>
      <c r="L685" t="inlineStr">
        <is>
          <t>London</t>
        </is>
      </c>
      <c r="M685" t="inlineStr">
        <is>
          <t>empty</t>
        </is>
      </c>
      <c r="N685" t="inlineStr">
        <is>
          <t>no</t>
        </is>
      </c>
      <c r="T685" s="6">
        <f>ROUNDDOWN(O685,0)</f>
        <v/>
      </c>
      <c r="U685">
        <f>ROUNDDOWN(P685,0)</f>
        <v/>
      </c>
    </row>
    <row r="686">
      <c r="A686" t="inlineStr">
        <is>
          <t>Children's magazine</t>
        </is>
      </c>
      <c r="B686" t="inlineStr">
        <is>
          <t>Mee, Arthur</t>
        </is>
      </c>
      <c r="C686" t="inlineStr">
        <is>
          <t>Kinder- und Jugendbücher; Historische Drucke</t>
        </is>
      </c>
      <c r="D686" t="inlineStr">
        <is>
          <t>Amalgamated Press</t>
        </is>
      </c>
      <c r="E686" t="inlineStr">
        <is>
          <t>volume; text</t>
        </is>
      </c>
      <c r="F686" t="inlineStr">
        <is>
          <t>PPN745595472</t>
        </is>
      </c>
      <c r="G686" t="inlineStr">
        <is>
          <t>PPN55071961X</t>
        </is>
      </c>
      <c r="H686" t="inlineStr">
        <is>
          <t>http://resolver.staatsbibliothek-berlin.de/SBB0000D67D00050000</t>
        </is>
      </c>
      <c r="I686" t="inlineStr">
        <is>
          <t>eng</t>
        </is>
      </c>
      <c r="J686" t="inlineStr">
        <is>
          <t>1912</t>
        </is>
      </c>
      <c r="K686" t="inlineStr">
        <is>
          <t>WegehauptDigital</t>
        </is>
      </c>
      <c r="L686" t="inlineStr">
        <is>
          <t>London</t>
        </is>
      </c>
      <c r="M686" t="inlineStr">
        <is>
          <t>https://content.staatsbibliothek-berlin.de/dc/745595472.ocr.zip</t>
        </is>
      </c>
      <c r="N686" t="inlineStr">
        <is>
          <t>yes</t>
        </is>
      </c>
      <c r="T686" s="6">
        <f>ROUNDDOWN(O686,0)</f>
        <v/>
      </c>
      <c r="U686">
        <f>ROUNDDOWN(P686,0)</f>
        <v/>
      </c>
    </row>
    <row r="687">
      <c r="A687" t="inlineStr">
        <is>
          <t>Naturstudien; Skizzen aus der Pflanzen- und Thierwelt</t>
        </is>
      </c>
      <c r="B687" t="inlineStr">
        <is>
          <t>Masius, Hermann</t>
        </is>
      </c>
      <c r="C687" t="inlineStr">
        <is>
          <t>Kinder- und Jugendbücher; Historische Drucke</t>
        </is>
      </c>
      <c r="D687" t="inlineStr">
        <is>
          <t>Brandstetter</t>
        </is>
      </c>
      <c r="E687" t="inlineStr">
        <is>
          <t>multivolume_work; text</t>
        </is>
      </c>
      <c r="F687" t="inlineStr">
        <is>
          <t>PPN756452929</t>
        </is>
      </c>
      <c r="G687" t="inlineStr">
        <is>
          <t>PPN141051566</t>
        </is>
      </c>
      <c r="H687" t="inlineStr">
        <is>
          <t>http://resolver.staatsbibliothek-berlin.de/SBB0000EAA400000000</t>
        </is>
      </c>
      <c r="I687" t="inlineStr">
        <is>
          <t>ger</t>
        </is>
      </c>
      <c r="J687" t="inlineStr">
        <is>
          <t>1852</t>
        </is>
      </c>
      <c r="K687" t="inlineStr">
        <is>
          <t>WegehauptDigital</t>
        </is>
      </c>
      <c r="L687" t="inlineStr">
        <is>
          <t>Leipzig</t>
        </is>
      </c>
      <c r="M687" t="inlineStr">
        <is>
          <t>empty</t>
        </is>
      </c>
      <c r="N687" t="inlineStr">
        <is>
          <t>no</t>
        </is>
      </c>
      <c r="T687" s="6">
        <f>ROUNDDOWN(O687,0)</f>
        <v/>
      </c>
      <c r="U687">
        <f>ROUNDDOWN(P687,0)</f>
        <v/>
      </c>
    </row>
    <row r="688">
      <c r="A688" t="inlineStr">
        <is>
          <t>Vaterländische Merkwürdigkeiten; Biographien berühmter und ausgezeichneter Männer; Erzählungen aus der Österreichischen Geschichte ... ; ein belehrendes und unterhaltendes Lesebuch für die Jugend zur Bildung des Verstandes, Veredlung des Herzens ...</t>
        </is>
      </c>
      <c r="B688" t="inlineStr">
        <is>
          <t>Chimani, Leopold</t>
        </is>
      </c>
      <c r="C688" t="inlineStr">
        <is>
          <t>Kinder- und Jugendbücher; Historische Drucke</t>
        </is>
      </c>
      <c r="E688" t="inlineStr">
        <is>
          <t>multivolume_work; text</t>
        </is>
      </c>
      <c r="F688" t="inlineStr">
        <is>
          <t>PPN770922775</t>
        </is>
      </c>
      <c r="G688" t="inlineStr">
        <is>
          <t>PPN282366512</t>
        </is>
      </c>
      <c r="H688" t="inlineStr">
        <is>
          <t>http://resolver.staatsbibliothek-berlin.de/SBB0001099100000000</t>
        </is>
      </c>
      <c r="I688" t="inlineStr">
        <is>
          <t>ger</t>
        </is>
      </c>
      <c r="K688" t="inlineStr">
        <is>
          <t>WegehauptDigital</t>
        </is>
      </c>
      <c r="M688" t="inlineStr">
        <is>
          <t>empty</t>
        </is>
      </c>
      <c r="N688" t="inlineStr">
        <is>
          <t>no</t>
        </is>
      </c>
      <c r="T688" s="6">
        <f>ROUNDDOWN(O688,0)</f>
        <v/>
      </c>
      <c r="U688">
        <f>ROUNDDOWN(P688,0)</f>
        <v/>
      </c>
    </row>
    <row r="689">
      <c r="A689" t="inlineStr">
        <is>
          <t>J. Staub's Bilderwerk zum Anschauungsunterricht für jüngere Kinder; ein Buch für Haus und Schule ; vier Hefte mit 50 Doppeltafeln in Farbendruck und einem Anhang von Liedern, Erzählungen und Beschreibungen</t>
        </is>
      </c>
      <c r="B689" t="inlineStr">
        <is>
          <t>Staub, J.</t>
        </is>
      </c>
      <c r="C689" t="inlineStr">
        <is>
          <t>Kinder- und Jugendbücher</t>
        </is>
      </c>
      <c r="D689" t="inlineStr">
        <is>
          <t>Staub &amp; Köchli</t>
        </is>
      </c>
      <c r="E689" t="inlineStr">
        <is>
          <t>multivolume_work; text</t>
        </is>
      </c>
      <c r="F689" t="inlineStr">
        <is>
          <t>PPN74619563X</t>
        </is>
      </c>
      <c r="G689" t="inlineStr">
        <is>
          <t>PPN282307419</t>
        </is>
      </c>
      <c r="H689" t="inlineStr">
        <is>
          <t>http://resolver.staatsbibliothek-berlin.de/SBB0000D82B00000000</t>
        </is>
      </c>
      <c r="I689" t="inlineStr">
        <is>
          <t>ger</t>
        </is>
      </c>
      <c r="J689" t="inlineStr">
        <is>
          <t>1880</t>
        </is>
      </c>
      <c r="K689" t="inlineStr">
        <is>
          <t>WegehauptDigital</t>
        </is>
      </c>
      <c r="L689" t="inlineStr">
        <is>
          <t>Zürich [u.a.]</t>
        </is>
      </c>
      <c r="M689" t="inlineStr">
        <is>
          <t>empty</t>
        </is>
      </c>
      <c r="N689" t="inlineStr">
        <is>
          <t>no</t>
        </is>
      </c>
      <c r="T689" s="6">
        <f>ROUNDDOWN(O689,0)</f>
        <v/>
      </c>
      <c r="U689">
        <f>ROUNDDOWN(P689,0)</f>
        <v/>
      </c>
    </row>
    <row r="690">
      <c r="A690" t="inlineStr">
        <is>
          <t>Recueil de voyages intéressans pour l'instruction et l'amusement de la jeunesse</t>
        </is>
      </c>
      <c r="B690" t="inlineStr">
        <is>
          <t>Campe, Joachim Heinrich</t>
        </is>
      </c>
      <c r="C690" t="inlineStr">
        <is>
          <t>Kinder- und Jugendbücher</t>
        </is>
      </c>
      <c r="D690" t="inlineStr">
        <is>
          <t>Streng</t>
        </is>
      </c>
      <c r="E690" t="inlineStr">
        <is>
          <t>volume; text</t>
        </is>
      </c>
      <c r="F690" t="inlineStr">
        <is>
          <t>PPN780537629</t>
        </is>
      </c>
      <c r="G690" t="inlineStr">
        <is>
          <t>PPN150473095</t>
        </is>
      </c>
      <c r="H690" t="inlineStr">
        <is>
          <t>http://resolver.staatsbibliothek-berlin.de/SBB000153F100050000</t>
        </is>
      </c>
      <c r="I690" t="inlineStr">
        <is>
          <t>fre</t>
        </is>
      </c>
      <c r="J690" t="inlineStr">
        <is>
          <t>1788</t>
        </is>
      </c>
      <c r="K690" t="inlineStr">
        <is>
          <t>WegehauptDigital</t>
        </is>
      </c>
      <c r="L690" t="inlineStr">
        <is>
          <t>A Francfort sur le Mein</t>
        </is>
      </c>
      <c r="M690" t="inlineStr">
        <is>
          <t>empty</t>
        </is>
      </c>
      <c r="N690" t="inlineStr">
        <is>
          <t>no</t>
        </is>
      </c>
      <c r="T690" s="6">
        <f>ROUNDDOWN(O690,0)</f>
        <v/>
      </c>
      <c r="U690">
        <f>ROUNDDOWN(P690,0)</f>
        <v/>
      </c>
    </row>
    <row r="691">
      <c r="A691" t="inlineStr">
        <is>
          <t>Die Naturwissenschaften; ein Hand-u. Lesebuch für die weibliche Jugend und Ungelehrte überhaupt</t>
        </is>
      </c>
      <c r="B691" t="inlineStr">
        <is>
          <t>Kähler, Ludwig August</t>
        </is>
      </c>
      <c r="C691" t="inlineStr">
        <is>
          <t>Kinder- und Jugendbücher; Historische Drucke</t>
        </is>
      </c>
      <c r="D691" t="inlineStr">
        <is>
          <t>Fleischer</t>
        </is>
      </c>
      <c r="E691" t="inlineStr">
        <is>
          <t>multivolume_work; text</t>
        </is>
      </c>
      <c r="F691" t="inlineStr">
        <is>
          <t>PPN750062169</t>
        </is>
      </c>
      <c r="G691" t="inlineStr">
        <is>
          <t>PPN560570309</t>
        </is>
      </c>
      <c r="H691" t="inlineStr">
        <is>
          <t>http://resolver.staatsbibliothek-berlin.de/SBB0000E20400000000</t>
        </is>
      </c>
      <c r="I691" t="inlineStr">
        <is>
          <t>ger</t>
        </is>
      </c>
      <c r="J691" t="inlineStr">
        <is>
          <t>1818</t>
        </is>
      </c>
      <c r="K691" t="inlineStr">
        <is>
          <t>WegehauptDigital</t>
        </is>
      </c>
      <c r="L691" t="inlineStr">
        <is>
          <t>Leipzig</t>
        </is>
      </c>
      <c r="M691" t="inlineStr">
        <is>
          <t>empty</t>
        </is>
      </c>
      <c r="N691" t="inlineStr">
        <is>
          <t>no</t>
        </is>
      </c>
      <c r="T691" s="6">
        <f>ROUNDDOWN(O691,0)</f>
        <v/>
      </c>
      <c r="U691">
        <f>ROUNDDOWN(P691,0)</f>
        <v/>
      </c>
    </row>
    <row r="692">
      <c r="A692" t="inlineStr">
        <is>
          <t>Eisenbahnanlagen</t>
        </is>
      </c>
      <c r="B692" t="inlineStr">
        <is>
          <t>Konwiczka, Hans</t>
        </is>
      </c>
      <c r="C692" t="inlineStr">
        <is>
          <t>Kinder- und Jugendbücher</t>
        </is>
      </c>
      <c r="D692" t="inlineStr">
        <is>
          <t>Beyer</t>
        </is>
      </c>
      <c r="E692" t="inlineStr">
        <is>
          <t>multivolume_work; text</t>
        </is>
      </c>
      <c r="F692" t="inlineStr">
        <is>
          <t>PPN745732275</t>
        </is>
      </c>
      <c r="G692" t="inlineStr">
        <is>
          <t>PPN562125027</t>
        </is>
      </c>
      <c r="H692" t="inlineStr">
        <is>
          <t>http://resolver.staatsbibliothek-berlin.de/SBB0000D74500000000</t>
        </is>
      </c>
      <c r="I692" t="inlineStr">
        <is>
          <t>ger</t>
        </is>
      </c>
      <c r="J692" t="inlineStr">
        <is>
          <t>1909</t>
        </is>
      </c>
      <c r="K692" t="inlineStr">
        <is>
          <t>WegehauptDigital</t>
        </is>
      </c>
      <c r="L692" t="inlineStr">
        <is>
          <t>Leipzig</t>
        </is>
      </c>
      <c r="M692" t="inlineStr">
        <is>
          <t>empty</t>
        </is>
      </c>
      <c r="N692" t="inlineStr">
        <is>
          <t>no</t>
        </is>
      </c>
      <c r="T692" s="6">
        <f>ROUNDDOWN(O692,0)</f>
        <v/>
      </c>
      <c r="U692">
        <f>ROUNDDOWN(P692,0)</f>
        <v/>
      </c>
    </row>
    <row r="693">
      <c r="A693" t="inlineStr">
        <is>
          <t>Die Feierstunde, ein Buch zur Unterhaltung und Belehrung für Jedermann, besonders auch für die zu bildende Jugend in Städten und auf dem Lande</t>
        </is>
      </c>
      <c r="B693" t="inlineStr">
        <is>
          <t>Conrad, M.</t>
        </is>
      </c>
      <c r="C693" t="inlineStr">
        <is>
          <t>Kinder- und Jugendbücher</t>
        </is>
      </c>
      <c r="D693" t="inlineStr">
        <is>
          <t>Verf.; Ramming</t>
        </is>
      </c>
      <c r="E693" t="inlineStr">
        <is>
          <t>volume; text</t>
        </is>
      </c>
      <c r="F693" t="inlineStr">
        <is>
          <t>PPN78153304X</t>
        </is>
      </c>
      <c r="G693" t="inlineStr">
        <is>
          <t>PPN553670824</t>
        </is>
      </c>
      <c r="H693" t="inlineStr">
        <is>
          <t>http://resolver.staatsbibliothek-berlin.de/SBB000155DB00010000</t>
        </is>
      </c>
      <c r="I693" t="inlineStr">
        <is>
          <t>ger</t>
        </is>
      </c>
      <c r="J693" t="inlineStr">
        <is>
          <t>1834</t>
        </is>
      </c>
      <c r="K693" t="inlineStr">
        <is>
          <t>WegehauptDigital</t>
        </is>
      </c>
      <c r="L693" t="inlineStr">
        <is>
          <t>Dresden; Dresden</t>
        </is>
      </c>
      <c r="M693" t="inlineStr">
        <is>
          <t>empty</t>
        </is>
      </c>
      <c r="N693" t="inlineStr">
        <is>
          <t>no</t>
        </is>
      </c>
      <c r="T693" s="6">
        <f>ROUNDDOWN(O693,0)</f>
        <v/>
      </c>
      <c r="U693">
        <f>ROUNDDOWN(P693,0)</f>
        <v/>
      </c>
    </row>
    <row r="694">
      <c r="A694" t="inlineStr">
        <is>
          <t>Physik in Bildern</t>
        </is>
      </c>
      <c r="B694" t="inlineStr">
        <is>
          <t>Teller, Eduard</t>
        </is>
      </c>
      <c r="C694" t="inlineStr">
        <is>
          <t>Kinder- und Jugendbücher</t>
        </is>
      </c>
      <c r="D694" t="inlineStr">
        <is>
          <t>Spamer</t>
        </is>
      </c>
      <c r="E694" t="inlineStr">
        <is>
          <t>volume; text</t>
        </is>
      </c>
      <c r="F694" t="inlineStr">
        <is>
          <t>PPN742544176</t>
        </is>
      </c>
      <c r="G694" t="inlineStr">
        <is>
          <t>PPN742529940</t>
        </is>
      </c>
      <c r="H694" t="inlineStr">
        <is>
          <t>http://resolver.staatsbibliothek-berlin.de/SBB0000D1F500020000</t>
        </is>
      </c>
      <c r="I694" t="inlineStr">
        <is>
          <t>ger</t>
        </is>
      </c>
      <c r="J694" t="inlineStr">
        <is>
          <t>1878</t>
        </is>
      </c>
      <c r="K694" t="inlineStr">
        <is>
          <t>WegehauptDigital</t>
        </is>
      </c>
      <c r="L694" t="inlineStr">
        <is>
          <t>Leipzig</t>
        </is>
      </c>
      <c r="M694" t="inlineStr">
        <is>
          <t>https://content.staatsbibliothek-berlin.de/dc/742544176.ocr.zip</t>
        </is>
      </c>
      <c r="N694" t="inlineStr">
        <is>
          <t>yes</t>
        </is>
      </c>
      <c r="T694" s="6">
        <f>ROUNDDOWN(O694,0)</f>
        <v/>
      </c>
      <c r="U694">
        <f>ROUNDDOWN(P694,0)</f>
        <v/>
      </c>
    </row>
    <row r="695">
      <c r="A695" t="inlineStr">
        <is>
          <t>Coup D'Oeil Sur Le Tableau De La Nature; A L'Usage Des Enfans</t>
        </is>
      </c>
      <c r="C695" t="inlineStr">
        <is>
          <t>Kinder- und Jugendbücher; Historische Drucke; VD18 digital</t>
        </is>
      </c>
      <c r="D695" t="inlineStr">
        <is>
          <t>Lorenz &amp; Schouler</t>
        </is>
      </c>
      <c r="E695" t="inlineStr">
        <is>
          <t>monograph; text</t>
        </is>
      </c>
      <c r="F695" t="inlineStr">
        <is>
          <t>PPN751515108</t>
        </is>
      </c>
      <c r="G695" t="inlineStr">
        <is>
          <t>PPN555361101</t>
        </is>
      </c>
      <c r="H695" t="inlineStr">
        <is>
          <t>http://resolver.staatsbibliothek-berlin.de/SBB0000E5B500000000</t>
        </is>
      </c>
      <c r="I695" t="inlineStr">
        <is>
          <t>fre</t>
        </is>
      </c>
      <c r="J695" t="inlineStr">
        <is>
          <t>1796</t>
        </is>
      </c>
      <c r="K695" t="inlineStr">
        <is>
          <t>WegehauptDigital; VD18 digital</t>
        </is>
      </c>
      <c r="L695" t="inlineStr">
        <is>
          <t>Strasbourg</t>
        </is>
      </c>
      <c r="M695" t="inlineStr">
        <is>
          <t>empty</t>
        </is>
      </c>
      <c r="N695" t="inlineStr">
        <is>
          <t>no</t>
        </is>
      </c>
      <c r="T695" s="6">
        <f>ROUNDDOWN(O695,0)</f>
        <v/>
      </c>
      <c r="U695">
        <f>ROUNDDOWN(P695,0)</f>
        <v/>
      </c>
    </row>
    <row r="696">
      <c r="A696" t="inlineStr">
        <is>
          <t>Das Buch fürs zweite Kindesalter, oder angenehme Unterhaltung über die Naturgeschichte der Thiere, nebst lehrreichen Erzählungen; Mit illuminirten Kupfern</t>
        </is>
      </c>
      <c r="B696" t="inlineStr">
        <is>
          <t>Pujoulx, Jean Baptiste</t>
        </is>
      </c>
      <c r="C696" t="inlineStr">
        <is>
          <t>Historische Drucke; Naturwissenschaften / Mathematik; Pädagogik; VD18 digital; Kinder- und Jugendbücher</t>
        </is>
      </c>
      <c r="D696" t="inlineStr">
        <is>
          <t>Spranger</t>
        </is>
      </c>
      <c r="E696" t="inlineStr">
        <is>
          <t>monograph; text</t>
        </is>
      </c>
      <c r="F696" t="inlineStr">
        <is>
          <t>PPN810780038</t>
        </is>
      </c>
      <c r="G696" t="inlineStr">
        <is>
          <t>PPN549980377</t>
        </is>
      </c>
      <c r="H696" t="inlineStr">
        <is>
          <t>http://resolver.staatsbibliothek-berlin.de/SBB0001880C00000000</t>
        </is>
      </c>
      <c r="I696" t="inlineStr">
        <is>
          <t>ger</t>
        </is>
      </c>
      <c r="J696" t="inlineStr">
        <is>
          <t>1800</t>
        </is>
      </c>
      <c r="K696" t="inlineStr">
        <is>
          <t>VD18 digital; WegehauptDigital</t>
        </is>
      </c>
      <c r="L696" t="inlineStr">
        <is>
          <t>Berlin</t>
        </is>
      </c>
      <c r="M696" t="inlineStr">
        <is>
          <t>empty</t>
        </is>
      </c>
      <c r="N696" t="inlineStr">
        <is>
          <t>no</t>
        </is>
      </c>
      <c r="T696" s="6">
        <f>ROUNDDOWN(O696,0)</f>
        <v/>
      </c>
      <c r="U696">
        <f>ROUNDDOWN(P696,0)</f>
        <v/>
      </c>
    </row>
    <row r="697">
      <c r="A697" t="inlineStr">
        <is>
          <t>Naturgeschichte für Kinder, von M. Georg Christian Raff, ausserordentlichen Lehrer der Geschichte und Geographie auf dem Lyceum zu Göttingen. Mit Eilf Kupfer-Tafeln</t>
        </is>
      </c>
      <c r="B697" t="inlineStr">
        <is>
          <t>Raff, Georg Christian</t>
        </is>
      </c>
      <c r="C697" t="inlineStr">
        <is>
          <t>Historische Drucke; Kinder- und Jugendbücher; Naturwissenschaften / Mathematik; VD18 digital</t>
        </is>
      </c>
      <c r="E697" t="inlineStr">
        <is>
          <t>monograph; text</t>
        </is>
      </c>
      <c r="F697" t="inlineStr">
        <is>
          <t>PPN803783248</t>
        </is>
      </c>
      <c r="G697" t="inlineStr">
        <is>
          <t>PPN571683045</t>
        </is>
      </c>
      <c r="H697" t="inlineStr">
        <is>
          <t>http://resolver.staatsbibliothek-berlin.de/SBB0001793400000000</t>
        </is>
      </c>
      <c r="I697" t="inlineStr">
        <is>
          <t>ger</t>
        </is>
      </c>
      <c r="J697" t="inlineStr">
        <is>
          <t>1780</t>
        </is>
      </c>
      <c r="K697" t="inlineStr">
        <is>
          <t>VD18 digital; WegehauptDigital</t>
        </is>
      </c>
      <c r="L697" t="inlineStr">
        <is>
          <t>Frankfurt; Leipzig</t>
        </is>
      </c>
      <c r="M697" t="inlineStr">
        <is>
          <t>empty</t>
        </is>
      </c>
      <c r="N697" t="inlineStr">
        <is>
          <t>no</t>
        </is>
      </c>
      <c r="T697" s="6">
        <f>ROUNDDOWN(O697,0)</f>
        <v/>
      </c>
      <c r="U697">
        <f>ROUNDDOWN(P697,0)</f>
        <v/>
      </c>
    </row>
    <row r="698">
      <c r="A698" t="inlineStr">
        <is>
          <t>Tägliches Handbuch für die Jugend</t>
        </is>
      </c>
      <c r="B698" t="inlineStr">
        <is>
          <t>Trapp, Ernst Christian</t>
        </is>
      </c>
      <c r="C698" t="inlineStr">
        <is>
          <t>Historische Drucke; Kinder- und Jugendbücher; VD18 digital</t>
        </is>
      </c>
      <c r="D698" t="inlineStr">
        <is>
          <t>Bohn</t>
        </is>
      </c>
      <c r="E698" t="inlineStr">
        <is>
          <t>monograph; text</t>
        </is>
      </c>
      <c r="F698" t="inlineStr">
        <is>
          <t>PPN82240737X</t>
        </is>
      </c>
      <c r="G698" t="inlineStr">
        <is>
          <t>PPN075322099</t>
        </is>
      </c>
      <c r="H698" t="inlineStr">
        <is>
          <t>http://resolver.staatsbibliothek-berlin.de/SBB000199FB00000000</t>
        </is>
      </c>
      <c r="I698" t="inlineStr">
        <is>
          <t>ger</t>
        </is>
      </c>
      <c r="J698" t="inlineStr">
        <is>
          <t>1784</t>
        </is>
      </c>
      <c r="K698" t="inlineStr">
        <is>
          <t>VD18 digital; WegehauptDigital</t>
        </is>
      </c>
      <c r="L698" t="inlineStr">
        <is>
          <t>Hamburg</t>
        </is>
      </c>
      <c r="M698" t="inlineStr">
        <is>
          <t>empty</t>
        </is>
      </c>
      <c r="N698" t="inlineStr">
        <is>
          <t>no</t>
        </is>
      </c>
      <c r="T698" s="6">
        <f>ROUNDDOWN(O698,0)</f>
        <v/>
      </c>
      <c r="U698">
        <f>ROUNDDOWN(P698,0)</f>
        <v/>
      </c>
    </row>
    <row r="699">
      <c r="A699" t="inlineStr">
        <is>
          <t>Johann Hübners Kurtze Fragen Aus der Neuen und Alten Geographie; Bis auf gegenwärtige Zeit continuiret, auch hin und wieder vermehret, Und mit einer nützlichen Einleitung Vor die Anfänger, Auch mit einer Vorrede von den besten Land-Charten vermehret</t>
        </is>
      </c>
      <c r="B699" t="inlineStr">
        <is>
          <t>Hübner, Johann</t>
        </is>
      </c>
      <c r="C699" t="inlineStr">
        <is>
          <t>Historische Drucke; Kinder- und Jugendbücher; Geschichte / Ethnographie / Geographie; VD18 digital</t>
        </is>
      </c>
      <c r="D699" t="inlineStr">
        <is>
          <t>Gleditsch</t>
        </is>
      </c>
      <c r="E699" t="inlineStr">
        <is>
          <t>monograph; text</t>
        </is>
      </c>
      <c r="F699" t="inlineStr">
        <is>
          <t>PPN805590390</t>
        </is>
      </c>
      <c r="G699" t="inlineStr">
        <is>
          <t>PPN279311354</t>
        </is>
      </c>
      <c r="H699" t="inlineStr">
        <is>
          <t>http://resolver.staatsbibliothek-berlin.de/SBB00017A9500000000</t>
        </is>
      </c>
      <c r="I699" t="inlineStr">
        <is>
          <t>ger</t>
        </is>
      </c>
      <c r="J699" t="inlineStr">
        <is>
          <t>1735</t>
        </is>
      </c>
      <c r="K699" t="inlineStr">
        <is>
          <t>VD18 digital; WegehauptDigital</t>
        </is>
      </c>
      <c r="L699" t="inlineStr">
        <is>
          <t>Leipzig</t>
        </is>
      </c>
      <c r="M699" t="inlineStr">
        <is>
          <t>empty</t>
        </is>
      </c>
      <c r="N699" t="inlineStr">
        <is>
          <t>no</t>
        </is>
      </c>
      <c r="T699" s="6">
        <f>ROUNDDOWN(O699,0)</f>
        <v/>
      </c>
      <c r="U699">
        <f>ROUNDDOWN(P699,0)</f>
        <v/>
      </c>
    </row>
    <row r="700">
      <c r="A700" t="inlineStr">
        <is>
          <t>Anton Friedrich Büschings Königl. Preuß. Oberconsitorialrath auch Director des vereinigten Berlinischen und Cöllnischen Gymnasii, und der davon abhangenden Schulen Unterricht in der Naturgeschichte; für diejenigen, welche noch wenig oder gar nichts von derselben wissen, erläutert durch 38 Kupfertafeln</t>
        </is>
      </c>
      <c r="B700" t="inlineStr">
        <is>
          <t>Henning, C. D.; Remsel, J. C.; Büsching, Anton Friedrich</t>
        </is>
      </c>
      <c r="C700" t="inlineStr">
        <is>
          <t>Kinder- und Jugendbücher; VD18 digital; Historische Drucke</t>
        </is>
      </c>
      <c r="E700" t="inlineStr">
        <is>
          <t>monograph; text</t>
        </is>
      </c>
      <c r="F700" t="inlineStr">
        <is>
          <t>PPN770090877</t>
        </is>
      </c>
      <c r="G700" t="inlineStr">
        <is>
          <t>PPN44766011X</t>
        </is>
      </c>
      <c r="H700" t="inlineStr">
        <is>
          <t>http://resolver.staatsbibliothek-berlin.de/SBB000102BD00000000</t>
        </is>
      </c>
      <c r="I700" t="inlineStr">
        <is>
          <t>ger</t>
        </is>
      </c>
      <c r="J700" t="inlineStr">
        <is>
          <t>1780</t>
        </is>
      </c>
      <c r="K700" t="inlineStr">
        <is>
          <t>WegehauptDigital; VD18 digital</t>
        </is>
      </c>
      <c r="L700" t="inlineStr">
        <is>
          <t>[S.l.]</t>
        </is>
      </c>
      <c r="M700" t="inlineStr">
        <is>
          <t>empty</t>
        </is>
      </c>
      <c r="N700" t="inlineStr">
        <is>
          <t>no</t>
        </is>
      </c>
      <c r="T700" s="6">
        <f>ROUNDDOWN(O700,0)</f>
        <v/>
      </c>
      <c r="U700">
        <f>ROUNDDOWN(P700,0)</f>
        <v/>
      </c>
    </row>
    <row r="701">
      <c r="A701" t="inlineStr">
        <is>
          <t>Kurz verfasste Kinder-Geographie; in acht und vierzig Lectionen eingetheilet, und mit den benöthigten Charten versehen</t>
        </is>
      </c>
      <c r="B701" t="inlineStr">
        <is>
          <t>Dorn, Sebastian; Lenglet DuFresnoy, Nicolas</t>
        </is>
      </c>
      <c r="C701" t="inlineStr">
        <is>
          <t>Historische Drucke; Kinder- und Jugendbücher; Geschichte / Ethnographie / Geographie; VD18 digital</t>
        </is>
      </c>
      <c r="D701" t="inlineStr">
        <is>
          <t>Monath</t>
        </is>
      </c>
      <c r="E701" t="inlineStr">
        <is>
          <t>monograph; text</t>
        </is>
      </c>
      <c r="F701" t="inlineStr">
        <is>
          <t>PPN811154831</t>
        </is>
      </c>
      <c r="G701" t="inlineStr">
        <is>
          <t>PPN278946038</t>
        </is>
      </c>
      <c r="H701" t="inlineStr">
        <is>
          <t>http://resolver.staatsbibliothek-berlin.de/SBB0001882600000000</t>
        </is>
      </c>
      <c r="I701" t="inlineStr">
        <is>
          <t>ger</t>
        </is>
      </c>
      <c r="J701" t="inlineStr">
        <is>
          <t>1746</t>
        </is>
      </c>
      <c r="K701" t="inlineStr">
        <is>
          <t>VD18 digital; WegehauptDigital</t>
        </is>
      </c>
      <c r="L701" t="inlineStr">
        <is>
          <t>Nürnberg</t>
        </is>
      </c>
      <c r="M701" t="inlineStr">
        <is>
          <t>empty</t>
        </is>
      </c>
      <c r="N701" t="inlineStr">
        <is>
          <t>no</t>
        </is>
      </c>
      <c r="T701" s="6">
        <f>ROUNDDOWN(O701,0)</f>
        <v/>
      </c>
      <c r="U701">
        <f>ROUNDDOWN(P701,0)</f>
        <v/>
      </c>
    </row>
    <row r="702">
      <c r="A702" t="inlineStr">
        <is>
          <t>Emerson's erstes Rechnenbuch für Kinder; nach d. in d. vereinigt. Staaten von Nordamerika allgemein eingeführten Werkchen, zur Beförderung eines zweckmäß. Elementarunterrichts im Rechnen</t>
        </is>
      </c>
      <c r="B702" t="inlineStr">
        <is>
          <t>Baßler, ...; Emerson, Frederick</t>
        </is>
      </c>
      <c r="C702" t="inlineStr">
        <is>
          <t>Kinder- und Jugendbücher; Historische Drucke</t>
        </is>
      </c>
      <c r="D702" t="inlineStr">
        <is>
          <t>Hartung</t>
        </is>
      </c>
      <c r="E702" t="inlineStr">
        <is>
          <t>monograph; text</t>
        </is>
      </c>
      <c r="F702" t="inlineStr">
        <is>
          <t>PPN757125913</t>
        </is>
      </c>
      <c r="G702" t="inlineStr">
        <is>
          <t>PPN555946991</t>
        </is>
      </c>
      <c r="H702" t="inlineStr">
        <is>
          <t>http://resolver.staatsbibliothek-berlin.de/SBB0000ECFB00000000</t>
        </is>
      </c>
      <c r="I702" t="inlineStr">
        <is>
          <t>ger</t>
        </is>
      </c>
      <c r="J702" t="inlineStr">
        <is>
          <t>1844</t>
        </is>
      </c>
      <c r="K702" t="inlineStr">
        <is>
          <t>WegehauptDigital</t>
        </is>
      </c>
      <c r="L702" t="inlineStr">
        <is>
          <t>Leipzig</t>
        </is>
      </c>
      <c r="M702" t="inlineStr">
        <is>
          <t>empty</t>
        </is>
      </c>
      <c r="N702" t="inlineStr">
        <is>
          <t>no</t>
        </is>
      </c>
      <c r="T702" s="6">
        <f>ROUNDDOWN(O702,0)</f>
        <v/>
      </c>
      <c r="U702">
        <f>ROUNDDOWN(P702,0)</f>
        <v/>
      </c>
    </row>
    <row r="703">
      <c r="A703" t="inlineStr">
        <is>
          <t>Die Wunder des Glaspalastes; ein Festgeschenk für die Jugend</t>
        </is>
      </c>
      <c r="B703" t="inlineStr">
        <is>
          <t>Vogel, Carl; Wieck, Friedrich Georg</t>
        </is>
      </c>
      <c r="C703" t="inlineStr">
        <is>
          <t>Kinder- und Jugendbücher</t>
        </is>
      </c>
      <c r="D703" t="inlineStr">
        <is>
          <t>Weber</t>
        </is>
      </c>
      <c r="E703" t="inlineStr">
        <is>
          <t>monograph; text</t>
        </is>
      </c>
      <c r="F703" t="inlineStr">
        <is>
          <t>PPN771013175</t>
        </is>
      </c>
      <c r="G703" t="inlineStr">
        <is>
          <t>PPN350492328</t>
        </is>
      </c>
      <c r="H703" t="inlineStr">
        <is>
          <t>http://resolver.staatsbibliothek-berlin.de/SBB00010A6100000000</t>
        </is>
      </c>
      <c r="I703" t="inlineStr">
        <is>
          <t>ger</t>
        </is>
      </c>
      <c r="J703" t="inlineStr">
        <is>
          <t>1852</t>
        </is>
      </c>
      <c r="K703" t="inlineStr">
        <is>
          <t>WegehauptDigital</t>
        </is>
      </c>
      <c r="L703" t="inlineStr">
        <is>
          <t>Leipzig</t>
        </is>
      </c>
      <c r="M703" t="inlineStr">
        <is>
          <t>https://content.staatsbibliothek-berlin.de/dc/771013175.ocr.zip</t>
        </is>
      </c>
      <c r="N703" t="inlineStr">
        <is>
          <t>yes</t>
        </is>
      </c>
      <c r="O703" s="6" t="n">
        <v>381.1</v>
      </c>
      <c r="P703" t="n">
        <v>725.91</v>
      </c>
      <c r="Q703" t="inlineStr">
        <is>
          <t>XII, 262 S.</t>
        </is>
      </c>
      <c r="R703" t="inlineStr">
        <is>
          <t>octavo</t>
        </is>
      </c>
      <c r="T703" s="6">
        <f>ROUNDDOWN(O703,0)</f>
        <v/>
      </c>
      <c r="U703">
        <f>ROUNDDOWN(P703,0)</f>
        <v/>
      </c>
    </row>
    <row r="704">
      <c r="A704" t="inlineStr">
        <is>
          <t>Joan. Amos. Comenii Orbis Pictus</t>
        </is>
      </c>
      <c r="B704" t="inlineStr">
        <is>
          <t>Comenius, Johann Amos</t>
        </is>
      </c>
      <c r="C704" t="inlineStr">
        <is>
          <t>Kinder- und Jugendbücher; Historische Drucke</t>
        </is>
      </c>
      <c r="D704" t="inlineStr">
        <is>
          <t>Pospjšil</t>
        </is>
      </c>
      <c r="E704" t="inlineStr">
        <is>
          <t>monograph; text</t>
        </is>
      </c>
      <c r="F704" t="inlineStr">
        <is>
          <t>PPN768256461</t>
        </is>
      </c>
      <c r="G704" t="inlineStr">
        <is>
          <t>PPN293180814</t>
        </is>
      </c>
      <c r="H704" t="inlineStr">
        <is>
          <t>http://resolver.staatsbibliothek-berlin.de/SBB0000F5FE00000000</t>
        </is>
      </c>
      <c r="I704" t="inlineStr">
        <is>
          <t>ger</t>
        </is>
      </c>
      <c r="J704" t="inlineStr">
        <is>
          <t>1833</t>
        </is>
      </c>
      <c r="K704" t="inlineStr">
        <is>
          <t>WegehauptDigital</t>
        </is>
      </c>
      <c r="L704" t="inlineStr">
        <is>
          <t>Hradec Králowé</t>
        </is>
      </c>
      <c r="M704" t="inlineStr">
        <is>
          <t>empty</t>
        </is>
      </c>
      <c r="N704" t="inlineStr">
        <is>
          <t>no</t>
        </is>
      </c>
      <c r="T704" s="6">
        <f>ROUNDDOWN(O704,0)</f>
        <v/>
      </c>
      <c r="U704">
        <f>ROUNDDOWN(P704,0)</f>
        <v/>
      </c>
    </row>
    <row r="705">
      <c r="A705" t="inlineStr">
        <is>
          <t>Häusliche Kleinkunst und Bastelarbeit in Wort und Bild; ein Beschäftigungsbuch für alle, die am eigenen Werk Freude haben, und die mit Selbstgeschaffenem erfreuen wollen</t>
        </is>
      </c>
      <c r="B705" t="inlineStr">
        <is>
          <t>Pfeiffer, Hermann</t>
        </is>
      </c>
      <c r="C705" t="inlineStr">
        <is>
          <t>Kinder- und Jugendbücher</t>
        </is>
      </c>
      <c r="D705" t="inlineStr">
        <is>
          <t>Zieger</t>
        </is>
      </c>
      <c r="E705" t="inlineStr">
        <is>
          <t>monograph; text</t>
        </is>
      </c>
      <c r="F705" t="inlineStr">
        <is>
          <t>PPN745615910</t>
        </is>
      </c>
      <c r="G705" t="inlineStr">
        <is>
          <t>PPN280165684</t>
        </is>
      </c>
      <c r="H705" t="inlineStr">
        <is>
          <t>http://resolver.staatsbibliothek-berlin.de/SBB0000D72400000000</t>
        </is>
      </c>
      <c r="I705" t="inlineStr">
        <is>
          <t>ger</t>
        </is>
      </c>
      <c r="J705" t="inlineStr">
        <is>
          <t>1911</t>
        </is>
      </c>
      <c r="K705" t="inlineStr">
        <is>
          <t>WegehauptDigital</t>
        </is>
      </c>
      <c r="L705" t="inlineStr">
        <is>
          <t>Leipzig</t>
        </is>
      </c>
      <c r="M705" t="inlineStr">
        <is>
          <t>https://content.staatsbibliothek-berlin.de/dc/745615910.ocr.zip</t>
        </is>
      </c>
      <c r="N705" t="inlineStr">
        <is>
          <t>yes</t>
        </is>
      </c>
      <c r="O705" s="6" t="n">
        <v>745.5</v>
      </c>
      <c r="Q705" t="inlineStr">
        <is>
          <t>VII, 184 S.</t>
        </is>
      </c>
      <c r="R705" t="inlineStr">
        <is>
          <t>octavo</t>
        </is>
      </c>
      <c r="T705" s="6">
        <f>ROUNDDOWN(O705,0)</f>
        <v/>
      </c>
      <c r="U705">
        <f>ROUNDDOWN(P705,0)</f>
        <v/>
      </c>
    </row>
    <row r="706">
      <c r="A706" t="inlineStr">
        <is>
          <t>Gefiederte Baukünstler; Charakterschilderungen aus der Vogelwelt : mit besonderer Berücksichtigung der Nestbauart der Vögel</t>
        </is>
      </c>
      <c r="B706" t="inlineStr">
        <is>
          <t>Busch, Arnold; Wolf-Harnier, Eduard</t>
        </is>
      </c>
      <c r="C706" t="inlineStr">
        <is>
          <t>Kinder- und Jugendbücher; Historische Drucke</t>
        </is>
      </c>
      <c r="D706" t="inlineStr">
        <is>
          <t>Anton</t>
        </is>
      </c>
      <c r="E706" t="inlineStr">
        <is>
          <t>monograph; text</t>
        </is>
      </c>
      <c r="F706" t="inlineStr">
        <is>
          <t>PPN742422704</t>
        </is>
      </c>
      <c r="G706" t="inlineStr">
        <is>
          <t>PPN581941616</t>
        </is>
      </c>
      <c r="H706" t="inlineStr">
        <is>
          <t>http://resolver.staatsbibliothek-berlin.de/SBB0000D14B00000000</t>
        </is>
      </c>
      <c r="I706" t="inlineStr">
        <is>
          <t>ger</t>
        </is>
      </c>
      <c r="J706" t="inlineStr">
        <is>
          <t>1910</t>
        </is>
      </c>
      <c r="K706" t="inlineStr">
        <is>
          <t>WegehauptDigital</t>
        </is>
      </c>
      <c r="L706" t="inlineStr">
        <is>
          <t>Leipzig [u.a.]</t>
        </is>
      </c>
      <c r="M706" t="inlineStr">
        <is>
          <t>https://content.staatsbibliothek-berlin.de/dc/742422704.ocr.zip</t>
        </is>
      </c>
      <c r="N706" t="inlineStr">
        <is>
          <t>yes</t>
        </is>
      </c>
      <c r="O706" s="6" t="n">
        <v>598.1564</v>
      </c>
      <c r="Q706" t="inlineStr">
        <is>
          <t>150 S.</t>
        </is>
      </c>
      <c r="R706" t="inlineStr">
        <is>
          <t>octavo</t>
        </is>
      </c>
      <c r="T706" s="6">
        <f>ROUNDDOWN(O706,0)</f>
        <v/>
      </c>
      <c r="U706">
        <f>ROUNDDOWN(P706,0)</f>
        <v/>
      </c>
    </row>
    <row r="707">
      <c r="A707" t="inlineStr">
        <is>
          <t>Blicke in das Leben der Thiere oder Forschungen über die Thierseele</t>
        </is>
      </c>
      <c r="B707" t="inlineStr">
        <is>
          <t>Jarisch, H. Anton</t>
        </is>
      </c>
      <c r="C707" t="inlineStr">
        <is>
          <t>Kinder- und Jugendbücher</t>
        </is>
      </c>
      <c r="D707" t="inlineStr">
        <is>
          <t>Sommer</t>
        </is>
      </c>
      <c r="E707" t="inlineStr">
        <is>
          <t>monograph; text</t>
        </is>
      </c>
      <c r="F707" t="inlineStr">
        <is>
          <t>PPN769906591</t>
        </is>
      </c>
      <c r="G707" t="inlineStr">
        <is>
          <t>PPN48774876X</t>
        </is>
      </c>
      <c r="H707" t="inlineStr">
        <is>
          <t>http://resolver.staatsbibliothek-berlin.de/SBB0001022000000000</t>
        </is>
      </c>
      <c r="I707" t="inlineStr">
        <is>
          <t>ger</t>
        </is>
      </c>
      <c r="J707" t="inlineStr">
        <is>
          <t>1851</t>
        </is>
      </c>
      <c r="K707" t="inlineStr">
        <is>
          <t>WegehauptDigital</t>
        </is>
      </c>
      <c r="L707" t="inlineStr">
        <is>
          <t>Wien</t>
        </is>
      </c>
      <c r="M707" t="inlineStr">
        <is>
          <t>https://content.staatsbibliothek-berlin.de/dc/769906591.ocr.zip</t>
        </is>
      </c>
      <c r="N707" t="inlineStr">
        <is>
          <t>yes</t>
        </is>
      </c>
      <c r="O707" s="6" t="n">
        <v>591.5</v>
      </c>
      <c r="Q707" t="inlineStr">
        <is>
          <t>VI, 182 S.</t>
        </is>
      </c>
      <c r="R707" t="inlineStr">
        <is>
          <t>octavo</t>
        </is>
      </c>
      <c r="T707" s="6">
        <f>ROUNDDOWN(O707,0)</f>
        <v/>
      </c>
      <c r="U707">
        <f>ROUNDDOWN(P707,0)</f>
        <v/>
      </c>
    </row>
    <row r="708">
      <c r="A708" t="inlineStr">
        <is>
          <t>Elémens de la grammaire française</t>
        </is>
      </c>
      <c r="B708" t="inlineStr">
        <is>
          <t>Lhomond, Charles François</t>
        </is>
      </c>
      <c r="C708" t="inlineStr">
        <is>
          <t>Kinder- und Jugendbücher; Historische Drucke</t>
        </is>
      </c>
      <c r="D708" t="inlineStr">
        <is>
          <t>Bossange, Masson et Besson</t>
        </is>
      </c>
      <c r="E708" t="inlineStr">
        <is>
          <t>monograph; text</t>
        </is>
      </c>
      <c r="F708" t="inlineStr">
        <is>
          <t>PPN770372163</t>
        </is>
      </c>
      <c r="G708" t="inlineStr">
        <is>
          <t>PPN330072374</t>
        </is>
      </c>
      <c r="H708" t="inlineStr">
        <is>
          <t>http://resolver.staatsbibliothek-berlin.de/SBB0001045D00000000</t>
        </is>
      </c>
      <c r="I708" t="inlineStr">
        <is>
          <t>fre</t>
        </is>
      </c>
      <c r="J708" t="inlineStr">
        <is>
          <t>1807</t>
        </is>
      </c>
      <c r="K708" t="inlineStr">
        <is>
          <t>WegehauptDigital</t>
        </is>
      </c>
      <c r="L708" t="inlineStr">
        <is>
          <t>Paris</t>
        </is>
      </c>
      <c r="M708" t="inlineStr">
        <is>
          <t>empty</t>
        </is>
      </c>
      <c r="N708" t="inlineStr">
        <is>
          <t>no</t>
        </is>
      </c>
      <c r="T708" s="6">
        <f>ROUNDDOWN(O708,0)</f>
        <v/>
      </c>
      <c r="U708">
        <f>ROUNDDOWN(P708,0)</f>
        <v/>
      </c>
    </row>
    <row r="709">
      <c r="A709" t="inlineStr">
        <is>
          <t>Die Naturlehre als Hinleitung zur religiösen Naturbetrachtung; zum Gebrauche für Volksschulen</t>
        </is>
      </c>
      <c r="B709" t="inlineStr">
        <is>
          <t>Raab, Friedrich Christian</t>
        </is>
      </c>
      <c r="C709" t="inlineStr">
        <is>
          <t>Kinder- und Jugendbücher; Historische Drucke</t>
        </is>
      </c>
      <c r="D709" t="inlineStr">
        <is>
          <t>Gläser</t>
        </is>
      </c>
      <c r="E709" t="inlineStr">
        <is>
          <t>monograph; text</t>
        </is>
      </c>
      <c r="F709" t="inlineStr">
        <is>
          <t>PPN77020127X</t>
        </is>
      </c>
      <c r="G709" t="inlineStr">
        <is>
          <t>PPN230660851</t>
        </is>
      </c>
      <c r="H709" t="inlineStr">
        <is>
          <t>http://resolver.staatsbibliothek-berlin.de/SBB0001039600000000</t>
        </is>
      </c>
      <c r="I709" t="inlineStr">
        <is>
          <t>ger</t>
        </is>
      </c>
      <c r="J709" t="inlineStr">
        <is>
          <t>1839</t>
        </is>
      </c>
      <c r="K709" t="inlineStr">
        <is>
          <t>WegehauptDigital</t>
        </is>
      </c>
      <c r="L709" t="inlineStr">
        <is>
          <t>Gotha</t>
        </is>
      </c>
      <c r="M709" t="inlineStr">
        <is>
          <t>empty</t>
        </is>
      </c>
      <c r="N709" t="inlineStr">
        <is>
          <t>no</t>
        </is>
      </c>
      <c r="T709" s="6">
        <f>ROUNDDOWN(O709,0)</f>
        <v/>
      </c>
      <c r="U709">
        <f>ROUNDDOWN(P709,0)</f>
        <v/>
      </c>
    </row>
    <row r="710">
      <c r="A710" t="inlineStr">
        <is>
          <t>Neue Bilder-Geographie für die Jugend; nach der Congreß-Acte vom Jahre 1815, den letzten Friedensschlüssen und den neuesten Verträgen</t>
        </is>
      </c>
      <c r="B710" t="inlineStr">
        <is>
          <t>Jerrer, Georg Ludwig</t>
        </is>
      </c>
      <c r="C710" t="inlineStr">
        <is>
          <t>Kinder- und Jugendbücher</t>
        </is>
      </c>
      <c r="D710" t="inlineStr">
        <is>
          <t>Campe</t>
        </is>
      </c>
      <c r="E710" t="inlineStr">
        <is>
          <t>monograph; text</t>
        </is>
      </c>
      <c r="F710" t="inlineStr">
        <is>
          <t>PPN781365732</t>
        </is>
      </c>
      <c r="G710" t="inlineStr">
        <is>
          <t>PPN075316714</t>
        </is>
      </c>
      <c r="H710" t="inlineStr">
        <is>
          <t>http://resolver.staatsbibliothek-berlin.de/SBB000155AA00000000</t>
        </is>
      </c>
      <c r="I710" t="inlineStr">
        <is>
          <t>ger</t>
        </is>
      </c>
      <c r="J710" t="inlineStr">
        <is>
          <t>1819</t>
        </is>
      </c>
      <c r="K710" t="inlineStr">
        <is>
          <t>WegehauptDigital</t>
        </is>
      </c>
      <c r="L710" t="inlineStr">
        <is>
          <t>Nürnberg</t>
        </is>
      </c>
      <c r="M710" t="inlineStr">
        <is>
          <t>empty</t>
        </is>
      </c>
      <c r="N710" t="inlineStr">
        <is>
          <t>no</t>
        </is>
      </c>
      <c r="T710" s="6">
        <f>ROUNDDOWN(O710,0)</f>
        <v/>
      </c>
      <c r="U710">
        <f>ROUNDDOWN(P710,0)</f>
        <v/>
      </c>
    </row>
    <row r="711">
      <c r="A711" t="inlineStr">
        <is>
          <t>Handbüchlein zur angenehmen und nützlichen Beschäftigung für junge Damen, oder Encyclopädie der vorzüglichsten weiblichen Kunstarbeiten, namentlich des Zuschneidens und Nähens der Wäsche ... ; Mit 88 Abbildungen</t>
        </is>
      </c>
      <c r="B711" t="inlineStr">
        <is>
          <t>Leidenfrost, Charlotte</t>
        </is>
      </c>
      <c r="C711" t="inlineStr">
        <is>
          <t>Kinder- und Jugendbücher; Historische Drucke</t>
        </is>
      </c>
      <c r="D711" t="inlineStr">
        <is>
          <t>Voigt</t>
        </is>
      </c>
      <c r="E711" t="inlineStr">
        <is>
          <t>monograph; text</t>
        </is>
      </c>
      <c r="F711" t="inlineStr">
        <is>
          <t>PPN766568067</t>
        </is>
      </c>
      <c r="G711" t="inlineStr">
        <is>
          <t>PPN222319909</t>
        </is>
      </c>
      <c r="H711" t="inlineStr">
        <is>
          <t>http://resolver.staatsbibliothek-berlin.de/SBB0000EFC800000000</t>
        </is>
      </c>
      <c r="I711" t="inlineStr">
        <is>
          <t>ger</t>
        </is>
      </c>
      <c r="J711" t="inlineStr">
        <is>
          <t>1827</t>
        </is>
      </c>
      <c r="K711" t="inlineStr">
        <is>
          <t>WegehauptDigital</t>
        </is>
      </c>
      <c r="L711" t="inlineStr">
        <is>
          <t>Ilmenau</t>
        </is>
      </c>
      <c r="M711" t="inlineStr">
        <is>
          <t>empty</t>
        </is>
      </c>
      <c r="N711" t="inlineStr">
        <is>
          <t>no</t>
        </is>
      </c>
      <c r="T711" s="6">
        <f>ROUNDDOWN(O711,0)</f>
        <v/>
      </c>
      <c r="U711">
        <f>ROUNDDOWN(P711,0)</f>
        <v/>
      </c>
    </row>
    <row r="712">
      <c r="A712" t="inlineStr">
        <is>
          <t>Entdeckungsreisen in Feld und Flur; mit seinen lieben jungen Freunden und Freundinnen unternommen</t>
        </is>
      </c>
      <c r="B712" t="inlineStr">
        <is>
          <t>Wagner, Hermann</t>
        </is>
      </c>
      <c r="C712" t="inlineStr">
        <is>
          <t>Kinder- und Jugendbücher</t>
        </is>
      </c>
      <c r="D712" t="inlineStr">
        <is>
          <t>Spamer</t>
        </is>
      </c>
      <c r="E712" t="inlineStr">
        <is>
          <t>monograph; text</t>
        </is>
      </c>
      <c r="F712" t="inlineStr">
        <is>
          <t>PPN742562468</t>
        </is>
      </c>
      <c r="G712" t="inlineStr">
        <is>
          <t>PPN578782340</t>
        </is>
      </c>
      <c r="H712" t="inlineStr">
        <is>
          <t>http://resolver.staatsbibliothek-berlin.de/SBB0000D21900000000</t>
        </is>
      </c>
      <c r="I712" t="inlineStr">
        <is>
          <t>ger</t>
        </is>
      </c>
      <c r="J712" t="inlineStr">
        <is>
          <t>1863</t>
        </is>
      </c>
      <c r="K712" t="inlineStr">
        <is>
          <t>WegehauptDigital</t>
        </is>
      </c>
      <c r="L712" t="inlineStr">
        <is>
          <t>Leipzig</t>
        </is>
      </c>
      <c r="M712" t="inlineStr">
        <is>
          <t>https://content.staatsbibliothek-berlin.de/dc/742562468.ocr.zip</t>
        </is>
      </c>
      <c r="N712" t="inlineStr">
        <is>
          <t>yes</t>
        </is>
      </c>
      <c r="O712" s="6" t="n">
        <v>581.755</v>
      </c>
      <c r="Q712" t="inlineStr">
        <is>
          <t>VIII, 164 S.</t>
        </is>
      </c>
      <c r="R712" t="inlineStr">
        <is>
          <t>octavo</t>
        </is>
      </c>
      <c r="T712" s="6">
        <f>ROUNDDOWN(O712,0)</f>
        <v/>
      </c>
      <c r="U712">
        <f>ROUNDDOWN(P712,0)</f>
        <v/>
      </c>
    </row>
    <row r="713">
      <c r="A713" t="inlineStr">
        <is>
          <t>Erzählungen über Gegenstände aus den drey Reichen der Natur; Ein belehrendes Bilderbuch</t>
        </is>
      </c>
      <c r="B713" t="inlineStr">
        <is>
          <t>Horny, Konrad; Glatz, Jakob</t>
        </is>
      </c>
      <c r="C713" t="inlineStr">
        <is>
          <t>Kinder- und Jugendbücher; Historische Drucke</t>
        </is>
      </c>
      <c r="D713" t="inlineStr">
        <is>
          <t>Campe</t>
        </is>
      </c>
      <c r="E713" t="inlineStr">
        <is>
          <t>monograph; text</t>
        </is>
      </c>
      <c r="F713" t="inlineStr">
        <is>
          <t>PPN766733769</t>
        </is>
      </c>
      <c r="G713" t="inlineStr">
        <is>
          <t>PPN150075766</t>
        </is>
      </c>
      <c r="H713" t="inlineStr">
        <is>
          <t>http://resolver.staatsbibliothek-berlin.de/SBB0000F0C900000000</t>
        </is>
      </c>
      <c r="I713" t="inlineStr">
        <is>
          <t>ger</t>
        </is>
      </c>
      <c r="J713" t="inlineStr">
        <is>
          <t>1811</t>
        </is>
      </c>
      <c r="K713" t="inlineStr">
        <is>
          <t>WegehauptDigital</t>
        </is>
      </c>
      <c r="L713" t="inlineStr">
        <is>
          <t>Hamburg</t>
        </is>
      </c>
      <c r="M713" t="inlineStr">
        <is>
          <t>empty</t>
        </is>
      </c>
      <c r="N713" t="inlineStr">
        <is>
          <t>no</t>
        </is>
      </c>
      <c r="T713" s="6">
        <f>ROUNDDOWN(O713,0)</f>
        <v/>
      </c>
      <c r="U713">
        <f>ROUNDDOWN(P713,0)</f>
        <v/>
      </c>
    </row>
    <row r="714">
      <c r="A714" t="inlineStr">
        <is>
          <t>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t>
        </is>
      </c>
      <c r="B714" t="inlineStr">
        <is>
          <t>Rebau, Heinrich</t>
        </is>
      </c>
      <c r="C714" t="inlineStr">
        <is>
          <t>Kinder- und Jugendbücher</t>
        </is>
      </c>
      <c r="D714" t="inlineStr">
        <is>
          <t>Fleischhauer</t>
        </is>
      </c>
      <c r="E714" t="inlineStr">
        <is>
          <t>monograph; text</t>
        </is>
      </c>
      <c r="F714" t="inlineStr">
        <is>
          <t>PPN743948327</t>
        </is>
      </c>
      <c r="G714" t="inlineStr">
        <is>
          <t>PPN557897459</t>
        </is>
      </c>
      <c r="H714" t="inlineStr">
        <is>
          <t>http://resolver.staatsbibliothek-berlin.de/SBB0000D44A00000000</t>
        </is>
      </c>
      <c r="I714" t="inlineStr">
        <is>
          <t>ger</t>
        </is>
      </c>
      <c r="J714" t="inlineStr">
        <is>
          <t>1877</t>
        </is>
      </c>
      <c r="K714" t="inlineStr">
        <is>
          <t>WegehauptDigital</t>
        </is>
      </c>
      <c r="L714" t="inlineStr">
        <is>
          <t>Reutlingen</t>
        </is>
      </c>
      <c r="M714" t="inlineStr">
        <is>
          <t>https://content.staatsbibliothek-berlin.de/dc/743948327.ocr.zip</t>
        </is>
      </c>
      <c r="N714" t="inlineStr">
        <is>
          <t>yes</t>
        </is>
      </c>
      <c r="O714" s="6" t="n">
        <v>595.76</v>
      </c>
      <c r="Q714" t="inlineStr">
        <is>
          <t>XVI, 60 S</t>
        </is>
      </c>
      <c r="R714" t="inlineStr">
        <is>
          <t>octavo</t>
        </is>
      </c>
      <c r="T714" s="6">
        <f>ROUNDDOWN(O714,0)</f>
        <v/>
      </c>
      <c r="U714">
        <f>ROUNDDOWN(P714,0)</f>
        <v/>
      </c>
    </row>
    <row r="715">
      <c r="A715" t="inlineStr">
        <is>
          <t>F. Martin's Naturgeschichte für die Jugend; mit dreihunderteinundzwanzig Abbildungen</t>
        </is>
      </c>
      <c r="B715" t="inlineStr">
        <is>
          <t>Kolb, Christian Friedrich August; Martin, F.</t>
        </is>
      </c>
      <c r="C715" t="inlineStr">
        <is>
          <t>Kinder- und Jugendbücher; Historische Drucke</t>
        </is>
      </c>
      <c r="D715" t="inlineStr">
        <is>
          <t>Barth</t>
        </is>
      </c>
      <c r="E715" t="inlineStr">
        <is>
          <t>monograph; text</t>
        </is>
      </c>
      <c r="F715" t="inlineStr">
        <is>
          <t>PPN741295784</t>
        </is>
      </c>
      <c r="G715" t="inlineStr">
        <is>
          <t>PPN076024911</t>
        </is>
      </c>
      <c r="H715" t="inlineStr">
        <is>
          <t>http://resolver.staatsbibliothek-berlin.de/SBB0000CFA800000000</t>
        </is>
      </c>
      <c r="I715" t="inlineStr">
        <is>
          <t>ger</t>
        </is>
      </c>
      <c r="J715" t="inlineStr">
        <is>
          <t>1890</t>
        </is>
      </c>
      <c r="K715" t="inlineStr">
        <is>
          <t>WegehauptDigital</t>
        </is>
      </c>
      <c r="L715" t="inlineStr">
        <is>
          <t>Stuttgart</t>
        </is>
      </c>
      <c r="M715" t="inlineStr">
        <is>
          <t>https://content.staatsbibliothek-berlin.de/dc/741295784.ocr.zip</t>
        </is>
      </c>
      <c r="N715" t="inlineStr">
        <is>
          <t>yes</t>
        </is>
      </c>
      <c r="O715" s="6" t="n"/>
      <c r="Q715" t="inlineStr">
        <is>
          <t>XII, 634 S</t>
        </is>
      </c>
      <c r="R715" t="inlineStr">
        <is>
          <t>octavo</t>
        </is>
      </c>
      <c r="T715" s="6">
        <f>ROUNDDOWN(O715,0)</f>
        <v/>
      </c>
      <c r="U715">
        <f>ROUNDDOWN(P715,0)</f>
        <v/>
      </c>
    </row>
    <row r="716">
      <c r="A716" t="inlineStr">
        <is>
          <t>Joh. Amos Comenii Orbis sensualium pictus quadrilinguis; Hoc est: Omnium fundamentalium in mundo rerum et in vita actionum pictura et nomenclatura, Latina, Polonica, Gallica, et Germanica</t>
        </is>
      </c>
      <c r="B716" t="inlineStr">
        <is>
          <t>Comenius, Johann Amos</t>
        </is>
      </c>
      <c r="C716" t="inlineStr">
        <is>
          <t>Kinder- und Jugendbücher; Historische Drucke</t>
        </is>
      </c>
      <c r="D716" t="inlineStr">
        <is>
          <t>Korn</t>
        </is>
      </c>
      <c r="E716" t="inlineStr">
        <is>
          <t>monograph; text</t>
        </is>
      </c>
      <c r="F716" t="inlineStr">
        <is>
          <t>PPN766239713</t>
        </is>
      </c>
      <c r="G716" t="inlineStr">
        <is>
          <t>PPN55148831X</t>
        </is>
      </c>
      <c r="H716" t="inlineStr">
        <is>
          <t>http://resolver.staatsbibliothek-berlin.de/SBB0000EE5200000000</t>
        </is>
      </c>
      <c r="I716" t="inlineStr">
        <is>
          <t>pol</t>
        </is>
      </c>
      <c r="J716" t="inlineStr">
        <is>
          <t>1805</t>
        </is>
      </c>
      <c r="K716" t="inlineStr">
        <is>
          <t>WegehauptDigital</t>
        </is>
      </c>
      <c r="L716" t="inlineStr">
        <is>
          <t>Wroclaw</t>
        </is>
      </c>
      <c r="M716" t="inlineStr">
        <is>
          <t>empty</t>
        </is>
      </c>
      <c r="N716" t="inlineStr">
        <is>
          <t>no</t>
        </is>
      </c>
      <c r="T716" s="6">
        <f>ROUNDDOWN(O716,0)</f>
        <v/>
      </c>
      <c r="U716">
        <f>ROUNDDOWN(P716,0)</f>
        <v/>
      </c>
    </row>
    <row r="717">
      <c r="A717" t="inlineStr">
        <is>
          <t>Die Pflege der Haustiere</t>
        </is>
      </c>
      <c r="B717" t="inlineStr">
        <is>
          <t>Lachmann, Hermann</t>
        </is>
      </c>
      <c r="C717" t="inlineStr">
        <is>
          <t>Kinder- und Jugendbücher</t>
        </is>
      </c>
      <c r="D717" t="inlineStr">
        <is>
          <t>Union Dt. Verlagsges.</t>
        </is>
      </c>
      <c r="E717" t="inlineStr">
        <is>
          <t>monograph; text</t>
        </is>
      </c>
      <c r="F717" t="inlineStr">
        <is>
          <t>PPN743955099</t>
        </is>
      </c>
      <c r="G717" t="inlineStr">
        <is>
          <t>PPN562785876</t>
        </is>
      </c>
      <c r="H717" t="inlineStr">
        <is>
          <t>http://resolver.staatsbibliothek-berlin.de/SBB0000D4A200000000</t>
        </is>
      </c>
      <c r="I717" t="inlineStr">
        <is>
          <t>ger</t>
        </is>
      </c>
      <c r="J717" t="inlineStr">
        <is>
          <t>1916</t>
        </is>
      </c>
      <c r="K717" t="inlineStr">
        <is>
          <t>WegehauptDigital</t>
        </is>
      </c>
      <c r="L717" t="inlineStr">
        <is>
          <t>Stuttgart; Berlin [u.a.]</t>
        </is>
      </c>
      <c r="M717" t="inlineStr">
        <is>
          <t>https://content.staatsbibliothek-berlin.de/dc/743955099.ocr.zip</t>
        </is>
      </c>
      <c r="N717" t="inlineStr">
        <is>
          <t>yes</t>
        </is>
      </c>
      <c r="O717" s="6" t="n">
        <v>636.083</v>
      </c>
      <c r="Q717" t="inlineStr">
        <is>
          <t>126 S.</t>
        </is>
      </c>
      <c r="R717" t="inlineStr">
        <is>
          <t>octavo</t>
        </is>
      </c>
      <c r="T717" s="6">
        <f>ROUNDDOWN(O717,0)</f>
        <v/>
      </c>
      <c r="U717">
        <f>ROUNDDOWN(P717,0)</f>
        <v/>
      </c>
    </row>
    <row r="718">
      <c r="A718" t="inlineStr">
        <is>
          <t>Naturgeschichte einer Kerze; sechs Vorlesungen für die Jugend ; mit einem Lebensabriß Faraday's</t>
        </is>
      </c>
      <c r="B718" t="inlineStr">
        <is>
          <t>Meyer, Richard; Faraday, Michael</t>
        </is>
      </c>
      <c r="C718" t="inlineStr">
        <is>
          <t>Kinder- und Jugendbücher</t>
        </is>
      </c>
      <c r="D718" t="inlineStr">
        <is>
          <t>Schultze</t>
        </is>
      </c>
      <c r="E718" t="inlineStr">
        <is>
          <t>monograph; text</t>
        </is>
      </c>
      <c r="F718" t="inlineStr">
        <is>
          <t>PPN741194392</t>
        </is>
      </c>
      <c r="G718" t="inlineStr">
        <is>
          <t>PPN557068746</t>
        </is>
      </c>
      <c r="H718" t="inlineStr">
        <is>
          <t>http://resolver.staatsbibliothek-berlin.de/SBB0000CF3F00000000</t>
        </is>
      </c>
      <c r="I718" t="inlineStr">
        <is>
          <t>ger</t>
        </is>
      </c>
      <c r="J718" t="inlineStr">
        <is>
          <t>1905</t>
        </is>
      </c>
      <c r="K718" t="inlineStr">
        <is>
          <t>WegehauptDigital</t>
        </is>
      </c>
      <c r="L718" t="inlineStr">
        <is>
          <t>Dresden; 4. Aufl.</t>
        </is>
      </c>
      <c r="M718" t="inlineStr">
        <is>
          <t>https://content.staatsbibliothek-berlin.de/dc/741194392.ocr.zip</t>
        </is>
      </c>
      <c r="N718" t="inlineStr">
        <is>
          <t>yes</t>
        </is>
      </c>
      <c r="O718" s="6" t="n">
        <v>541.361</v>
      </c>
      <c r="Q718" t="inlineStr">
        <is>
          <t>VIII, 194 S.</t>
        </is>
      </c>
      <c r="R718" t="inlineStr">
        <is>
          <t>octavo</t>
        </is>
      </c>
      <c r="T718" s="6">
        <f>ROUNDDOWN(O718,0)</f>
        <v/>
      </c>
      <c r="U718">
        <f>ROUNDDOWN(P718,0)</f>
        <v/>
      </c>
    </row>
    <row r="719">
      <c r="A719" t="inlineStr">
        <is>
          <t>Wir machen uns ein Pflanzen-Spiel und lernen dabei schnell und viel</t>
        </is>
      </c>
      <c r="C719" t="inlineStr">
        <is>
          <t>Kinder- und Jugendbücher</t>
        </is>
      </c>
      <c r="D719" t="inlineStr">
        <is>
          <t>Kaufmann</t>
        </is>
      </c>
      <c r="E719" t="inlineStr">
        <is>
          <t>monograph; text</t>
        </is>
      </c>
      <c r="F719" t="inlineStr">
        <is>
          <t>PPN745730221</t>
        </is>
      </c>
      <c r="G719" t="inlineStr">
        <is>
          <t>PPN581778065</t>
        </is>
      </c>
      <c r="H719" t="inlineStr">
        <is>
          <t>http://resolver.staatsbibliothek-berlin.de/SBB0000D74000000000</t>
        </is>
      </c>
      <c r="I719" t="inlineStr">
        <is>
          <t>ger</t>
        </is>
      </c>
      <c r="J719" t="inlineStr">
        <is>
          <t>1900</t>
        </is>
      </c>
      <c r="K719" t="inlineStr">
        <is>
          <t>WegehauptDigital</t>
        </is>
      </c>
      <c r="L719" t="inlineStr">
        <is>
          <t>Lahr in Baden</t>
        </is>
      </c>
      <c r="M719" t="inlineStr">
        <is>
          <t>https://content.staatsbibliothek-berlin.de/dc/745730221.ocr.zip</t>
        </is>
      </c>
      <c r="N719" t="inlineStr">
        <is>
          <t>yes</t>
        </is>
      </c>
      <c r="O719" s="6" t="n"/>
      <c r="Q719" t="inlineStr">
        <is>
          <t>6 Bl.</t>
        </is>
      </c>
      <c r="R719" t="inlineStr">
        <is>
          <t>quer-octavo</t>
        </is>
      </c>
      <c r="T719" s="6">
        <f>ROUNDDOWN(O719,0)</f>
        <v/>
      </c>
      <c r="U719">
        <f>ROUNDDOWN(P719,0)</f>
        <v/>
      </c>
    </row>
    <row r="720">
      <c r="A720" t="inlineStr">
        <is>
          <t>Entdeckungsreisen in der Wohnstube</t>
        </is>
      </c>
      <c r="B720" t="inlineStr">
        <is>
          <t>Wagner, Hermann</t>
        </is>
      </c>
      <c r="C720" t="inlineStr">
        <is>
          <t>Kinder- und Jugendbücher</t>
        </is>
      </c>
      <c r="D720" t="inlineStr">
        <is>
          <t>Spamer</t>
        </is>
      </c>
      <c r="E720" t="inlineStr">
        <is>
          <t>monograph; text</t>
        </is>
      </c>
      <c r="F720" t="inlineStr">
        <is>
          <t>PPN742703983</t>
        </is>
      </c>
      <c r="G720" t="inlineStr">
        <is>
          <t>PPN591240548</t>
        </is>
      </c>
      <c r="H720" t="inlineStr">
        <is>
          <t>http://resolver.staatsbibliothek-berlin.de/SBB0000D29F00000000</t>
        </is>
      </c>
      <c r="I720" t="inlineStr">
        <is>
          <t>ger</t>
        </is>
      </c>
      <c r="J720" t="inlineStr">
        <is>
          <t>1905</t>
        </is>
      </c>
      <c r="K720" t="inlineStr">
        <is>
          <t>WegehauptDigital</t>
        </is>
      </c>
      <c r="L720" t="inlineStr">
        <is>
          <t>Leipzig</t>
        </is>
      </c>
      <c r="M720" t="inlineStr">
        <is>
          <t>https://content.staatsbibliothek-berlin.de/dc/742703983.ocr.zip</t>
        </is>
      </c>
      <c r="N720" t="inlineStr">
        <is>
          <t>yes</t>
        </is>
      </c>
      <c r="O720" s="6" t="n"/>
      <c r="Q720" t="inlineStr">
        <is>
          <t>VIII, 160 S.</t>
        </is>
      </c>
      <c r="R720" t="inlineStr">
        <is>
          <t>octavo</t>
        </is>
      </c>
      <c r="T720" s="6">
        <f>ROUNDDOWN(O720,0)</f>
        <v/>
      </c>
      <c r="U720">
        <f>ROUNDDOWN(P720,0)</f>
        <v/>
      </c>
    </row>
    <row r="721">
      <c r="A721" t="inlineStr">
        <is>
          <t>Kinder-Conversations-Lexikon [Kinderkonversationslexikon]; eine Gabe für die wiß- und lernbegierige Jugend</t>
        </is>
      </c>
      <c r="B721" t="inlineStr">
        <is>
          <t>Weiss, Wilhelm</t>
        </is>
      </c>
      <c r="C721" t="inlineStr">
        <is>
          <t>Kinder- und Jugendbücher; Historische Drucke</t>
        </is>
      </c>
      <c r="D721" t="inlineStr">
        <is>
          <t>Manz</t>
        </is>
      </c>
      <c r="E721" t="inlineStr">
        <is>
          <t>monograph; text</t>
        </is>
      </c>
      <c r="F721" t="inlineStr">
        <is>
          <t>PPN745861873</t>
        </is>
      </c>
      <c r="G721" t="inlineStr">
        <is>
          <t>PPN581184378</t>
        </is>
      </c>
      <c r="H721" t="inlineStr">
        <is>
          <t>http://resolver.staatsbibliothek-berlin.de/SBB0000D78500000000</t>
        </is>
      </c>
      <c r="I721" t="inlineStr">
        <is>
          <t>ger</t>
        </is>
      </c>
      <c r="J721" t="inlineStr">
        <is>
          <t>1874</t>
        </is>
      </c>
      <c r="K721" t="inlineStr">
        <is>
          <t>WegehauptDigital</t>
        </is>
      </c>
      <c r="L721" t="inlineStr">
        <is>
          <t>Dillingen a. d. D.</t>
        </is>
      </c>
      <c r="M721" t="inlineStr">
        <is>
          <t>https://content.staatsbibliothek-berlin.de/dc/745861873.ocr.zip</t>
        </is>
      </c>
      <c r="N721" t="inlineStr">
        <is>
          <t>yes</t>
        </is>
      </c>
      <c r="O721" s="6" t="n">
        <v>33.1083</v>
      </c>
      <c r="Q721" t="inlineStr">
        <is>
          <t>IV, 936 S.</t>
        </is>
      </c>
      <c r="R721" t="inlineStr">
        <is>
          <t>octavo</t>
        </is>
      </c>
      <c r="T721" s="6">
        <f>ROUNDDOWN(O721,0)</f>
        <v/>
      </c>
      <c r="U721">
        <f>ROUNDDOWN(P721,0)</f>
        <v/>
      </c>
    </row>
    <row r="722">
      <c r="A722" t="inlineStr">
        <is>
          <t>Benigna oder Das Leben der Natur; Eine Vorschule der Naturgeschichte ; Lesebuch für die Jugend</t>
        </is>
      </c>
      <c r="B722" t="inlineStr">
        <is>
          <t>Wolf, Ludwig; Meyer, Ludwig; Wilmsen, Friedrich Philipp</t>
        </is>
      </c>
      <c r="C722" t="inlineStr">
        <is>
          <t>Kinder- und Jugendbücher; Historische Drucke</t>
        </is>
      </c>
      <c r="E722" t="inlineStr">
        <is>
          <t>monograph; text</t>
        </is>
      </c>
      <c r="F722" t="inlineStr">
        <is>
          <t>PPN749785608</t>
        </is>
      </c>
      <c r="G722" t="inlineStr">
        <is>
          <t>PPN247585785</t>
        </is>
      </c>
      <c r="H722" t="inlineStr">
        <is>
          <t>http://resolver.staatsbibliothek-berlin.de/SBB0000E0BC00000000</t>
        </is>
      </c>
      <c r="I722" t="inlineStr">
        <is>
          <t>ger</t>
        </is>
      </c>
      <c r="J722" t="inlineStr">
        <is>
          <t>1827</t>
        </is>
      </c>
      <c r="K722" t="inlineStr">
        <is>
          <t>WegehauptDigital</t>
        </is>
      </c>
      <c r="M722" t="inlineStr">
        <is>
          <t>empty</t>
        </is>
      </c>
      <c r="N722" t="inlineStr">
        <is>
          <t>no</t>
        </is>
      </c>
      <c r="T722" s="6">
        <f>ROUNDDOWN(O722,0)</f>
        <v/>
      </c>
      <c r="U722">
        <f>ROUNDDOWN(P722,0)</f>
        <v/>
      </c>
    </row>
    <row r="723">
      <c r="A723" t="inlineStr">
        <is>
          <t>Die Entdeckung des Nigers in Afrika; Eine unterhaltende und belehrende Reisebeschreibung für die Jugend</t>
        </is>
      </c>
      <c r="B723" t="inlineStr">
        <is>
          <t>Reise, Richard Landers</t>
        </is>
      </c>
      <c r="C723" t="inlineStr">
        <is>
          <t>Kinder- und Jugendbücher; Historische Drucke</t>
        </is>
      </c>
      <c r="D723" t="inlineStr">
        <is>
          <t>Schaarschmidt</t>
        </is>
      </c>
      <c r="E723" t="inlineStr">
        <is>
          <t>monograph; text</t>
        </is>
      </c>
      <c r="F723" t="inlineStr">
        <is>
          <t>PPN770907679</t>
        </is>
      </c>
      <c r="G723" t="inlineStr">
        <is>
          <t>PPN556005805</t>
        </is>
      </c>
      <c r="H723" t="inlineStr">
        <is>
          <t>http://resolver.staatsbibliothek-berlin.de/SBB000107C000000000</t>
        </is>
      </c>
      <c r="I723" t="inlineStr">
        <is>
          <t>ger</t>
        </is>
      </c>
      <c r="J723" t="inlineStr">
        <is>
          <t>1833</t>
        </is>
      </c>
      <c r="K723" t="inlineStr">
        <is>
          <t>WegehauptDigital</t>
        </is>
      </c>
      <c r="L723" t="inlineStr">
        <is>
          <t>Leipzig</t>
        </is>
      </c>
      <c r="M723" t="inlineStr">
        <is>
          <t>empty</t>
        </is>
      </c>
      <c r="N723" t="inlineStr">
        <is>
          <t>no</t>
        </is>
      </c>
      <c r="T723" s="6">
        <f>ROUNDDOWN(O723,0)</f>
        <v/>
      </c>
      <c r="U723">
        <f>ROUNDDOWN(P723,0)</f>
        <v/>
      </c>
    </row>
    <row r="724">
      <c r="A724" t="inlineStr">
        <is>
          <t>Spiele zur Uebung und Erholung des Körpers und des Geistes</t>
        </is>
      </c>
      <c r="B724" t="inlineStr">
        <is>
          <t>GutsMuths, J. C. F.; Klumpp, F. W.; Schettler, O.</t>
        </is>
      </c>
      <c r="C724" t="inlineStr">
        <is>
          <t>Kinder- und Jugendbücher</t>
        </is>
      </c>
      <c r="D724" t="inlineStr">
        <is>
          <t>Grau &lt;Lion&gt;</t>
        </is>
      </c>
      <c r="E724" t="inlineStr">
        <is>
          <t>monograph; text</t>
        </is>
      </c>
      <c r="F724" t="inlineStr">
        <is>
          <t>PPN746028377</t>
        </is>
      </c>
      <c r="G724" t="inlineStr">
        <is>
          <t>PPN211350192</t>
        </is>
      </c>
      <c r="H724" t="inlineStr">
        <is>
          <t>http://resolver.staatsbibliothek-berlin.de/SBB0000D7C700000000</t>
        </is>
      </c>
      <c r="I724" t="inlineStr">
        <is>
          <t>ger</t>
        </is>
      </c>
      <c r="J724" t="inlineStr">
        <is>
          <t>1878</t>
        </is>
      </c>
      <c r="K724" t="inlineStr">
        <is>
          <t>WegehauptDigital</t>
        </is>
      </c>
      <c r="L724" t="inlineStr">
        <is>
          <t>Hof</t>
        </is>
      </c>
      <c r="M724" t="inlineStr">
        <is>
          <t>https://content.staatsbibliothek-berlin.de/dc/746028377.ocr.zip</t>
        </is>
      </c>
      <c r="N724" t="inlineStr">
        <is>
          <t>yes</t>
        </is>
      </c>
      <c r="O724" s="6" t="n">
        <v>790.083</v>
      </c>
      <c r="Q724" t="inlineStr">
        <is>
          <t>XIII, 395 S.</t>
        </is>
      </c>
      <c r="R724" t="inlineStr">
        <is>
          <t>octavo</t>
        </is>
      </c>
      <c r="T724" s="6">
        <f>ROUNDDOWN(O724,0)</f>
        <v/>
      </c>
      <c r="U724">
        <f>ROUNDDOWN(P724,0)</f>
        <v/>
      </c>
    </row>
    <row r="725">
      <c r="A725" t="inlineStr">
        <is>
          <t>Dreihundert Rätsel für den Schulgebrauch</t>
        </is>
      </c>
      <c r="C725" t="inlineStr">
        <is>
          <t>Kinder- und Jugendbücher</t>
        </is>
      </c>
      <c r="D725" t="inlineStr">
        <is>
          <t>R. Herrosé</t>
        </is>
      </c>
      <c r="E725" t="inlineStr">
        <is>
          <t>monograph; text</t>
        </is>
      </c>
      <c r="F725" t="inlineStr">
        <is>
          <t>PPN745605370</t>
        </is>
      </c>
      <c r="G725" t="inlineStr">
        <is>
          <t>PPN444993525</t>
        </is>
      </c>
      <c r="H725" t="inlineStr">
        <is>
          <t>http://resolver.staatsbibliothek-berlin.de/SBB0000D71300000000</t>
        </is>
      </c>
      <c r="I725" t="inlineStr">
        <is>
          <t>ger</t>
        </is>
      </c>
      <c r="J725" t="inlineStr">
        <is>
          <t>1894</t>
        </is>
      </c>
      <c r="K725" t="inlineStr">
        <is>
          <t>WegehauptDigital</t>
        </is>
      </c>
      <c r="L725" t="inlineStr">
        <is>
          <t>Wittemberg</t>
        </is>
      </c>
      <c r="M725" t="inlineStr">
        <is>
          <t>https://content.staatsbibliothek-berlin.de/dc/745605370.ocr.zip</t>
        </is>
      </c>
      <c r="N725" t="inlineStr">
        <is>
          <t>yes</t>
        </is>
      </c>
      <c r="O725" s="6" t="n">
        <v>793.734</v>
      </c>
      <c r="Q725" t="inlineStr">
        <is>
          <t>IV, 72 S.</t>
        </is>
      </c>
      <c r="R725" t="inlineStr">
        <is>
          <t>octavo</t>
        </is>
      </c>
      <c r="T725" s="6">
        <f>ROUNDDOWN(O725,0)</f>
        <v/>
      </c>
      <c r="U725">
        <f>ROUNDDOWN(P725,0)</f>
        <v/>
      </c>
    </row>
    <row r="726">
      <c r="A726" t="inlineStr">
        <is>
          <t>Naturgeschichte für Kinder</t>
        </is>
      </c>
      <c r="B726" t="inlineStr">
        <is>
          <t>Meyer, F. A. A.; Raff, Georg Christian</t>
        </is>
      </c>
      <c r="C726" t="inlineStr">
        <is>
          <t>Kinder- und Jugendbücher</t>
        </is>
      </c>
      <c r="D726" t="inlineStr">
        <is>
          <t>Grund</t>
        </is>
      </c>
      <c r="E726" t="inlineStr">
        <is>
          <t>monograph; text</t>
        </is>
      </c>
      <c r="F726" t="inlineStr">
        <is>
          <t>PPN770147801</t>
        </is>
      </c>
      <c r="G726" t="inlineStr">
        <is>
          <t>PPN444995633</t>
        </is>
      </c>
      <c r="H726" t="inlineStr">
        <is>
          <t>http://resolver.staatsbibliothek-berlin.de/SBB0001032700000000</t>
        </is>
      </c>
      <c r="I726" t="inlineStr">
        <is>
          <t>ger</t>
        </is>
      </c>
      <c r="J726" t="inlineStr">
        <is>
          <t>1833</t>
        </is>
      </c>
      <c r="K726" t="inlineStr">
        <is>
          <t>WegehauptDigital</t>
        </is>
      </c>
      <c r="L726" t="inlineStr">
        <is>
          <t>Wien</t>
        </is>
      </c>
      <c r="M726" t="inlineStr">
        <is>
          <t>empty</t>
        </is>
      </c>
      <c r="N726" t="inlineStr">
        <is>
          <t>no</t>
        </is>
      </c>
      <c r="T726" s="6">
        <f>ROUNDDOWN(O726,0)</f>
        <v/>
      </c>
      <c r="U726">
        <f>ROUNDDOWN(P726,0)</f>
        <v/>
      </c>
    </row>
    <row r="727">
      <c r="A727" t="inlineStr">
        <is>
          <t>Das Verkehrswesen</t>
        </is>
      </c>
      <c r="B727" t="inlineStr">
        <is>
          <t>Borght, Richard van der</t>
        </is>
      </c>
      <c r="C727" t="inlineStr">
        <is>
          <t>Kinder- und Jugendbücher; Historische Drucke</t>
        </is>
      </c>
      <c r="D727" t="inlineStr">
        <is>
          <t>Janssen</t>
        </is>
      </c>
      <c r="E727" t="inlineStr">
        <is>
          <t>monograph; text</t>
        </is>
      </c>
      <c r="F727" t="inlineStr">
        <is>
          <t>PPN744899338</t>
        </is>
      </c>
      <c r="G727" t="inlineStr">
        <is>
          <t>PPN415644844</t>
        </is>
      </c>
      <c r="H727" t="inlineStr">
        <is>
          <t>http://resolver.staatsbibliothek-berlin.de/SBB0000D57F00000000</t>
        </is>
      </c>
      <c r="I727" t="inlineStr">
        <is>
          <t>ger</t>
        </is>
      </c>
      <c r="J727" t="inlineStr">
        <is>
          <t>1913</t>
        </is>
      </c>
      <c r="K727" t="inlineStr">
        <is>
          <t>WegehauptDigital</t>
        </is>
      </c>
      <c r="L727" t="inlineStr">
        <is>
          <t>Hamburg &amp; Berlin</t>
        </is>
      </c>
      <c r="M727" t="inlineStr">
        <is>
          <t>https://content.staatsbibliothek-berlin.de/dc/744899338.ocr.zip</t>
        </is>
      </c>
      <c r="N727" t="inlineStr">
        <is>
          <t>yes</t>
        </is>
      </c>
      <c r="O727" s="6" t="n"/>
      <c r="Q727" t="inlineStr">
        <is>
          <t>173 S</t>
        </is>
      </c>
      <c r="R727" t="inlineStr">
        <is>
          <t>8"</t>
        </is>
      </c>
      <c r="T727" s="6">
        <f>ROUNDDOWN(O727,0)</f>
        <v/>
      </c>
      <c r="U727">
        <f>ROUNDDOWN(P727,0)</f>
        <v/>
      </c>
    </row>
    <row r="728">
      <c r="A728" t="inlineStr">
        <is>
          <t>Officina Scholastica, Novo &amp; singulari cum Docentium tum Discentium usu aperta: Das ist: Neue Schul-Officin,; Darinnen über 400. in 25. Classes eingetheilte/ und von allerhand Natürlichen ... Politischen und Geistlichen Sachen handlende Tituli zu befinden; So wol für jederman ... anmutig zu lesen/ als insonderheit in den Schulen ... zu gebrauchen</t>
        </is>
      </c>
      <c r="B728" t="inlineStr">
        <is>
          <t>Schragmüller, Johann. Nicolaus; Seufferheld, Johann-David; Rabus, Gothofredo; Weinich, Johannes Michael; Wibel, Johannes Georgius; Virnhaber, Joh. Frid.; Beyschlag, Johannes Jacobus; Graeter, Christophorus Felix; Wibel, Georgius Bernhardus; Ines, Johann. David; Seybold, Johann Georg</t>
        </is>
      </c>
      <c r="C728" t="inlineStr">
        <is>
          <t>Kinder- und Jugendbücher; Historische Drucke</t>
        </is>
      </c>
      <c r="D728" t="inlineStr">
        <is>
          <t>Endter</t>
        </is>
      </c>
      <c r="E728" t="inlineStr">
        <is>
          <t>monograph; text</t>
        </is>
      </c>
      <c r="F728" t="inlineStr">
        <is>
          <t>PPN76821422X</t>
        </is>
      </c>
      <c r="G728" t="inlineStr">
        <is>
          <t>PPN53562736X</t>
        </is>
      </c>
      <c r="H728" t="inlineStr">
        <is>
          <t>http://resolver.staatsbibliothek-berlin.de/SBB0000F5AD00000000</t>
        </is>
      </c>
      <c r="I728" t="inlineStr">
        <is>
          <t>ger</t>
        </is>
      </c>
      <c r="J728" t="inlineStr">
        <is>
          <t>1687</t>
        </is>
      </c>
      <c r="K728" t="inlineStr">
        <is>
          <t>WegehauptDigital; VD17 digital</t>
        </is>
      </c>
      <c r="L728" t="inlineStr">
        <is>
          <t>Nürnberg</t>
        </is>
      </c>
      <c r="M728" t="inlineStr">
        <is>
          <t>empty</t>
        </is>
      </c>
      <c r="N728" t="inlineStr">
        <is>
          <t>no</t>
        </is>
      </c>
      <c r="T728" s="6">
        <f>ROUNDDOWN(O728,0)</f>
        <v/>
      </c>
      <c r="U728">
        <f>ROUNDDOWN(P728,0)</f>
        <v/>
      </c>
    </row>
    <row r="729">
      <c r="A729" t="inlineStr">
        <is>
          <t>Biblische Naturgeschichte für Schulen und Familien</t>
        </is>
      </c>
      <c r="B729" t="inlineStr">
        <is>
          <t>Barth, Christian Gottlob</t>
        </is>
      </c>
      <c r="C729" t="inlineStr">
        <is>
          <t>Kinder- und Jugendbücher</t>
        </is>
      </c>
      <c r="D729" t="inlineStr">
        <is>
          <t>in der Vereinsbuchhandl.; Stuttgart : Steinkopf in Komm.</t>
        </is>
      </c>
      <c r="E729" t="inlineStr">
        <is>
          <t>monograph; text</t>
        </is>
      </c>
      <c r="F729" t="inlineStr">
        <is>
          <t>PPN769086349</t>
        </is>
      </c>
      <c r="G729" t="inlineStr">
        <is>
          <t>PPN547078919</t>
        </is>
      </c>
      <c r="H729" t="inlineStr">
        <is>
          <t>http://resolver.staatsbibliothek-berlin.de/SBB0000F85700000000</t>
        </is>
      </c>
      <c r="I729" t="inlineStr">
        <is>
          <t>ger</t>
        </is>
      </c>
      <c r="J729" t="inlineStr">
        <is>
          <t>1854</t>
        </is>
      </c>
      <c r="K729" t="inlineStr">
        <is>
          <t>WegehauptDigital</t>
        </is>
      </c>
      <c r="L729" t="inlineStr">
        <is>
          <t>Calw</t>
        </is>
      </c>
      <c r="M729" t="inlineStr">
        <is>
          <t>https://content.staatsbibliothek-berlin.de/dc/769086349.ocr.zip</t>
        </is>
      </c>
      <c r="N729" t="inlineStr">
        <is>
          <t>yes</t>
        </is>
      </c>
      <c r="O729" s="6" t="n">
        <v>220.857</v>
      </c>
      <c r="Q729" t="inlineStr">
        <is>
          <t>octavo</t>
        </is>
      </c>
      <c r="T729" s="6">
        <f>ROUNDDOWN(O729,0)</f>
        <v/>
      </c>
      <c r="U729">
        <f>ROUNDDOWN(P729,0)</f>
        <v/>
      </c>
    </row>
    <row r="730">
      <c r="A730" t="inlineStr">
        <is>
          <t>Galerie des voyages pittoresques dans l'Asie, l'Afrique, l'Amérique et les terres Australes; pour la jeunesse ; avec la traduction allemande en face et 8 planches coloriées soigneusement, représentant les costumes de ces peuples</t>
        </is>
      </c>
      <c r="B730" t="inlineStr">
        <is>
          <t>Hofstetter, Jean Bapt.</t>
        </is>
      </c>
      <c r="C730" t="inlineStr">
        <is>
          <t>Kinder- und Jugendbücher</t>
        </is>
      </c>
      <c r="D730" t="inlineStr">
        <is>
          <t>Müller</t>
        </is>
      </c>
      <c r="E730" t="inlineStr">
        <is>
          <t>monograph; text</t>
        </is>
      </c>
      <c r="F730" t="inlineStr">
        <is>
          <t>PPN77094681X</t>
        </is>
      </c>
      <c r="G730" t="inlineStr">
        <is>
          <t>PPN279007116</t>
        </is>
      </c>
      <c r="H730" t="inlineStr">
        <is>
          <t>http://resolver.staatsbibliothek-berlin.de/SBB000109F500000000</t>
        </is>
      </c>
      <c r="I730" t="inlineStr">
        <is>
          <t>ger; fre</t>
        </is>
      </c>
      <c r="J730" t="inlineStr">
        <is>
          <t>1840</t>
        </is>
      </c>
      <c r="K730" t="inlineStr">
        <is>
          <t>WegehauptDigital</t>
        </is>
      </c>
      <c r="L730" t="inlineStr">
        <is>
          <t>Vienne</t>
        </is>
      </c>
      <c r="M730" t="inlineStr">
        <is>
          <t>empty</t>
        </is>
      </c>
      <c r="N730" t="inlineStr">
        <is>
          <t>no</t>
        </is>
      </c>
      <c r="T730" s="6">
        <f>ROUNDDOWN(O730,0)</f>
        <v/>
      </c>
      <c r="U730">
        <f>ROUNDDOWN(P730,0)</f>
        <v/>
      </c>
    </row>
    <row r="731">
      <c r="A731" t="inlineStr">
        <is>
          <t>Encyclopédie des enfans ou abrégé de toutes les sciences à l'usage des écoles des deux sexes</t>
        </is>
      </c>
      <c r="B731" t="inlineStr">
        <is>
          <t>Tardieu, ...; Masson, José René</t>
        </is>
      </c>
      <c r="C731" t="inlineStr">
        <is>
          <t>Kinder- und Jugendbücher; Historische Drucke</t>
        </is>
      </c>
      <c r="D731" t="inlineStr">
        <is>
          <t>Bossange et Masson</t>
        </is>
      </c>
      <c r="E731" t="inlineStr">
        <is>
          <t>monograph; text</t>
        </is>
      </c>
      <c r="F731" t="inlineStr">
        <is>
          <t>PPN766436802</t>
        </is>
      </c>
      <c r="G731" t="inlineStr">
        <is>
          <t>PPN566737698</t>
        </is>
      </c>
      <c r="H731" t="inlineStr">
        <is>
          <t>http://resolver.staatsbibliothek-berlin.de/SBB0000EF6400000000</t>
        </is>
      </c>
      <c r="I731" t="inlineStr">
        <is>
          <t>fre</t>
        </is>
      </c>
      <c r="J731" t="inlineStr">
        <is>
          <t>1811</t>
        </is>
      </c>
      <c r="K731" t="inlineStr">
        <is>
          <t>WegehauptDigital</t>
        </is>
      </c>
      <c r="L731" t="inlineStr">
        <is>
          <t>Paris</t>
        </is>
      </c>
      <c r="M731" t="inlineStr">
        <is>
          <t>empty</t>
        </is>
      </c>
      <c r="N731" t="inlineStr">
        <is>
          <t>no</t>
        </is>
      </c>
      <c r="T731" s="6">
        <f>ROUNDDOWN(O731,0)</f>
        <v/>
      </c>
      <c r="U731">
        <f>ROUNDDOWN(P731,0)</f>
        <v/>
      </c>
    </row>
    <row r="732">
      <c r="A732" t="inlineStr">
        <is>
          <t>Anekdoten aus der Thiergeschichte; Ein Lesebuch für die Jugend. Mit 12 Kupfern [von C. G. Eichler]</t>
        </is>
      </c>
      <c r="B732" t="inlineStr">
        <is>
          <t>Eichler, C. G.</t>
        </is>
      </c>
      <c r="C732" t="inlineStr">
        <is>
          <t>Kinder- und Jugendbücher; Historische Drucke</t>
        </is>
      </c>
      <c r="D732" t="inlineStr">
        <is>
          <t>Trachsler</t>
        </is>
      </c>
      <c r="E732" t="inlineStr">
        <is>
          <t>monograph; text</t>
        </is>
      </c>
      <c r="F732" t="inlineStr">
        <is>
          <t>PPN749884371</t>
        </is>
      </c>
      <c r="G732" t="inlineStr">
        <is>
          <t>PPN546169449</t>
        </is>
      </c>
      <c r="H732" t="inlineStr">
        <is>
          <t>http://resolver.staatsbibliothek-berlin.de/SBB0000E14900000000</t>
        </is>
      </c>
      <c r="I732" t="inlineStr">
        <is>
          <t>ger</t>
        </is>
      </c>
      <c r="J732" t="inlineStr">
        <is>
          <t>1808</t>
        </is>
      </c>
      <c r="K732" t="inlineStr">
        <is>
          <t>WegehauptDigital</t>
        </is>
      </c>
      <c r="L732" t="inlineStr">
        <is>
          <t>Zürich; Leipzig</t>
        </is>
      </c>
      <c r="M732" t="inlineStr">
        <is>
          <t>empty</t>
        </is>
      </c>
      <c r="N732" t="inlineStr">
        <is>
          <t>no</t>
        </is>
      </c>
      <c r="T732" s="6">
        <f>ROUNDDOWN(O732,0)</f>
        <v/>
      </c>
      <c r="U732">
        <f>ROUNDDOWN(P732,0)</f>
        <v/>
      </c>
    </row>
    <row r="733">
      <c r="A733" t="inlineStr">
        <is>
          <t>The little folks' picture natural history; first glimpses of the animal world</t>
        </is>
      </c>
      <c r="B733" t="inlineStr">
        <is>
          <t>Step, Edward</t>
        </is>
      </c>
      <c r="C733" t="inlineStr">
        <is>
          <t>Kinder- und Jugendbücher</t>
        </is>
      </c>
      <c r="D733" t="inlineStr">
        <is>
          <t>Warne</t>
        </is>
      </c>
      <c r="E733" t="inlineStr">
        <is>
          <t>monograph; text</t>
        </is>
      </c>
      <c r="F733" t="inlineStr">
        <is>
          <t>PPN743976339</t>
        </is>
      </c>
      <c r="G733" t="inlineStr">
        <is>
          <t>PPN57751847X</t>
        </is>
      </c>
      <c r="H733" t="inlineStr">
        <is>
          <t>http://resolver.staatsbibliothek-berlin.de/SBB0000D4D600000000</t>
        </is>
      </c>
      <c r="I733" t="inlineStr">
        <is>
          <t>eng</t>
        </is>
      </c>
      <c r="J733" t="inlineStr">
        <is>
          <t>1902</t>
        </is>
      </c>
      <c r="K733" t="inlineStr">
        <is>
          <t>WegehauptDigital</t>
        </is>
      </c>
      <c r="L733" t="inlineStr">
        <is>
          <t>London [u.a.]</t>
        </is>
      </c>
      <c r="M733" t="inlineStr">
        <is>
          <t>https://content.staatsbibliothek-berlin.de/dc/743976339.ocr.zip</t>
        </is>
      </c>
      <c r="N733" t="inlineStr">
        <is>
          <t>yes</t>
        </is>
      </c>
      <c r="T733" s="6">
        <f>ROUNDDOWN(O733,0)</f>
        <v/>
      </c>
      <c r="U733">
        <f>ROUNDDOWN(P733,0)</f>
        <v/>
      </c>
    </row>
    <row r="734">
      <c r="A734" t="inlineStr">
        <is>
          <t>Kurze und leicht faßliche Belehrung der Jugend über die verschiedenen Arten von Feuersgefahren und über die Mittel denselben vorzubeugen</t>
        </is>
      </c>
      <c r="C734" t="inlineStr">
        <is>
          <t>Kinder- und Jugendbücher</t>
        </is>
      </c>
      <c r="D734" t="inlineStr">
        <is>
          <t>Kienreich</t>
        </is>
      </c>
      <c r="E734" t="inlineStr">
        <is>
          <t>monograph; text</t>
        </is>
      </c>
      <c r="F734" t="inlineStr">
        <is>
          <t>PPN770591523</t>
        </is>
      </c>
      <c r="G734" t="inlineStr">
        <is>
          <t>PPN362747636</t>
        </is>
      </c>
      <c r="H734" t="inlineStr">
        <is>
          <t>http://resolver.staatsbibliothek-berlin.de/SBB0001059C00000000</t>
        </is>
      </c>
      <c r="I734" t="inlineStr">
        <is>
          <t>ger</t>
        </is>
      </c>
      <c r="J734" t="inlineStr">
        <is>
          <t>1809</t>
        </is>
      </c>
      <c r="K734" t="inlineStr">
        <is>
          <t>WegehauptDigital</t>
        </is>
      </c>
      <c r="L734" t="inlineStr">
        <is>
          <t>Grätz</t>
        </is>
      </c>
      <c r="M734" t="inlineStr">
        <is>
          <t>empty</t>
        </is>
      </c>
      <c r="N734" t="inlineStr">
        <is>
          <t>no</t>
        </is>
      </c>
      <c r="T734" s="6">
        <f>ROUNDDOWN(O734,0)</f>
        <v/>
      </c>
      <c r="U734">
        <f>ROUNDDOWN(P734,0)</f>
        <v/>
      </c>
    </row>
    <row r="735">
      <c r="A735" t="inlineStr">
        <is>
          <t>Das Mikroskop, oder Anweisung zur näheren Kenntniß und zum Gebrauche desselben; Behufs einer belehrenden und nützlichen Beschäftigung in den Stunden der Muße ; nebst Angabe, wie die interessantesten mikroskopischen Objekte aus den drei Naturreichen aufzufinden, zu präpariren, aufzubewahren und auch zweckmässig zu beurtheilen sind ; Ein Geschenk für die reifere Jugend, so wie für Freunde der Natur überhaupt ; Mit 12 zum Theil illuminirten Kupfertafeln</t>
        </is>
      </c>
      <c r="B735" t="inlineStr">
        <is>
          <t>Rockstroh, Heinrich</t>
        </is>
      </c>
      <c r="C735" t="inlineStr">
        <is>
          <t>Kinder- und Jugendbücher</t>
        </is>
      </c>
      <c r="D735" t="inlineStr">
        <is>
          <t>Schüppel; Hayn</t>
        </is>
      </c>
      <c r="E735" t="inlineStr">
        <is>
          <t>monograph; text</t>
        </is>
      </c>
      <c r="F735" t="inlineStr">
        <is>
          <t>PPN770555926</t>
        </is>
      </c>
      <c r="G735" t="inlineStr">
        <is>
          <t>PPN321123239</t>
        </is>
      </c>
      <c r="H735" t="inlineStr">
        <is>
          <t>http://resolver.staatsbibliothek-berlin.de/SBB0001054700000000</t>
        </is>
      </c>
      <c r="I735" t="inlineStr">
        <is>
          <t>ger</t>
        </is>
      </c>
      <c r="J735" t="inlineStr">
        <is>
          <t>1835</t>
        </is>
      </c>
      <c r="K735" t="inlineStr">
        <is>
          <t>WegehauptDigital</t>
        </is>
      </c>
      <c r="L735" t="inlineStr">
        <is>
          <t>Berlin; Berlin</t>
        </is>
      </c>
      <c r="M735" t="inlineStr">
        <is>
          <t>empty</t>
        </is>
      </c>
      <c r="N735" t="inlineStr">
        <is>
          <t>no</t>
        </is>
      </c>
      <c r="T735" s="6">
        <f>ROUNDDOWN(O735,0)</f>
        <v/>
      </c>
      <c r="U735">
        <f>ROUNDDOWN(P735,0)</f>
        <v/>
      </c>
    </row>
    <row r="736">
      <c r="A736" t="inlineStr">
        <is>
          <t>Récreátions physique</t>
        </is>
      </c>
      <c r="B736" t="inlineStr">
        <is>
          <t>Castelli, Horace; Castillon, A.</t>
        </is>
      </c>
      <c r="C736" t="inlineStr">
        <is>
          <t>Kinder- und Jugendbücher</t>
        </is>
      </c>
      <c r="D736" t="inlineStr">
        <is>
          <t>Hachette</t>
        </is>
      </c>
      <c r="E736" t="inlineStr">
        <is>
          <t>monograph; text</t>
        </is>
      </c>
      <c r="F736" t="inlineStr">
        <is>
          <t>PPN742250377</t>
        </is>
      </c>
      <c r="G736" t="inlineStr">
        <is>
          <t>PPN550985166</t>
        </is>
      </c>
      <c r="H736" t="inlineStr">
        <is>
          <t>http://resolver.staatsbibliothek-berlin.de/SBB0000D0CE00000000</t>
        </is>
      </c>
      <c r="I736" t="inlineStr">
        <is>
          <t>fre</t>
        </is>
      </c>
      <c r="J736" t="inlineStr">
        <is>
          <t>1867</t>
        </is>
      </c>
      <c r="K736" t="inlineStr">
        <is>
          <t>WegehauptDigital</t>
        </is>
      </c>
      <c r="L736" t="inlineStr">
        <is>
          <t>Paris</t>
        </is>
      </c>
      <c r="M736" t="inlineStr">
        <is>
          <t>https://content.staatsbibliothek-berlin.de/dc/742250377.ocr.zip</t>
        </is>
      </c>
      <c r="N736" t="inlineStr">
        <is>
          <t>yes</t>
        </is>
      </c>
      <c r="T736" s="6">
        <f>ROUNDDOWN(O736,0)</f>
        <v/>
      </c>
      <c r="U736">
        <f>ROUNDDOWN(P736,0)</f>
        <v/>
      </c>
    </row>
    <row r="737">
      <c r="A737" t="inlineStr">
        <is>
          <t>Der Thiergarten zu Lilienthal; ein unterhaltendes naturgeschichtliches Bilder- u. Lesebuch für Knaben und Mädchen</t>
        </is>
      </c>
      <c r="B737" t="inlineStr">
        <is>
          <t>Haas, Meno; Rockstroh, H.</t>
        </is>
      </c>
      <c r="C737" t="inlineStr">
        <is>
          <t>Kinder- und Jugendbücher</t>
        </is>
      </c>
      <c r="D737" t="inlineStr">
        <is>
          <t>Amelang</t>
        </is>
      </c>
      <c r="E737" t="inlineStr">
        <is>
          <t>monograph; text</t>
        </is>
      </c>
      <c r="F737" t="inlineStr">
        <is>
          <t>PPN770493955</t>
        </is>
      </c>
      <c r="G737" t="inlineStr">
        <is>
          <t>PPN32317843X</t>
        </is>
      </c>
      <c r="H737" t="inlineStr">
        <is>
          <t>http://resolver.staatsbibliothek-berlin.de/SBB000104D500000000</t>
        </is>
      </c>
      <c r="I737" t="inlineStr">
        <is>
          <t>ger</t>
        </is>
      </c>
      <c r="J737" t="inlineStr">
        <is>
          <t>1829</t>
        </is>
      </c>
      <c r="K737" t="inlineStr">
        <is>
          <t>WegehauptDigital</t>
        </is>
      </c>
      <c r="L737" t="inlineStr">
        <is>
          <t>Berlin</t>
        </is>
      </c>
      <c r="M737" t="inlineStr">
        <is>
          <t>empty</t>
        </is>
      </c>
      <c r="N737" t="inlineStr">
        <is>
          <t>no</t>
        </is>
      </c>
      <c r="T737" s="6">
        <f>ROUNDDOWN(O737,0)</f>
        <v/>
      </c>
      <c r="U737">
        <f>ROUNDDOWN(P737,0)</f>
        <v/>
      </c>
    </row>
    <row r="738">
      <c r="A738" t="inlineStr">
        <is>
          <t>Geographie Des Enfans, Ou Methode Abregée De La Geographie; Divisée par Leçons; avec la Liste des principales Cartes nécessaires aux Jeunes gens</t>
        </is>
      </c>
      <c r="B738" t="inlineStr">
        <is>
          <t>Lenglet du Fresnoy, Nicolas</t>
        </is>
      </c>
      <c r="C738" t="inlineStr">
        <is>
          <t>Kinder- und Jugendbücher</t>
        </is>
      </c>
      <c r="D738" t="inlineStr">
        <is>
          <t>Chez De Bure l'aîné, à S. Paul; Chez Rollin fils, à S. Athanase</t>
        </is>
      </c>
      <c r="E738" t="inlineStr">
        <is>
          <t>monograph; text</t>
        </is>
      </c>
      <c r="F738" t="inlineStr">
        <is>
          <t>PPN780444280</t>
        </is>
      </c>
      <c r="G738" t="inlineStr">
        <is>
          <t>PPN531623866</t>
        </is>
      </c>
      <c r="H738" t="inlineStr">
        <is>
          <t>http://resolver.staatsbibliothek-berlin.de/SBB000153B200000000</t>
        </is>
      </c>
      <c r="I738" t="inlineStr">
        <is>
          <t>fre</t>
        </is>
      </c>
      <c r="J738" t="inlineStr">
        <is>
          <t>1740</t>
        </is>
      </c>
      <c r="K738" t="inlineStr">
        <is>
          <t>WegehauptDigital</t>
        </is>
      </c>
      <c r="L738" t="inlineStr">
        <is>
          <t>A Paris</t>
        </is>
      </c>
      <c r="M738" t="inlineStr">
        <is>
          <t>empty</t>
        </is>
      </c>
      <c r="N738" t="inlineStr">
        <is>
          <t>no</t>
        </is>
      </c>
      <c r="T738" s="6">
        <f>ROUNDDOWN(O738,0)</f>
        <v/>
      </c>
      <c r="U738">
        <f>ROUNDDOWN(P738,0)</f>
        <v/>
      </c>
    </row>
    <row r="739">
      <c r="A739" t="inlineStr">
        <is>
          <t>Räthselnüßchen nebst Nußknacker zum Aufknacken für brave, dickbackige Kinder</t>
        </is>
      </c>
      <c r="B739" t="inlineStr">
        <is>
          <t>Richter, Ludwig; Löschke, Traugott</t>
        </is>
      </c>
      <c r="C739" t="inlineStr">
        <is>
          <t>Kinder- und Jugendbücher; Historische Drucke</t>
        </is>
      </c>
      <c r="D739" t="inlineStr">
        <is>
          <t>Fritzsche</t>
        </is>
      </c>
      <c r="E739" t="inlineStr">
        <is>
          <t>monograph; text</t>
        </is>
      </c>
      <c r="F739" t="inlineStr">
        <is>
          <t>PPN766687295</t>
        </is>
      </c>
      <c r="G739" t="inlineStr">
        <is>
          <t>PPN075317095</t>
        </is>
      </c>
      <c r="H739" t="inlineStr">
        <is>
          <t>http://resolver.staatsbibliothek-berlin.de/SBB0000F07B00000000</t>
        </is>
      </c>
      <c r="I739" t="inlineStr">
        <is>
          <t>ger</t>
        </is>
      </c>
      <c r="J739" t="inlineStr">
        <is>
          <t>1849</t>
        </is>
      </c>
      <c r="K739" t="inlineStr">
        <is>
          <t>WegehauptDigital</t>
        </is>
      </c>
      <c r="L739" t="inlineStr">
        <is>
          <t>Leipzig</t>
        </is>
      </c>
      <c r="M739" t="inlineStr">
        <is>
          <t>empty</t>
        </is>
      </c>
      <c r="N739" t="inlineStr">
        <is>
          <t>no</t>
        </is>
      </c>
      <c r="T739" s="6">
        <f>ROUNDDOWN(O739,0)</f>
        <v/>
      </c>
      <c r="U739">
        <f>ROUNDDOWN(P739,0)</f>
        <v/>
      </c>
    </row>
    <row r="740">
      <c r="A740" t="inlineStr">
        <is>
          <t>Die Sänger im Frühlingshaine, oder Beschreibung der vorzüglichsten einheimischen Sangvögel; Erzählungen und Gedichte über dieselben, zur Belehrung und Warnung vor Mißhandlung der Vögel und ihrer Brut</t>
        </is>
      </c>
      <c r="B740" t="inlineStr">
        <is>
          <t>Krummacher, F. A.; Kügelgen, Wilhelm; Kamp, Hermann Adam</t>
        </is>
      </c>
      <c r="C740" t="inlineStr">
        <is>
          <t>Kinder- und Jugendbücher; Historische Drucke</t>
        </is>
      </c>
      <c r="D740" t="inlineStr">
        <is>
          <t>Bädeker</t>
        </is>
      </c>
      <c r="E740" t="inlineStr">
        <is>
          <t>monograph; text</t>
        </is>
      </c>
      <c r="F740" t="inlineStr">
        <is>
          <t>PPN756632560</t>
        </is>
      </c>
      <c r="G740" t="inlineStr">
        <is>
          <t>PPN427390044</t>
        </is>
      </c>
      <c r="H740" t="inlineStr">
        <is>
          <t>http://resolver.staatsbibliothek-berlin.de/SBB0000EB6900000000</t>
        </is>
      </c>
      <c r="I740" t="inlineStr">
        <is>
          <t>ger</t>
        </is>
      </c>
      <c r="J740" t="inlineStr">
        <is>
          <t>1830</t>
        </is>
      </c>
      <c r="K740" t="inlineStr">
        <is>
          <t>WegehauptDigital</t>
        </is>
      </c>
      <c r="L740" t="inlineStr">
        <is>
          <t>Essen</t>
        </is>
      </c>
      <c r="M740" t="inlineStr">
        <is>
          <t>empty</t>
        </is>
      </c>
      <c r="N740" t="inlineStr">
        <is>
          <t>no</t>
        </is>
      </c>
      <c r="T740" s="6">
        <f>ROUNDDOWN(O740,0)</f>
        <v/>
      </c>
      <c r="U740">
        <f>ROUNDDOWN(P740,0)</f>
        <v/>
      </c>
    </row>
    <row r="741">
      <c r="A741" t="inlineStr">
        <is>
          <t>Der Kinderfreund auf dem Lande; ein Geschenk für die ländliche Jugend</t>
        </is>
      </c>
      <c r="B741" t="inlineStr">
        <is>
          <t>Schulze, Karl Ludwig</t>
        </is>
      </c>
      <c r="C741" t="inlineStr">
        <is>
          <t>Kinder- und Jugendbücher</t>
        </is>
      </c>
      <c r="D741" t="inlineStr">
        <is>
          <t>Realschulbuchhandlung</t>
        </is>
      </c>
      <c r="E741" t="inlineStr">
        <is>
          <t>monograph; text</t>
        </is>
      </c>
      <c r="F741" t="inlineStr">
        <is>
          <t>PPN771330588</t>
        </is>
      </c>
      <c r="G741" t="inlineStr">
        <is>
          <t>PPN771051697</t>
        </is>
      </c>
      <c r="H741" t="inlineStr">
        <is>
          <t>http://resolver.staatsbibliothek-berlin.de/SBB00012D3B00000000</t>
        </is>
      </c>
      <c r="I741" t="inlineStr">
        <is>
          <t>ger</t>
        </is>
      </c>
      <c r="J741" t="inlineStr">
        <is>
          <t>1806</t>
        </is>
      </c>
      <c r="K741" t="inlineStr">
        <is>
          <t>WegehauptDigital</t>
        </is>
      </c>
      <c r="L741" t="inlineStr">
        <is>
          <t>Berlin</t>
        </is>
      </c>
      <c r="M741" t="inlineStr">
        <is>
          <t>empty</t>
        </is>
      </c>
      <c r="N741" t="inlineStr">
        <is>
          <t>no</t>
        </is>
      </c>
      <c r="T741" s="6">
        <f>ROUNDDOWN(O741,0)</f>
        <v/>
      </c>
      <c r="U741">
        <f>ROUNDDOWN(P741,0)</f>
        <v/>
      </c>
    </row>
    <row r="742">
      <c r="A742" t="inlineStr">
        <is>
          <t>Die Wunder der Natur und die Wunderwerke der Welt, oder Vater Brissons Unterhaltungen mit seinen Kindern über Natur- und Kunstmerkwürdigkeiten; Ein physikalisches und belehrendes Bilderbuch ; Mit 32 colorirten Abbildungen</t>
        </is>
      </c>
      <c r="B742" t="inlineStr">
        <is>
          <t>Müller, Heinrich</t>
        </is>
      </c>
      <c r="C742" t="inlineStr">
        <is>
          <t>Kinder- und Jugendbücher; Historische Drucke</t>
        </is>
      </c>
      <c r="D742" t="inlineStr">
        <is>
          <t>Herold</t>
        </is>
      </c>
      <c r="E742" t="inlineStr">
        <is>
          <t>monograph; text</t>
        </is>
      </c>
      <c r="F742" t="inlineStr">
        <is>
          <t>PPN77028230X</t>
        </is>
      </c>
      <c r="G742" t="inlineStr">
        <is>
          <t>PPN422460990</t>
        </is>
      </c>
      <c r="H742" t="inlineStr">
        <is>
          <t>http://resolver.staatsbibliothek-berlin.de/SBB000103DE00000000</t>
        </is>
      </c>
      <c r="I742" t="inlineStr">
        <is>
          <t>ger</t>
        </is>
      </c>
      <c r="J742" t="inlineStr">
        <is>
          <t>1831</t>
        </is>
      </c>
      <c r="K742" t="inlineStr">
        <is>
          <t>WegehauptDigital</t>
        </is>
      </c>
      <c r="L742" t="inlineStr">
        <is>
          <t>Hamburg</t>
        </is>
      </c>
      <c r="M742" t="inlineStr">
        <is>
          <t>empty</t>
        </is>
      </c>
      <c r="N742" t="inlineStr">
        <is>
          <t>no</t>
        </is>
      </c>
      <c r="T742" s="6">
        <f>ROUNDDOWN(O742,0)</f>
        <v/>
      </c>
      <c r="U742">
        <f>ROUNDDOWN(P742,0)</f>
        <v/>
      </c>
    </row>
    <row r="743">
      <c r="A743" t="inlineStr">
        <is>
          <t>Berufswahl; die vier Fakultäten</t>
        </is>
      </c>
      <c r="C743" t="inlineStr">
        <is>
          <t>Kinder- und Jugendbücher; Historische Drucke</t>
        </is>
      </c>
      <c r="D743" t="inlineStr">
        <is>
          <t>Union Dt. Verlagsges.</t>
        </is>
      </c>
      <c r="E743" t="inlineStr">
        <is>
          <t>monograph; text</t>
        </is>
      </c>
      <c r="F743" t="inlineStr">
        <is>
          <t>PPN744070074</t>
        </is>
      </c>
      <c r="G743" t="inlineStr">
        <is>
          <t>PPN549074791</t>
        </is>
      </c>
      <c r="H743" t="inlineStr">
        <is>
          <t>http://resolver.staatsbibliothek-berlin.de/SBB0000D53000000000</t>
        </is>
      </c>
      <c r="I743" t="inlineStr">
        <is>
          <t>ger</t>
        </is>
      </c>
      <c r="J743" t="inlineStr">
        <is>
          <t>1900</t>
        </is>
      </c>
      <c r="K743" t="inlineStr">
        <is>
          <t>WegehauptDigital</t>
        </is>
      </c>
      <c r="L743" t="inlineStr">
        <is>
          <t>Stuttgart [u.a.]</t>
        </is>
      </c>
      <c r="M743" t="inlineStr">
        <is>
          <t>https://content.staatsbibliothek-berlin.de/dc/744070074.ocr.zip</t>
        </is>
      </c>
      <c r="N743" t="inlineStr">
        <is>
          <t>yes</t>
        </is>
      </c>
      <c r="O743" s="6" t="n">
        <v>378.43</v>
      </c>
      <c r="Q743" t="inlineStr">
        <is>
          <t>127 S.</t>
        </is>
      </c>
      <c r="T743" s="6">
        <f>ROUNDDOWN(O743,0)</f>
        <v/>
      </c>
      <c r="U743">
        <f>ROUNDDOWN(P743,0)</f>
        <v/>
      </c>
    </row>
    <row r="744">
      <c r="A744" t="inlineStr">
        <is>
          <t>Der Thiergarten; eine Aufforderung an d. Jugend zu heiterer Betrachtung d. lebendigen Natur ; Text nach d. neuesten u. besten Hilfsquellen d. Naturwiss.</t>
        </is>
      </c>
      <c r="B744" t="inlineStr">
        <is>
          <t>Canton, Gustav</t>
        </is>
      </c>
      <c r="C744" t="inlineStr">
        <is>
          <t>Kinder- und Jugendbücher; Historische Drucke</t>
        </is>
      </c>
      <c r="D744" t="inlineStr">
        <is>
          <t>Scholz</t>
        </is>
      </c>
      <c r="E744" t="inlineStr">
        <is>
          <t>monograph; text</t>
        </is>
      </c>
      <c r="F744" t="inlineStr">
        <is>
          <t>PPN749919507</t>
        </is>
      </c>
      <c r="G744" t="inlineStr">
        <is>
          <t>PPN578165937</t>
        </is>
      </c>
      <c r="H744" t="inlineStr">
        <is>
          <t>http://resolver.staatsbibliothek-berlin.de/SBB0000E19800000000</t>
        </is>
      </c>
      <c r="I744" t="inlineStr">
        <is>
          <t>ger</t>
        </is>
      </c>
      <c r="J744" t="inlineStr">
        <is>
          <t>1860</t>
        </is>
      </c>
      <c r="K744" t="inlineStr">
        <is>
          <t>WegehauptDigital</t>
        </is>
      </c>
      <c r="L744" t="inlineStr">
        <is>
          <t>Mainz</t>
        </is>
      </c>
      <c r="M744" t="inlineStr">
        <is>
          <t>https://content.staatsbibliothek-berlin.de/dc/749919507.ocr.zip</t>
        </is>
      </c>
      <c r="N744" t="inlineStr">
        <is>
          <t>yes</t>
        </is>
      </c>
      <c r="O744" s="6" t="n">
        <v>590.222</v>
      </c>
      <c r="Q744" t="inlineStr">
        <is>
          <t>97 S.</t>
        </is>
      </c>
      <c r="T744" s="6">
        <f>ROUNDDOWN(O744,0)</f>
        <v/>
      </c>
      <c r="U744">
        <f>ROUNDDOWN(P744,0)</f>
        <v/>
      </c>
    </row>
    <row r="745">
      <c r="A745" t="inlineStr">
        <is>
          <t>Niedere Pflanzen</t>
        </is>
      </c>
      <c r="B745" t="inlineStr">
        <is>
          <t>Timm, R.</t>
        </is>
      </c>
      <c r="C745" t="inlineStr">
        <is>
          <t>Kinder- und Jugendbücher</t>
        </is>
      </c>
      <c r="D745" t="inlineStr">
        <is>
          <t>Quelle &amp; Meyer</t>
        </is>
      </c>
      <c r="E745" t="inlineStr">
        <is>
          <t>monograph; text</t>
        </is>
      </c>
      <c r="F745" t="inlineStr">
        <is>
          <t>PPN745115985</t>
        </is>
      </c>
      <c r="G745" t="inlineStr">
        <is>
          <t>PPN196477492</t>
        </is>
      </c>
      <c r="H745" t="inlineStr">
        <is>
          <t>http://resolver.staatsbibliothek-berlin.de/SBB0000D59A00000000</t>
        </is>
      </c>
      <c r="I745" t="inlineStr">
        <is>
          <t>ger</t>
        </is>
      </c>
      <c r="J745" t="inlineStr">
        <is>
          <t>1909</t>
        </is>
      </c>
      <c r="K745" t="inlineStr">
        <is>
          <t>WegehauptDigital</t>
        </is>
      </c>
      <c r="L745" t="inlineStr">
        <is>
          <t>Leipzig</t>
        </is>
      </c>
      <c r="M745" t="inlineStr">
        <is>
          <t>https://content.staatsbibliothek-berlin.de/dc/745115985.ocr.zip</t>
        </is>
      </c>
      <c r="N745" t="inlineStr">
        <is>
          <t>yes</t>
        </is>
      </c>
      <c r="O745" s="6" t="n">
        <v>588.2</v>
      </c>
      <c r="Q745" t="inlineStr">
        <is>
          <t>194 S.</t>
        </is>
      </c>
      <c r="R745" t="inlineStr">
        <is>
          <t>octav o</t>
        </is>
      </c>
      <c r="T745" s="6">
        <f>ROUNDDOWN(O745,0)</f>
        <v/>
      </c>
      <c r="U745">
        <f>ROUNDDOWN(P745,0)</f>
        <v/>
      </c>
    </row>
    <row r="746">
      <c r="A746" t="inlineStr">
        <is>
          <t>Die kleinen Freunde der Naturgeschichte</t>
        </is>
      </c>
      <c r="B746" t="inlineStr">
        <is>
          <t>Höpfner, Adolf Friedrich</t>
        </is>
      </c>
      <c r="C746" t="inlineStr">
        <is>
          <t>Kinder- und Jugendbücher; Historische Drucke</t>
        </is>
      </c>
      <c r="D746" t="inlineStr">
        <is>
          <t>Wittekindt</t>
        </is>
      </c>
      <c r="E746" t="inlineStr">
        <is>
          <t>multivolume_work; text</t>
        </is>
      </c>
      <c r="F746" t="inlineStr">
        <is>
          <t>PPN756359821</t>
        </is>
      </c>
      <c r="G746" t="inlineStr">
        <is>
          <t>PPN143076663</t>
        </is>
      </c>
      <c r="H746" t="inlineStr">
        <is>
          <t>http://resolver.staatsbibliothek-berlin.de/SBB0000EA6200000000</t>
        </is>
      </c>
      <c r="I746" t="inlineStr">
        <is>
          <t>ger</t>
        </is>
      </c>
      <c r="J746" t="inlineStr">
        <is>
          <t>1802</t>
        </is>
      </c>
      <c r="K746" t="inlineStr">
        <is>
          <t>WegehauptDigital</t>
        </is>
      </c>
      <c r="L746" t="inlineStr">
        <is>
          <t>Eisenach</t>
        </is>
      </c>
      <c r="M746" t="inlineStr">
        <is>
          <t>empty</t>
        </is>
      </c>
      <c r="N746" t="inlineStr">
        <is>
          <t>no</t>
        </is>
      </c>
      <c r="T746" s="6">
        <f>ROUNDDOWN(O746,0)</f>
        <v/>
      </c>
      <c r="U746">
        <f>ROUNDDOWN(P746,0)</f>
        <v/>
      </c>
    </row>
    <row r="747">
      <c r="A747" t="inlineStr">
        <is>
          <t>Reisen der Zöglinge zu Schnepfenthal</t>
        </is>
      </c>
      <c r="B747" t="inlineStr">
        <is>
          <t>Salzmann, Christian Gotthilf</t>
        </is>
      </c>
      <c r="C747" t="inlineStr">
        <is>
          <t>Kinder- und Jugendbücher; Historische Drucke</t>
        </is>
      </c>
      <c r="D747" t="inlineStr">
        <is>
          <t>Wohler</t>
        </is>
      </c>
      <c r="E747" t="inlineStr">
        <is>
          <t>multivolume_work; text</t>
        </is>
      </c>
      <c r="F747" t="inlineStr">
        <is>
          <t>PPN771065000</t>
        </is>
      </c>
      <c r="G747" t="inlineStr">
        <is>
          <t>PPN573152608</t>
        </is>
      </c>
      <c r="H747" t="inlineStr">
        <is>
          <t>http://resolver.staatsbibliothek-berlin.de/SBB00010AAF00000000</t>
        </is>
      </c>
      <c r="I747" t="inlineStr">
        <is>
          <t>ger</t>
        </is>
      </c>
      <c r="J747" t="inlineStr">
        <is>
          <t>1800</t>
        </is>
      </c>
      <c r="K747" t="inlineStr">
        <is>
          <t>WegehauptDigital</t>
        </is>
      </c>
      <c r="L747" t="inlineStr">
        <is>
          <t>Ulm</t>
        </is>
      </c>
      <c r="M747" t="inlineStr">
        <is>
          <t>empty</t>
        </is>
      </c>
      <c r="N747" t="inlineStr">
        <is>
          <t>no</t>
        </is>
      </c>
      <c r="T747" s="6">
        <f>ROUNDDOWN(O747,0)</f>
        <v/>
      </c>
      <c r="U747">
        <f>ROUNDDOWN(P747,0)</f>
        <v/>
      </c>
    </row>
    <row r="748">
      <c r="A748" t="inlineStr">
        <is>
          <t>Aus dem Leben der Insekten</t>
        </is>
      </c>
      <c r="B748" t="inlineStr">
        <is>
          <t>Kriete, Fritz; Rabes, Otto; Buckley, Arabella B.</t>
        </is>
      </c>
      <c r="C748" t="inlineStr">
        <is>
          <t>Kinder- und Jugendbücher</t>
        </is>
      </c>
      <c r="D748" t="inlineStr">
        <is>
          <t>Gesenius</t>
        </is>
      </c>
      <c r="E748" t="inlineStr">
        <is>
          <t>volume; text</t>
        </is>
      </c>
      <c r="F748" t="inlineStr">
        <is>
          <t>PPN743947525</t>
        </is>
      </c>
      <c r="G748" t="inlineStr">
        <is>
          <t>PPN549846409</t>
        </is>
      </c>
      <c r="H748" t="inlineStr">
        <is>
          <t>http://resolver.staatsbibliothek-berlin.de/SBB0000D38B00070000</t>
        </is>
      </c>
      <c r="I748" t="inlineStr">
        <is>
          <t>ger</t>
        </is>
      </c>
      <c r="J748" t="inlineStr">
        <is>
          <t>1911</t>
        </is>
      </c>
      <c r="K748" t="inlineStr">
        <is>
          <t>WegehauptDigital</t>
        </is>
      </c>
      <c r="L748" t="inlineStr">
        <is>
          <t>Halle a. S.</t>
        </is>
      </c>
      <c r="M748" t="inlineStr">
        <is>
          <t>https://content.staatsbibliothek-berlin.de/dc/743947525.ocr.zip</t>
        </is>
      </c>
      <c r="N748" t="inlineStr">
        <is>
          <t>yes</t>
        </is>
      </c>
      <c r="O748" s="6" t="n">
        <v>595.7</v>
      </c>
      <c r="T748" s="6">
        <f>ROUNDDOWN(O748,0)</f>
        <v/>
      </c>
      <c r="U748">
        <f>ROUNDDOWN(P748,0)</f>
        <v/>
      </c>
    </row>
    <row r="749">
      <c r="A749" t="inlineStr">
        <is>
          <t>Reisen der Zöglinge zu Schnepfenthal</t>
        </is>
      </c>
      <c r="B749" t="inlineStr">
        <is>
          <t>Salzmann, Christian Gotthilf</t>
        </is>
      </c>
      <c r="C749" t="inlineStr">
        <is>
          <t>Kinder- und Jugendbücher; Historische Drucke</t>
        </is>
      </c>
      <c r="D749" t="inlineStr">
        <is>
          <t>Wohler</t>
        </is>
      </c>
      <c r="E749" t="inlineStr">
        <is>
          <t>volume; text</t>
        </is>
      </c>
      <c r="F749" t="inlineStr">
        <is>
          <t>PPN771065396</t>
        </is>
      </c>
      <c r="G749" t="inlineStr">
        <is>
          <t>PPN573152691</t>
        </is>
      </c>
      <c r="H749" t="inlineStr">
        <is>
          <t>http://resolver.staatsbibliothek-berlin.de/SBB00010AAF00010000</t>
        </is>
      </c>
      <c r="I749" t="inlineStr">
        <is>
          <t>ger</t>
        </is>
      </c>
      <c r="J749" t="inlineStr">
        <is>
          <t>1800</t>
        </is>
      </c>
      <c r="K749" t="inlineStr">
        <is>
          <t>WegehauptDigital</t>
        </is>
      </c>
      <c r="L749" t="inlineStr">
        <is>
          <t>Ulm</t>
        </is>
      </c>
      <c r="M749" t="inlineStr">
        <is>
          <t>empty</t>
        </is>
      </c>
      <c r="N749" t="inlineStr">
        <is>
          <t>no</t>
        </is>
      </c>
      <c r="T749" s="6">
        <f>ROUNDDOWN(O749,0)</f>
        <v/>
      </c>
      <c r="U749">
        <f>ROUNDDOWN(P749,0)</f>
        <v/>
      </c>
    </row>
    <row r="750">
      <c r="A750" t="inlineStr">
        <is>
          <t>Die Feierstunde, ein Buch zur Unterhaltung und Belehrung für Jedermann, besonders auch für die zu bildende Jugend in Städten und auf dem Lande. [..., langer Erscheinungshinweis]</t>
        </is>
      </c>
      <c r="B750" t="inlineStr">
        <is>
          <t>Conrad, M.</t>
        </is>
      </c>
      <c r="C750" t="inlineStr">
        <is>
          <t>Kinder- und Jugendbücher</t>
        </is>
      </c>
      <c r="D750" t="inlineStr">
        <is>
          <t>Verf.; Ramming</t>
        </is>
      </c>
      <c r="E750" t="inlineStr">
        <is>
          <t>multivolume_work; text</t>
        </is>
      </c>
      <c r="F750" t="inlineStr">
        <is>
          <t>PPN781532248</t>
        </is>
      </c>
      <c r="G750" t="inlineStr">
        <is>
          <t>PPN553670824</t>
        </is>
      </c>
      <c r="H750" t="inlineStr">
        <is>
          <t>http://resolver.staatsbibliothek-berlin.de/SBB000155DB00000000</t>
        </is>
      </c>
      <c r="I750" t="inlineStr">
        <is>
          <t>ger</t>
        </is>
      </c>
      <c r="J750" t="inlineStr">
        <is>
          <t>1834</t>
        </is>
      </c>
      <c r="K750" t="inlineStr">
        <is>
          <t>WegehauptDigital</t>
        </is>
      </c>
      <c r="L750" t="inlineStr">
        <is>
          <t>Dresden; Dresden</t>
        </is>
      </c>
      <c r="M750" t="inlineStr">
        <is>
          <t>empty</t>
        </is>
      </c>
      <c r="N750" t="inlineStr">
        <is>
          <t>no</t>
        </is>
      </c>
      <c r="T750" s="6">
        <f>ROUNDDOWN(O750,0)</f>
        <v/>
      </c>
      <c r="U750">
        <f>ROUNDDOWN(P750,0)</f>
        <v/>
      </c>
    </row>
    <row r="751">
      <c r="A751" t="inlineStr">
        <is>
          <t>Entdeckungsreisen in der Heimat; mit seinen jungen Freunden unternommen</t>
        </is>
      </c>
      <c r="B751" t="inlineStr">
        <is>
          <t>Wagner, Hermann</t>
        </is>
      </c>
      <c r="C751" t="inlineStr">
        <is>
          <t>Kinder- und Jugendbücher; Historische Drucke</t>
        </is>
      </c>
      <c r="D751" t="inlineStr">
        <is>
          <t>Spamer</t>
        </is>
      </c>
      <c r="E751" t="inlineStr">
        <is>
          <t>multivolume_work; text</t>
        </is>
      </c>
      <c r="F751" t="inlineStr">
        <is>
          <t>PPN740908049</t>
        </is>
      </c>
      <c r="G751" t="inlineStr">
        <is>
          <t>PPN578785145</t>
        </is>
      </c>
      <c r="H751" t="inlineStr">
        <is>
          <t>http://resolver.staatsbibliothek-berlin.de/SBB0000CED800000000</t>
        </is>
      </c>
      <c r="I751" t="inlineStr">
        <is>
          <t>ger</t>
        </is>
      </c>
      <c r="J751" t="inlineStr">
        <is>
          <t>1874</t>
        </is>
      </c>
      <c r="K751" t="inlineStr">
        <is>
          <t>WegehauptDigital</t>
        </is>
      </c>
      <c r="L751" t="inlineStr">
        <is>
          <t>Leipzig</t>
        </is>
      </c>
      <c r="M751" t="inlineStr">
        <is>
          <t>empty</t>
        </is>
      </c>
      <c r="N751" t="inlineStr">
        <is>
          <t>no</t>
        </is>
      </c>
      <c r="T751" s="6">
        <f>ROUNDDOWN(O751,0)</f>
        <v/>
      </c>
      <c r="U751">
        <f>ROUNDDOWN(P751,0)</f>
        <v/>
      </c>
    </row>
    <row r="752">
      <c r="A752" t="inlineStr">
        <is>
          <t>Les récréations instructives</t>
        </is>
      </c>
      <c r="B752" t="inlineStr">
        <is>
          <t>Delbrück, Jules</t>
        </is>
      </c>
      <c r="C752" t="inlineStr">
        <is>
          <t>Kinder- und Jugendbücher</t>
        </is>
      </c>
      <c r="D752" t="inlineStr">
        <is>
          <t>Hachette</t>
        </is>
      </c>
      <c r="E752" t="inlineStr">
        <is>
          <t>volume; text</t>
        </is>
      </c>
      <c r="F752" t="inlineStr">
        <is>
          <t>PPN771561814</t>
        </is>
      </c>
      <c r="G752" t="inlineStr">
        <is>
          <t>PPN771545363</t>
        </is>
      </c>
      <c r="H752" t="inlineStr">
        <is>
          <t>http://resolver.staatsbibliothek-berlin.de/SBB00012D8100010000</t>
        </is>
      </c>
      <c r="I752" t="inlineStr">
        <is>
          <t>fre</t>
        </is>
      </c>
      <c r="J752" t="inlineStr">
        <is>
          <t>1860</t>
        </is>
      </c>
      <c r="K752" t="inlineStr">
        <is>
          <t>WegehauptDigital</t>
        </is>
      </c>
      <c r="L752" t="inlineStr">
        <is>
          <t>Paris</t>
        </is>
      </c>
      <c r="M752" t="inlineStr">
        <is>
          <t>https://content.staatsbibliothek-berlin.de/dc/771561814.ocr.zip</t>
        </is>
      </c>
      <c r="N752" t="inlineStr">
        <is>
          <t>yes</t>
        </is>
      </c>
      <c r="T752" s="6">
        <f>ROUNDDOWN(O752,0)</f>
        <v/>
      </c>
      <c r="U752">
        <f>ROUNDDOWN(P752,0)</f>
        <v/>
      </c>
    </row>
    <row r="753">
      <c r="A753" t="inlineStr">
        <is>
          <t>Tiere und Pflanzen in Wald und Feld</t>
        </is>
      </c>
      <c r="B753" t="inlineStr">
        <is>
          <t>Kriete, Fritz; Rabes, Otto; Buckley, Arabella B.</t>
        </is>
      </c>
      <c r="C753" t="inlineStr">
        <is>
          <t>Kinder- und Jugendbücher</t>
        </is>
      </c>
      <c r="D753" t="inlineStr">
        <is>
          <t>Gesenius</t>
        </is>
      </c>
      <c r="E753" t="inlineStr">
        <is>
          <t>volume; text</t>
        </is>
      </c>
      <c r="F753" t="inlineStr">
        <is>
          <t>PPN743884388</t>
        </is>
      </c>
      <c r="G753" t="inlineStr">
        <is>
          <t>PPN551161485</t>
        </is>
      </c>
      <c r="H753" t="inlineStr">
        <is>
          <t>http://resolver.staatsbibliothek-berlin.de/SBB0000D38B00010000</t>
        </is>
      </c>
      <c r="I753" t="inlineStr">
        <is>
          <t>ger</t>
        </is>
      </c>
      <c r="J753" t="inlineStr">
        <is>
          <t>1910</t>
        </is>
      </c>
      <c r="K753" t="inlineStr">
        <is>
          <t>WegehauptDigital</t>
        </is>
      </c>
      <c r="L753" t="inlineStr">
        <is>
          <t>Halle a. d. Saale</t>
        </is>
      </c>
      <c r="M753" t="inlineStr">
        <is>
          <t>https://content.staatsbibliothek-berlin.de/dc/743884388.ocr.zip</t>
        </is>
      </c>
      <c r="N753" t="inlineStr">
        <is>
          <t>yes</t>
        </is>
      </c>
      <c r="O753" s="6" t="n">
        <v>591.73</v>
      </c>
      <c r="P753" t="n">
        <v>581.73</v>
      </c>
      <c r="T753" s="6">
        <f>ROUNDDOWN(O753,0)</f>
        <v/>
      </c>
      <c r="U753">
        <f>ROUNDDOWN(P753,0)</f>
        <v/>
      </c>
    </row>
    <row r="754">
      <c r="A754" t="inlineStr">
        <is>
          <t>Handbuch der Naturgeschichte; für die gebildeten Stände, Gymnasien und Schulen besonders in Hinsicht auf Geographie ausgearbeitet</t>
        </is>
      </c>
      <c r="B754" t="inlineStr">
        <is>
          <t>Stein, Christian Gottfr. Dan.</t>
        </is>
      </c>
      <c r="C754" t="inlineStr">
        <is>
          <t>Kinder- und Jugendbücher</t>
        </is>
      </c>
      <c r="D754" t="inlineStr">
        <is>
          <t>Hinrichs</t>
        </is>
      </c>
      <c r="E754" t="inlineStr">
        <is>
          <t>multivolume_work; text</t>
        </is>
      </c>
      <c r="F754" t="inlineStr">
        <is>
          <t>PPN74633513X</t>
        </is>
      </c>
      <c r="G754" t="inlineStr">
        <is>
          <t>PPN309093457</t>
        </is>
      </c>
      <c r="H754" t="inlineStr">
        <is>
          <t>http://resolver.staatsbibliothek-berlin.de/SBB0000D8C600000000</t>
        </is>
      </c>
      <c r="I754" t="inlineStr">
        <is>
          <t>ger</t>
        </is>
      </c>
      <c r="J754" t="inlineStr">
        <is>
          <t>1812</t>
        </is>
      </c>
      <c r="K754" t="inlineStr">
        <is>
          <t>WegehauptDigital</t>
        </is>
      </c>
      <c r="L754" t="inlineStr">
        <is>
          <t>Leipzig</t>
        </is>
      </c>
      <c r="M754" t="inlineStr">
        <is>
          <t>empty</t>
        </is>
      </c>
      <c r="N754" t="inlineStr">
        <is>
          <t>no</t>
        </is>
      </c>
      <c r="T754" s="6">
        <f>ROUNDDOWN(O754,0)</f>
        <v/>
      </c>
      <c r="U754">
        <f>ROUNDDOWN(P754,0)</f>
        <v/>
      </c>
    </row>
    <row r="755">
      <c r="A755" t="inlineStr">
        <is>
          <t>Naturgeschichte für die deutsche Jugend</t>
        </is>
      </c>
      <c r="B755" t="inlineStr">
        <is>
          <t>Hochstetter, Ch. F.; Gebauer, Christian August</t>
        </is>
      </c>
      <c r="C755" t="inlineStr">
        <is>
          <t>Kinder- und Jugendbücher; Historische Drucke</t>
        </is>
      </c>
      <c r="D755" t="inlineStr">
        <is>
          <t>Mäcken</t>
        </is>
      </c>
      <c r="E755" t="inlineStr">
        <is>
          <t>multivolume_work; text</t>
        </is>
      </c>
      <c r="F755" t="inlineStr">
        <is>
          <t>PPN750690755</t>
        </is>
      </c>
      <c r="G755" t="inlineStr">
        <is>
          <t>PPN557898838</t>
        </is>
      </c>
      <c r="H755" t="inlineStr">
        <is>
          <t>http://resolver.staatsbibliothek-berlin.de/SBB0000E39700000000</t>
        </is>
      </c>
      <c r="I755" t="inlineStr">
        <is>
          <t>ger</t>
        </is>
      </c>
      <c r="J755" t="inlineStr">
        <is>
          <t>1833</t>
        </is>
      </c>
      <c r="K755" t="inlineStr">
        <is>
          <t>WegehauptDigital</t>
        </is>
      </c>
      <c r="L755" t="inlineStr">
        <is>
          <t>Reutlingen</t>
        </is>
      </c>
      <c r="M755" t="inlineStr">
        <is>
          <t>empty</t>
        </is>
      </c>
      <c r="N755" t="inlineStr">
        <is>
          <t>no</t>
        </is>
      </c>
      <c r="T755" s="6">
        <f>ROUNDDOWN(O755,0)</f>
        <v/>
      </c>
      <c r="U755">
        <f>ROUNDDOWN(P755,0)</f>
        <v/>
      </c>
    </row>
    <row r="756">
      <c r="A756" t="inlineStr">
        <is>
          <t>Kupfersammlung zur Funk'schen Naturgeschichte; zum Schulgebrauch</t>
        </is>
      </c>
      <c r="C756" t="inlineStr">
        <is>
          <t>Kinder- und Jugendbücher; Historische Drucke</t>
        </is>
      </c>
      <c r="D756" t="inlineStr">
        <is>
          <t>Schulbuchhandlung</t>
        </is>
      </c>
      <c r="E756" t="inlineStr">
        <is>
          <t>multivolume_work; text</t>
        </is>
      </c>
      <c r="F756" t="inlineStr">
        <is>
          <t>PPN756636841</t>
        </is>
      </c>
      <c r="G756" t="inlineStr">
        <is>
          <t>PPN563029013</t>
        </is>
      </c>
      <c r="H756" t="inlineStr">
        <is>
          <t>http://resolver.staatsbibliothek-berlin.de/SBB0000EB7200000000</t>
        </is>
      </c>
      <c r="I756" t="inlineStr">
        <is>
          <t>ger</t>
        </is>
      </c>
      <c r="J756" t="inlineStr">
        <is>
          <t>1795</t>
        </is>
      </c>
      <c r="K756" t="inlineStr">
        <is>
          <t>WegehauptDigital</t>
        </is>
      </c>
      <c r="L756" t="inlineStr">
        <is>
          <t>Braunschweig</t>
        </is>
      </c>
      <c r="M756" t="inlineStr">
        <is>
          <t>empty</t>
        </is>
      </c>
      <c r="N756" t="inlineStr">
        <is>
          <t>no</t>
        </is>
      </c>
      <c r="T756" s="6">
        <f>ROUNDDOWN(O756,0)</f>
        <v/>
      </c>
      <c r="U756">
        <f>ROUNDDOWN(P756,0)</f>
        <v/>
      </c>
    </row>
    <row r="757">
      <c r="A757" t="inlineStr">
        <is>
          <t>..., welche die Botanik und Mineralogie enthält</t>
        </is>
      </c>
      <c r="B757" t="inlineStr">
        <is>
          <t>Schlez, Johann Ferdinand; Rau, Gottlieb Martin Wilhelm Ludwig</t>
        </is>
      </c>
      <c r="C757" t="inlineStr">
        <is>
          <t>Kinder- und Jugendbücher</t>
        </is>
      </c>
      <c r="D757" t="inlineStr">
        <is>
          <t>Class</t>
        </is>
      </c>
      <c r="E757" t="inlineStr">
        <is>
          <t>volume; text</t>
        </is>
      </c>
      <c r="F757" t="inlineStr">
        <is>
          <t>PPN770179568</t>
        </is>
      </c>
      <c r="G757" t="inlineStr">
        <is>
          <t>PPN151484104</t>
        </is>
      </c>
      <c r="H757" t="inlineStr">
        <is>
          <t>http://resolver.staatsbibliothek-berlin.de/SBB0001035A00020000</t>
        </is>
      </c>
      <c r="I757" t="inlineStr">
        <is>
          <t>ger</t>
        </is>
      </c>
      <c r="J757" t="inlineStr">
        <is>
          <t>1824</t>
        </is>
      </c>
      <c r="K757" t="inlineStr">
        <is>
          <t>WegehauptDigital</t>
        </is>
      </c>
      <c r="L757" t="inlineStr">
        <is>
          <t>Heilbronn am Neckar [u.a.]</t>
        </is>
      </c>
      <c r="M757" t="inlineStr">
        <is>
          <t>empty</t>
        </is>
      </c>
      <c r="N757" t="inlineStr">
        <is>
          <t>no</t>
        </is>
      </c>
      <c r="T757" s="6">
        <f>ROUNDDOWN(O757,0)</f>
        <v/>
      </c>
      <c r="U757">
        <f>ROUNDDOWN(P757,0)</f>
        <v/>
      </c>
    </row>
    <row r="758">
      <c r="A758" t="inlineStr">
        <is>
          <t>Der mathematische Jugendfreund; arithmetrische Abtheilung</t>
        </is>
      </c>
      <c r="B758" t="inlineStr">
        <is>
          <t>Hoffmann, Joh. Jos. Ign.</t>
        </is>
      </c>
      <c r="C758" t="inlineStr">
        <is>
          <t>Kinder- und Jugendbücher</t>
        </is>
      </c>
      <c r="D758" t="inlineStr">
        <is>
          <t>Kupferberg</t>
        </is>
      </c>
      <c r="E758" t="inlineStr">
        <is>
          <t>multivolume_work; text</t>
        </is>
      </c>
      <c r="F758" t="inlineStr">
        <is>
          <t>PPN746223781</t>
        </is>
      </c>
      <c r="G758" t="inlineStr">
        <is>
          <t>PPN566344041</t>
        </is>
      </c>
      <c r="H758" t="inlineStr">
        <is>
          <t>http://resolver.staatsbibliothek-berlin.de/SBB0000D83300000000</t>
        </is>
      </c>
      <c r="I758" t="inlineStr">
        <is>
          <t>ger</t>
        </is>
      </c>
      <c r="J758" t="inlineStr">
        <is>
          <t>1825</t>
        </is>
      </c>
      <c r="K758" t="inlineStr">
        <is>
          <t>WegehauptDigital</t>
        </is>
      </c>
      <c r="L758" t="inlineStr">
        <is>
          <t>Mainz</t>
        </is>
      </c>
      <c r="M758" t="inlineStr">
        <is>
          <t>empty</t>
        </is>
      </c>
      <c r="N758" t="inlineStr">
        <is>
          <t>no</t>
        </is>
      </c>
      <c r="T758" s="6">
        <f>ROUNDDOWN(O758,0)</f>
        <v/>
      </c>
      <c r="U758">
        <f>ROUNDDOWN(P758,0)</f>
        <v/>
      </c>
    </row>
    <row r="759">
      <c r="A759" t="inlineStr">
        <is>
          <t>Der physikalische Kinderfreund</t>
        </is>
      </c>
      <c r="B759" t="inlineStr">
        <is>
          <t>Poppe, Johann Heinrich Moritz</t>
        </is>
      </c>
      <c r="C759" t="inlineStr">
        <is>
          <t>Kinder- und Jugendbücher; Historische Drucke</t>
        </is>
      </c>
      <c r="D759" t="inlineStr">
        <is>
          <t>Sommer</t>
        </is>
      </c>
      <c r="E759" t="inlineStr">
        <is>
          <t>volume; text</t>
        </is>
      </c>
      <c r="F759" t="inlineStr">
        <is>
          <t>PPN751007447</t>
        </is>
      </c>
      <c r="G759" t="inlineStr">
        <is>
          <t>PPN571331289</t>
        </is>
      </c>
      <c r="H759" t="inlineStr">
        <is>
          <t>http://resolver.staatsbibliothek-berlin.de/SBB0000E41600000000</t>
        </is>
      </c>
      <c r="I759" t="inlineStr">
        <is>
          <t>ger</t>
        </is>
      </c>
      <c r="J759" t="inlineStr">
        <is>
          <t>1801</t>
        </is>
      </c>
      <c r="K759" t="inlineStr">
        <is>
          <t>WegehauptDigital</t>
        </is>
      </c>
      <c r="L759" t="inlineStr">
        <is>
          <t>Leipzig</t>
        </is>
      </c>
      <c r="M759" t="inlineStr">
        <is>
          <t>empty</t>
        </is>
      </c>
      <c r="N759" t="inlineStr">
        <is>
          <t>no</t>
        </is>
      </c>
      <c r="T759" s="6">
        <f>ROUNDDOWN(O759,0)</f>
        <v/>
      </c>
      <c r="U759">
        <f>ROUNDDOWN(P759,0)</f>
        <v/>
      </c>
    </row>
    <row r="760">
      <c r="A760" t="inlineStr">
        <is>
          <t>L - Z</t>
        </is>
      </c>
      <c r="B760" t="inlineStr">
        <is>
          <t>Müller, Cornelius; Kraft, Friedrich Karl</t>
        </is>
      </c>
      <c r="C760" t="inlineStr">
        <is>
          <t>Kinder- und Jugendbücher; Historische Drucke</t>
        </is>
      </c>
      <c r="D760" t="inlineStr">
        <is>
          <t>Herold</t>
        </is>
      </c>
      <c r="E760" t="inlineStr">
        <is>
          <t>volume; text</t>
        </is>
      </c>
      <c r="F760" t="inlineStr">
        <is>
          <t>PPN768209382</t>
        </is>
      </c>
      <c r="G760" t="inlineStr">
        <is>
          <t>PPN312736991</t>
        </is>
      </c>
      <c r="H760" t="inlineStr">
        <is>
          <t>http://resolver.staatsbibliothek-berlin.de/SBB0000F5A500020000</t>
        </is>
      </c>
      <c r="I760" t="inlineStr">
        <is>
          <t>ger</t>
        </is>
      </c>
      <c r="J760" t="inlineStr">
        <is>
          <t>1853</t>
        </is>
      </c>
      <c r="K760" t="inlineStr">
        <is>
          <t>WegehauptDigital</t>
        </is>
      </c>
      <c r="L760" t="inlineStr">
        <is>
          <t>Hamburg</t>
        </is>
      </c>
      <c r="M760" t="inlineStr">
        <is>
          <t>https://content.staatsbibliothek-berlin.de/dc/768209382.ocr.zip</t>
        </is>
      </c>
      <c r="N760" t="inlineStr">
        <is>
          <t>yes</t>
        </is>
      </c>
      <c r="O760" s="6" t="n">
        <v>880.03</v>
      </c>
      <c r="Q760" t="inlineStr">
        <is>
          <t>[2] Bl., 1082 S.</t>
        </is>
      </c>
      <c r="T760" s="6">
        <f>ROUNDDOWN(O760,0)</f>
        <v/>
      </c>
      <c r="U760">
        <f>ROUNDDOWN(P760,0)</f>
        <v/>
      </c>
    </row>
    <row r="761">
      <c r="A761" t="inlineStr">
        <is>
          <t>Naturstudien</t>
        </is>
      </c>
      <c r="B761" t="inlineStr">
        <is>
          <t>Masius, Hermann</t>
        </is>
      </c>
      <c r="C761" t="inlineStr">
        <is>
          <t>Kinder- und Jugendbücher; Historische Drucke</t>
        </is>
      </c>
      <c r="D761" t="inlineStr">
        <is>
          <t>Brandstetter</t>
        </is>
      </c>
      <c r="E761" t="inlineStr">
        <is>
          <t>volume; text</t>
        </is>
      </c>
      <c r="F761" t="inlineStr">
        <is>
          <t>PPN756453623</t>
        </is>
      </c>
      <c r="G761" t="inlineStr">
        <is>
          <t>PPN141051582</t>
        </is>
      </c>
      <c r="H761" t="inlineStr">
        <is>
          <t>http://resolver.staatsbibliothek-berlin.de/SBB0000EAA400020000</t>
        </is>
      </c>
      <c r="I761" t="inlineStr">
        <is>
          <t>ger</t>
        </is>
      </c>
      <c r="J761" t="inlineStr">
        <is>
          <t>1857</t>
        </is>
      </c>
      <c r="K761" t="inlineStr">
        <is>
          <t>WegehauptDigital</t>
        </is>
      </c>
      <c r="L761" t="inlineStr">
        <is>
          <t>Leipzig</t>
        </is>
      </c>
      <c r="M761" t="inlineStr">
        <is>
          <t>https://content.staatsbibliothek-berlin.de/dc/756453623.ocr.zip</t>
        </is>
      </c>
      <c r="N761" t="inlineStr">
        <is>
          <t>yes</t>
        </is>
      </c>
      <c r="O761" s="6" t="n">
        <v>581.709435</v>
      </c>
      <c r="Q761" t="inlineStr">
        <is>
          <t>218 S.</t>
        </is>
      </c>
      <c r="T761" s="6">
        <f>ROUNDDOWN(O761,0)</f>
        <v/>
      </c>
      <c r="U761">
        <f>ROUNDDOWN(P761,0)</f>
        <v/>
      </c>
    </row>
    <row r="762">
      <c r="A762" t="inlineStr">
        <is>
          <t>Die Natur in Bildern; ein belehrendes u. unterhaltendes Bilderbuch zum Behufe e. naturgemäßen Entwickl. u. Bildung d. Verstandes u. Gemüthes d. Kinder ; mit sehr vielen Scenen aus d. Natur, u. 350 Abb. einzelner naturhist. Gegenstände</t>
        </is>
      </c>
      <c r="B762" t="inlineStr">
        <is>
          <t>Pflanz, Josef Anton</t>
        </is>
      </c>
      <c r="C762" t="inlineStr">
        <is>
          <t>Kinder- und Jugendbücher; Historische Drucke</t>
        </is>
      </c>
      <c r="D762" t="inlineStr">
        <is>
          <t>Hallberg</t>
        </is>
      </c>
      <c r="E762" t="inlineStr">
        <is>
          <t>multivolume_work; text</t>
        </is>
      </c>
      <c r="F762" t="inlineStr">
        <is>
          <t>PPN766737225</t>
        </is>
      </c>
      <c r="G762" t="inlineStr">
        <is>
          <t>PPN570374286</t>
        </is>
      </c>
      <c r="H762" t="inlineStr">
        <is>
          <t>http://resolver.staatsbibliothek-berlin.de/SBB0000F0D700000000</t>
        </is>
      </c>
      <c r="I762" t="inlineStr">
        <is>
          <t>ger</t>
        </is>
      </c>
      <c r="J762" t="inlineStr">
        <is>
          <t>1850</t>
        </is>
      </c>
      <c r="K762" t="inlineStr">
        <is>
          <t>WegehauptDigital</t>
        </is>
      </c>
      <c r="L762" t="inlineStr">
        <is>
          <t>Stuttgart</t>
        </is>
      </c>
      <c r="M762" t="inlineStr">
        <is>
          <t>empty</t>
        </is>
      </c>
      <c r="N762" t="inlineStr">
        <is>
          <t>no</t>
        </is>
      </c>
      <c r="T762" s="6">
        <f>ROUNDDOWN(O762,0)</f>
        <v/>
      </c>
      <c r="U762">
        <f>ROUNDDOWN(P762,0)</f>
        <v/>
      </c>
    </row>
    <row r="763">
      <c r="A763" t="inlineStr">
        <is>
          <t>Ireland</t>
        </is>
      </c>
      <c r="B763" t="inlineStr">
        <is>
          <t>Pinnock, William</t>
        </is>
      </c>
      <c r="C763" t="inlineStr">
        <is>
          <t>Kinder- und Jugendbücher; Historische Drucke</t>
        </is>
      </c>
      <c r="D763" t="inlineStr">
        <is>
          <t>Whittaker</t>
        </is>
      </c>
      <c r="E763" t="inlineStr">
        <is>
          <t>volume; text</t>
        </is>
      </c>
      <c r="F763" t="inlineStr">
        <is>
          <t>PPN768668794</t>
        </is>
      </c>
      <c r="G763" t="inlineStr">
        <is>
          <t>PPN570982936</t>
        </is>
      </c>
      <c r="H763" t="inlineStr">
        <is>
          <t>http://resolver.staatsbibliothek-berlin.de/SBB0000F6EC00030000</t>
        </is>
      </c>
      <c r="I763" t="inlineStr">
        <is>
          <t>eng</t>
        </is>
      </c>
      <c r="J763" t="inlineStr">
        <is>
          <t>1834</t>
        </is>
      </c>
      <c r="K763" t="inlineStr">
        <is>
          <t>WegehauptDigital</t>
        </is>
      </c>
      <c r="L763" t="inlineStr">
        <is>
          <t>London</t>
        </is>
      </c>
      <c r="M763" t="inlineStr">
        <is>
          <t>empty</t>
        </is>
      </c>
      <c r="N763" t="inlineStr">
        <is>
          <t>no</t>
        </is>
      </c>
      <c r="T763" s="6">
        <f>ROUNDDOWN(O763,0)</f>
        <v/>
      </c>
      <c r="U763">
        <f>ROUNDDOWN(P763,0)</f>
        <v/>
      </c>
    </row>
    <row r="764">
      <c r="A764" t="inlineStr">
        <is>
          <t>Das Buch der Geologie; Naturgeschichte der Erde in allgemein verständlicher Darstellung für alle Freunde dieser Wissenschaft</t>
        </is>
      </c>
      <c r="B764" t="inlineStr">
        <is>
          <t>Ludwig, Rudolph</t>
        </is>
      </c>
      <c r="C764" t="inlineStr">
        <is>
          <t>Kinder- und Jugendbücher</t>
        </is>
      </c>
      <c r="D764" t="inlineStr">
        <is>
          <t>Spamer</t>
        </is>
      </c>
      <c r="E764" t="inlineStr">
        <is>
          <t>multivolume_work; text</t>
        </is>
      </c>
      <c r="F764" t="inlineStr">
        <is>
          <t>PPN742495051</t>
        </is>
      </c>
      <c r="G764" t="inlineStr">
        <is>
          <t>PPN243627130</t>
        </is>
      </c>
      <c r="H764" t="inlineStr">
        <is>
          <t>http://resolver.staatsbibliothek-berlin.de/SBB0000D1C000000000</t>
        </is>
      </c>
      <c r="I764" t="inlineStr">
        <is>
          <t>ger</t>
        </is>
      </c>
      <c r="J764" t="inlineStr">
        <is>
          <t>1861</t>
        </is>
      </c>
      <c r="K764" t="inlineStr">
        <is>
          <t>WegehauptDigital</t>
        </is>
      </c>
      <c r="L764" t="inlineStr">
        <is>
          <t>Leipzig</t>
        </is>
      </c>
      <c r="M764" t="inlineStr">
        <is>
          <t>empty</t>
        </is>
      </c>
      <c r="N764" t="inlineStr">
        <is>
          <t>no</t>
        </is>
      </c>
      <c r="T764" s="6">
        <f>ROUNDDOWN(O764,0)</f>
        <v/>
      </c>
      <c r="U764">
        <f>ROUNDDOWN(P764,0)</f>
        <v/>
      </c>
    </row>
    <row r="765">
      <c r="A765" t="inlineStr">
        <is>
          <t>Kupfer-Sammlung besonders zu Funke Naturgeschichte und Technologie aber auch zu jedem anderen Lehrbuche der Naturgeschichte brauchbar; Zu vier und zwanzig Blättern ; Zur allgemeinen Schulencylopädie gehörig</t>
        </is>
      </c>
      <c r="B765" t="inlineStr">
        <is>
          <t>Maréchal, Nicolas; Sellier; Funke, Carl Philipp</t>
        </is>
      </c>
      <c r="C765" t="inlineStr">
        <is>
          <t>Historische Drucke; Kinder- und Jugendbücher; Naturwissenschaften / Mathematik; VD18 digital</t>
        </is>
      </c>
      <c r="D765" t="inlineStr">
        <is>
          <t>Schulbuchhandlung</t>
        </is>
      </c>
      <c r="E765" t="inlineStr">
        <is>
          <t>monograph; text</t>
        </is>
      </c>
      <c r="F765" t="inlineStr">
        <is>
          <t>PPN812334108</t>
        </is>
      </c>
      <c r="G765" t="inlineStr">
        <is>
          <t>PPN56277291X</t>
        </is>
      </c>
      <c r="H765" t="inlineStr">
        <is>
          <t>http://resolver.staatsbibliothek-berlin.de/SBB0001884400000000</t>
        </is>
      </c>
      <c r="I765" t="inlineStr">
        <is>
          <t>ger</t>
        </is>
      </c>
      <c r="J765" t="inlineStr">
        <is>
          <t>1800</t>
        </is>
      </c>
      <c r="K765" t="inlineStr">
        <is>
          <t>VD18 digital; WegehauptDigital</t>
        </is>
      </c>
      <c r="L765" t="inlineStr">
        <is>
          <t>Braunschweig</t>
        </is>
      </c>
      <c r="M765" t="inlineStr">
        <is>
          <t>empty</t>
        </is>
      </c>
      <c r="N765" t="inlineStr">
        <is>
          <t>no</t>
        </is>
      </c>
      <c r="T765" s="6">
        <f>ROUNDDOWN(O765,0)</f>
        <v/>
      </c>
      <c r="U765">
        <f>ROUNDDOWN(P765,0)</f>
        <v/>
      </c>
    </row>
    <row r="766">
      <c r="A766" t="inlineStr">
        <is>
          <t>Von Spanien, Portugal, Frankreich, und Italien. Nebst einer Melodie nach Belieben beym Claviere zu singen</t>
        </is>
      </c>
      <c r="B766" t="inlineStr">
        <is>
          <t>Weigang, Johann Karl Gottlob Willhelm</t>
        </is>
      </c>
      <c r="C766" t="inlineStr">
        <is>
          <t>Kinder- und Jugendbücher; Historische Drucke; VD18 digital</t>
        </is>
      </c>
      <c r="D766" t="inlineStr">
        <is>
          <t>Müller</t>
        </is>
      </c>
      <c r="E766" t="inlineStr">
        <is>
          <t>volume; text</t>
        </is>
      </c>
      <c r="F766" t="inlineStr">
        <is>
          <t>PPN771071671</t>
        </is>
      </c>
      <c r="G766" t="inlineStr">
        <is>
          <t>PPN581149009</t>
        </is>
      </c>
      <c r="H766" t="inlineStr">
        <is>
          <t>http://resolver.staatsbibliothek-berlin.de/SBB00010C0200010000</t>
        </is>
      </c>
      <c r="I766" t="inlineStr">
        <is>
          <t>ger</t>
        </is>
      </c>
      <c r="J766" t="inlineStr">
        <is>
          <t>1796</t>
        </is>
      </c>
      <c r="K766" t="inlineStr">
        <is>
          <t>WegehauptDigital; VD18 digital</t>
        </is>
      </c>
      <c r="L766" t="inlineStr">
        <is>
          <t>Schweidnitz</t>
        </is>
      </c>
      <c r="M766" t="inlineStr">
        <is>
          <t>empty</t>
        </is>
      </c>
      <c r="N766" t="inlineStr">
        <is>
          <t>no</t>
        </is>
      </c>
      <c r="T766" s="6">
        <f>ROUNDDOWN(O766,0)</f>
        <v/>
      </c>
      <c r="U766">
        <f>ROUNDDOWN(P766,0)</f>
        <v/>
      </c>
    </row>
    <row r="767">
      <c r="A767" t="inlineStr">
        <is>
          <t>Erste 53 Tafeln</t>
        </is>
      </c>
      <c r="B767" t="inlineStr">
        <is>
          <t>Wolke, Christian Heinrich; Rossmäßler, Johann August</t>
        </is>
      </c>
      <c r="C767" t="inlineStr">
        <is>
          <t>Kinder- und Jugendbücher; Historische Drucke; VD18 digital</t>
        </is>
      </c>
      <c r="D767" t="inlineStr">
        <is>
          <t>Crusius</t>
        </is>
      </c>
      <c r="E767" t="inlineStr">
        <is>
          <t>volume; text</t>
        </is>
      </c>
      <c r="F767" t="inlineStr">
        <is>
          <t>PPN757224881</t>
        </is>
      </c>
      <c r="G767" t="inlineStr">
        <is>
          <t>PPN31853813X</t>
        </is>
      </c>
      <c r="H767" t="inlineStr">
        <is>
          <t>http://resolver.staatsbibliothek-berlin.de/SBB0000ED3F00010000</t>
        </is>
      </c>
      <c r="I767" t="inlineStr">
        <is>
          <t>ger</t>
        </is>
      </c>
      <c r="J767" t="inlineStr">
        <is>
          <t>1782</t>
        </is>
      </c>
      <c r="K767" t="inlineStr">
        <is>
          <t>WegehauptDigital; VD18 digital</t>
        </is>
      </c>
      <c r="L767" t="inlineStr">
        <is>
          <t>Leipzig</t>
        </is>
      </c>
      <c r="M767" t="inlineStr">
        <is>
          <t>empty</t>
        </is>
      </c>
      <c r="N767" t="inlineStr">
        <is>
          <t>no</t>
        </is>
      </c>
      <c r="T767" s="6">
        <f>ROUNDDOWN(O767,0)</f>
        <v/>
      </c>
      <c r="U767">
        <f>ROUNDDOWN(P767,0)</f>
        <v/>
      </c>
    </row>
    <row r="768">
      <c r="A768" t="inlineStr">
        <is>
          <t>In 47 Kupfertafeln</t>
        </is>
      </c>
      <c r="B768" t="inlineStr">
        <is>
          <t>Wolke, Christian Heinrich; Rossmäßler, Johann August</t>
        </is>
      </c>
      <c r="C768" t="inlineStr">
        <is>
          <t>Kinder- und Jugendbücher; Historische Drucke; VD18 digital</t>
        </is>
      </c>
      <c r="D768" t="inlineStr">
        <is>
          <t>Crusius</t>
        </is>
      </c>
      <c r="E768" t="inlineStr">
        <is>
          <t>volume; text</t>
        </is>
      </c>
      <c r="F768" t="inlineStr">
        <is>
          <t>PPN757225179</t>
        </is>
      </c>
      <c r="G768" t="inlineStr">
        <is>
          <t>PPN318538679</t>
        </is>
      </c>
      <c r="H768" t="inlineStr">
        <is>
          <t>http://resolver.staatsbibliothek-berlin.de/SBB0000ED3F00020000</t>
        </is>
      </c>
      <c r="I768" t="inlineStr">
        <is>
          <t>ger</t>
        </is>
      </c>
      <c r="J768" t="inlineStr">
        <is>
          <t>1787</t>
        </is>
      </c>
      <c r="K768" t="inlineStr">
        <is>
          <t>WegehauptDigital; VD18 digital</t>
        </is>
      </c>
      <c r="L768" t="inlineStr">
        <is>
          <t>Leipzig</t>
        </is>
      </c>
      <c r="M768" t="inlineStr">
        <is>
          <t>empty</t>
        </is>
      </c>
      <c r="N768" t="inlineStr">
        <is>
          <t>no</t>
        </is>
      </c>
      <c r="T768" s="6">
        <f>ROUNDDOWN(O768,0)</f>
        <v/>
      </c>
      <c r="U768">
        <f>ROUNDDOWN(P768,0)</f>
        <v/>
      </c>
    </row>
    <row r="769">
      <c r="A769" t="inlineStr">
        <is>
          <t>Geographie in Versen; ein ersprießliches Hülfsmittel für die Jugend zur leichtern Erlernung der Geographie</t>
        </is>
      </c>
      <c r="B769" t="inlineStr">
        <is>
          <t>Weigang, Johann Karl Gottlob Willhelm</t>
        </is>
      </c>
      <c r="C769" t="inlineStr">
        <is>
          <t>Kinder- und Jugendbücher; Historische Drucke; VD18 digital</t>
        </is>
      </c>
      <c r="D769" t="inlineStr">
        <is>
          <t>Müller</t>
        </is>
      </c>
      <c r="E769" t="inlineStr">
        <is>
          <t>multivolume_work; text</t>
        </is>
      </c>
      <c r="F769" t="inlineStr">
        <is>
          <t>PPN771071116</t>
        </is>
      </c>
      <c r="G769" t="inlineStr">
        <is>
          <t>PPN581146212</t>
        </is>
      </c>
      <c r="H769" t="inlineStr">
        <is>
          <t>http://resolver.staatsbibliothek-berlin.de/SBB00010C0200000000</t>
        </is>
      </c>
      <c r="I769" t="inlineStr">
        <is>
          <t>ger</t>
        </is>
      </c>
      <c r="J769" t="inlineStr">
        <is>
          <t>1796</t>
        </is>
      </c>
      <c r="K769" t="inlineStr">
        <is>
          <t>WegehauptDigital; VD18 digital</t>
        </is>
      </c>
      <c r="L769" t="inlineStr">
        <is>
          <t>Schweidnitz</t>
        </is>
      </c>
      <c r="M769" t="inlineStr">
        <is>
          <t>empty</t>
        </is>
      </c>
      <c r="N769" t="inlineStr">
        <is>
          <t>no</t>
        </is>
      </c>
      <c r="T769" s="6">
        <f>ROUNDDOWN(O769,0)</f>
        <v/>
      </c>
      <c r="U769">
        <f>ROUNDDOWN(P769,0)</f>
        <v/>
      </c>
    </row>
    <row r="770">
      <c r="A770" t="inlineStr">
        <is>
          <t>Beschreibung der zum Elementarwerk gehörigen und von Daniel Chodowiecki (bis auf 18) gezeichneten hundert Kupfertafeln, enthaltend die Methoden durch welche der Jugend auf eine leichte und angeneme Weise Kenntnisse der Sachen und Sprachen zugleich können mitgeteilt werden</t>
        </is>
      </c>
      <c r="B770" t="inlineStr">
        <is>
          <t>Wolke, Christian Heinrich</t>
        </is>
      </c>
      <c r="C770" t="inlineStr">
        <is>
          <t>Kinder- und Jugendbücher; Historische Drucke; VD18 digital</t>
        </is>
      </c>
      <c r="D770" t="inlineStr">
        <is>
          <t>Crusius</t>
        </is>
      </c>
      <c r="E770" t="inlineStr">
        <is>
          <t>multivolume_work; text</t>
        </is>
      </c>
      <c r="F770" t="inlineStr">
        <is>
          <t>PPN757224652</t>
        </is>
      </c>
      <c r="G770" t="inlineStr">
        <is>
          <t>PPN314299491</t>
        </is>
      </c>
      <c r="H770" t="inlineStr">
        <is>
          <t>http://resolver.staatsbibliothek-berlin.de/SBB0000ED3F00000000</t>
        </is>
      </c>
      <c r="I770" t="inlineStr">
        <is>
          <t>ger</t>
        </is>
      </c>
      <c r="J770" t="inlineStr">
        <is>
          <t>1782</t>
        </is>
      </c>
      <c r="K770" t="inlineStr">
        <is>
          <t>WegehauptDigital; VD18 digital</t>
        </is>
      </c>
      <c r="L770" t="inlineStr">
        <is>
          <t>Leipzig</t>
        </is>
      </c>
      <c r="M770" t="inlineStr">
        <is>
          <t>empty</t>
        </is>
      </c>
      <c r="N770" t="inlineStr">
        <is>
          <t>no</t>
        </is>
      </c>
      <c r="T770" s="6">
        <f>ROUNDDOWN(O770,0)</f>
        <v/>
      </c>
      <c r="U770">
        <f>ROUNDDOWN(P770,0)</f>
        <v/>
      </c>
    </row>
    <row r="771">
      <c r="A771" t="inlineStr">
        <is>
          <t>Ein Schock Weihnachtsnüsse; nebst zugehörigem Nussnacker für Kinder und Erwachsene</t>
        </is>
      </c>
      <c r="B771" t="inlineStr">
        <is>
          <t>Schulze, Franz Eilhard</t>
        </is>
      </c>
      <c r="C771" t="inlineStr">
        <is>
          <t>Kinder- und Jugendbücher; Historische Drucke</t>
        </is>
      </c>
      <c r="D771" t="inlineStr">
        <is>
          <t>Fiedler</t>
        </is>
      </c>
      <c r="E771" t="inlineStr">
        <is>
          <t>monograph; text</t>
        </is>
      </c>
      <c r="F771" t="inlineStr">
        <is>
          <t>PPN745599478</t>
        </is>
      </c>
      <c r="G771" t="inlineStr">
        <is>
          <t>PPN57454657X</t>
        </is>
      </c>
      <c r="H771" t="inlineStr">
        <is>
          <t>http://resolver.staatsbibliothek-berlin.de/SBB0000D6FA00000000</t>
        </is>
      </c>
      <c r="I771" t="inlineStr">
        <is>
          <t>ger</t>
        </is>
      </c>
      <c r="J771" t="inlineStr">
        <is>
          <t>1904</t>
        </is>
      </c>
      <c r="K771" t="inlineStr">
        <is>
          <t>WegehauptDigital</t>
        </is>
      </c>
      <c r="L771" t="inlineStr">
        <is>
          <t>Leipzig</t>
        </is>
      </c>
      <c r="M771" t="inlineStr">
        <is>
          <t>https://content.staatsbibliothek-berlin.de/dc/745599478.ocr.zip</t>
        </is>
      </c>
      <c r="N771" t="inlineStr">
        <is>
          <t>yes</t>
        </is>
      </c>
      <c r="O771" s="6" t="n">
        <v>793.735</v>
      </c>
      <c r="Q771" t="inlineStr">
        <is>
          <t>67 S.</t>
        </is>
      </c>
      <c r="R771" t="inlineStr">
        <is>
          <t>octavo</t>
        </is>
      </c>
      <c r="T771" s="6">
        <f>ROUNDDOWN(O771,0)</f>
        <v/>
      </c>
      <c r="U771">
        <f>ROUNDDOWN(P771,0)</f>
        <v/>
      </c>
    </row>
    <row r="772">
      <c r="A772" t="inlineStr">
        <is>
          <t>Kleine Sternkunde; mit 73 Abb.</t>
        </is>
      </c>
      <c r="C772" t="inlineStr">
        <is>
          <t>Historische Drucke</t>
        </is>
      </c>
      <c r="D772" t="inlineStr">
        <is>
          <t>Union Dt. Verlagsges.</t>
        </is>
      </c>
      <c r="E772" t="inlineStr">
        <is>
          <t>monograph; text</t>
        </is>
      </c>
      <c r="F772" t="inlineStr">
        <is>
          <t>PPN741281317</t>
        </is>
      </c>
      <c r="G772" t="inlineStr">
        <is>
          <t>PPN577261959</t>
        </is>
      </c>
      <c r="H772" t="inlineStr">
        <is>
          <t>http://resolver.staatsbibliothek-berlin.de/SBB0000CF8100000000</t>
        </is>
      </c>
      <c r="I772" t="inlineStr">
        <is>
          <t>ger</t>
        </is>
      </c>
      <c r="J772" t="inlineStr">
        <is>
          <t>1899</t>
        </is>
      </c>
      <c r="K772" t="inlineStr">
        <is>
          <t>WegehauptDigital</t>
        </is>
      </c>
      <c r="L772" t="inlineStr">
        <is>
          <t>Stuttgart [u.a.]</t>
        </is>
      </c>
      <c r="M772" t="inlineStr">
        <is>
          <t>https://content.staatsbibliothek-berlin.de/dc/741281317.ocr.zip</t>
        </is>
      </c>
      <c r="N772" t="inlineStr">
        <is>
          <t>yes</t>
        </is>
      </c>
      <c r="O772" s="6" t="n"/>
      <c r="Q772" t="inlineStr">
        <is>
          <t>128 S.</t>
        </is>
      </c>
      <c r="R772" t="inlineStr">
        <is>
          <t>8"</t>
        </is>
      </c>
      <c r="T772" s="6">
        <f>ROUNDDOWN(O772,0)</f>
        <v/>
      </c>
      <c r="U772">
        <f>ROUNDDOWN(P772,0)</f>
        <v/>
      </c>
    </row>
    <row r="773">
      <c r="A773" t="inlineStr">
        <is>
          <t>Neuestes Bilderbuch zur Belehrung und Unterhaltung; [500 illuminierte Abbildungen auf 28 Tafeln und colorirtem Titel, mit einer Weltkarte und ausführlicher Beschreibung in deutscher, französischer und englischer Sprache]</t>
        </is>
      </c>
      <c r="C773" t="inlineStr">
        <is>
          <t>Kinder- und Jugendbücher; Historische Drucke</t>
        </is>
      </c>
      <c r="D773" t="inlineStr">
        <is>
          <t>Engelhorn &amp; Hochdanz</t>
        </is>
      </c>
      <c r="E773" t="inlineStr">
        <is>
          <t>monograph; text</t>
        </is>
      </c>
      <c r="F773" t="inlineStr">
        <is>
          <t>PPN749904984</t>
        </is>
      </c>
      <c r="G773" t="inlineStr">
        <is>
          <t>PPN293371407</t>
        </is>
      </c>
      <c r="H773" t="inlineStr">
        <is>
          <t>http://resolver.staatsbibliothek-berlin.de/SBB0000E17100000000</t>
        </is>
      </c>
      <c r="I773" t="inlineStr">
        <is>
          <t>ger</t>
        </is>
      </c>
      <c r="J773" t="inlineStr">
        <is>
          <t>1848</t>
        </is>
      </c>
      <c r="K773" t="inlineStr">
        <is>
          <t>WegehauptDigital</t>
        </is>
      </c>
      <c r="L773" t="inlineStr">
        <is>
          <t>Stuttgart</t>
        </is>
      </c>
      <c r="M773" t="inlineStr">
        <is>
          <t>empty</t>
        </is>
      </c>
      <c r="N773" t="inlineStr">
        <is>
          <t>no</t>
        </is>
      </c>
      <c r="T773" s="6">
        <f>ROUNDDOWN(O773,0)</f>
        <v/>
      </c>
      <c r="U773">
        <f>ROUNDDOWN(P773,0)</f>
        <v/>
      </c>
    </row>
    <row r="774">
      <c r="A774" t="inlineStr">
        <is>
          <t>Zeichenapparate für das technische Zeichnen; nebst Anleitung für den Gebrauch der Zeicheninstrumente ; nebst Anhang: Das Kolorieren von Plänen ; ein Beitrag zur Förderung der Handfertigkeit in der Familie</t>
        </is>
      </c>
      <c r="B774" t="inlineStr">
        <is>
          <t>Konwiczka, Hans</t>
        </is>
      </c>
      <c r="C774" t="inlineStr">
        <is>
          <t>Kinder- und Jugendbücher</t>
        </is>
      </c>
      <c r="D774" t="inlineStr">
        <is>
          <t>Beyer</t>
        </is>
      </c>
      <c r="E774" t="inlineStr">
        <is>
          <t>monograph; text</t>
        </is>
      </c>
      <c r="F774" t="inlineStr">
        <is>
          <t>PPN745731295</t>
        </is>
      </c>
      <c r="G774" t="inlineStr">
        <is>
          <t>PPN56212537X</t>
        </is>
      </c>
      <c r="H774" t="inlineStr">
        <is>
          <t>http://resolver.staatsbibliothek-berlin.de/SBB0000D74200000000</t>
        </is>
      </c>
      <c r="I774" t="inlineStr">
        <is>
          <t>ger</t>
        </is>
      </c>
      <c r="J774" t="inlineStr">
        <is>
          <t>1909</t>
        </is>
      </c>
      <c r="K774" t="inlineStr">
        <is>
          <t>WegehauptDigital</t>
        </is>
      </c>
      <c r="L774" t="inlineStr">
        <is>
          <t>Leipzig</t>
        </is>
      </c>
      <c r="M774" t="inlineStr">
        <is>
          <t>https://content.staatsbibliothek-berlin.de/dc/745731295.ocr.zip</t>
        </is>
      </c>
      <c r="N774" t="inlineStr">
        <is>
          <t>yes</t>
        </is>
      </c>
      <c r="O774" s="6" t="n">
        <v>604.2</v>
      </c>
      <c r="Q774" t="inlineStr">
        <is>
          <t>39 S.</t>
        </is>
      </c>
      <c r="R774" t="inlineStr">
        <is>
          <t>octavo</t>
        </is>
      </c>
      <c r="T774" s="6">
        <f>ROUNDDOWN(O774,0)</f>
        <v/>
      </c>
      <c r="U774">
        <f>ROUNDDOWN(P774,0)</f>
        <v/>
      </c>
    </row>
    <row r="775">
      <c r="A775" t="inlineStr">
        <is>
          <t>Kleines Bilder A. B. C.</t>
        </is>
      </c>
      <c r="B775" t="inlineStr">
        <is>
          <t>Kästner, Christian August Leberecht</t>
        </is>
      </c>
      <c r="C775" t="inlineStr">
        <is>
          <t>Kinder- und Jugendbücher; Historische Drucke</t>
        </is>
      </c>
      <c r="D775" t="inlineStr">
        <is>
          <t>Cnobloch</t>
        </is>
      </c>
      <c r="E775" t="inlineStr">
        <is>
          <t>monograph; text</t>
        </is>
      </c>
      <c r="F775" t="inlineStr">
        <is>
          <t>PPN767036271</t>
        </is>
      </c>
      <c r="G775" t="inlineStr">
        <is>
          <t>PPN560627076</t>
        </is>
      </c>
      <c r="H775" t="inlineStr">
        <is>
          <t>http://resolver.staatsbibliothek-berlin.de/SBB0000F1AE00000000</t>
        </is>
      </c>
      <c r="I775" t="inlineStr">
        <is>
          <t>ger</t>
        </is>
      </c>
      <c r="J775" t="inlineStr">
        <is>
          <t>1832</t>
        </is>
      </c>
      <c r="K775" t="inlineStr">
        <is>
          <t>WegehauptDigital</t>
        </is>
      </c>
      <c r="L775" t="inlineStr">
        <is>
          <t>Leipzig</t>
        </is>
      </c>
      <c r="M775" t="inlineStr">
        <is>
          <t>empty</t>
        </is>
      </c>
      <c r="N775" t="inlineStr">
        <is>
          <t>no</t>
        </is>
      </c>
      <c r="T775" s="6">
        <f>ROUNDDOWN(O775,0)</f>
        <v/>
      </c>
      <c r="U775">
        <f>ROUNDDOWN(P775,0)</f>
        <v/>
      </c>
    </row>
    <row r="776">
      <c r="A776" t="inlineStr">
        <is>
          <t>Kartiny iz estestvennoj istorii; s nazvanijami na trech jazykach</t>
        </is>
      </c>
      <c r="C776" t="inlineStr">
        <is>
          <t>Kinder- und Jugendbücher</t>
        </is>
      </c>
      <c r="D776" t="inlineStr">
        <is>
          <t>Berndt</t>
        </is>
      </c>
      <c r="E776" t="inlineStr">
        <is>
          <t>monograph; text</t>
        </is>
      </c>
      <c r="F776" t="inlineStr">
        <is>
          <t>PPN74407780X</t>
        </is>
      </c>
      <c r="G776" t="inlineStr">
        <is>
          <t>PPN279744161</t>
        </is>
      </c>
      <c r="H776" t="inlineStr">
        <is>
          <t>http://resolver.staatsbibliothek-berlin.de/SBB0000D54100000000</t>
        </is>
      </c>
      <c r="I776" t="inlineStr">
        <is>
          <t>fre</t>
        </is>
      </c>
      <c r="J776" t="inlineStr">
        <is>
          <t>1880</t>
        </is>
      </c>
      <c r="K776" t="inlineStr">
        <is>
          <t>WegehauptDigital</t>
        </is>
      </c>
      <c r="L776" t="inlineStr">
        <is>
          <t>Odessa</t>
        </is>
      </c>
      <c r="M776" t="inlineStr">
        <is>
          <t>https://content.staatsbibliothek-berlin.de/dc/74407780X.ocr.zip</t>
        </is>
      </c>
      <c r="N776" t="inlineStr">
        <is>
          <t>yes</t>
        </is>
      </c>
      <c r="T776" s="6">
        <f>ROUNDDOWN(O776,0)</f>
        <v/>
      </c>
      <c r="U776">
        <f>ROUNDDOWN(P776,0)</f>
        <v/>
      </c>
    </row>
    <row r="777">
      <c r="A777" t="inlineStr">
        <is>
          <t>Heinrich Rebau's Naturgeschichte für Schule und Haus; eine gemeinfaßliche und ausführliche Beschreibung aller drei Reiche der Natur</t>
        </is>
      </c>
      <c r="B777" t="inlineStr">
        <is>
          <t>Jäger, Gustav; Wagner, Hermann; Fraas, O.; Rebau, Heinrich</t>
        </is>
      </c>
      <c r="C777" t="inlineStr">
        <is>
          <t>Kinder- und Jugendbücher</t>
        </is>
      </c>
      <c r="D777" t="inlineStr">
        <is>
          <t>Hoffmann &lt;Thienemann&gt;</t>
        </is>
      </c>
      <c r="E777" t="inlineStr">
        <is>
          <t>monograph; text</t>
        </is>
      </c>
      <c r="F777" t="inlineStr">
        <is>
          <t>PPN743980093</t>
        </is>
      </c>
      <c r="G777" t="inlineStr">
        <is>
          <t>PPN557903815</t>
        </is>
      </c>
      <c r="H777" t="inlineStr">
        <is>
          <t>http://resolver.staatsbibliothek-berlin.de/SBB0000D4E500000000</t>
        </is>
      </c>
      <c r="I777" t="inlineStr">
        <is>
          <t>ger</t>
        </is>
      </c>
      <c r="J777" t="inlineStr">
        <is>
          <t>1871</t>
        </is>
      </c>
      <c r="K777" t="inlineStr">
        <is>
          <t>WegehauptDigital</t>
        </is>
      </c>
      <c r="L777" t="inlineStr">
        <is>
          <t>Stuttgart</t>
        </is>
      </c>
      <c r="M777" t="inlineStr">
        <is>
          <t>https://content.staatsbibliothek-berlin.de/dc/743980093.ocr.zip</t>
        </is>
      </c>
      <c r="N777" t="inlineStr">
        <is>
          <t>yes</t>
        </is>
      </c>
      <c r="O777" s="6" t="n"/>
      <c r="Q777" t="inlineStr">
        <is>
          <t>IV, 892 S., 48 Bl.</t>
        </is>
      </c>
      <c r="R777" t="inlineStr">
        <is>
          <t>octavo</t>
        </is>
      </c>
      <c r="T777" s="6">
        <f>ROUNDDOWN(O777,0)</f>
        <v/>
      </c>
      <c r="U777">
        <f>ROUNDDOWN(P777,0)</f>
        <v/>
      </c>
    </row>
    <row r="778">
      <c r="A778" t="inlineStr">
        <is>
          <t>Naturgeschichte für Kinder, von M. Georg Christian Raff, ordentlichem Lehrer der Geschcihte und Geographie auf dem Lyceum zu Göttingen</t>
        </is>
      </c>
      <c r="B778" t="inlineStr">
        <is>
          <t>Raff, Georg Christian</t>
        </is>
      </c>
      <c r="C778" t="inlineStr">
        <is>
          <t>Kinder- und Jugendbücher; Historische Drucke</t>
        </is>
      </c>
      <c r="D778" t="inlineStr">
        <is>
          <t>Dieterich</t>
        </is>
      </c>
      <c r="E778" t="inlineStr">
        <is>
          <t>monograph; text</t>
        </is>
      </c>
      <c r="F778" t="inlineStr">
        <is>
          <t>PPN751302775</t>
        </is>
      </c>
      <c r="G778" t="inlineStr">
        <is>
          <t>PPN265391776</t>
        </is>
      </c>
      <c r="H778" t="inlineStr">
        <is>
          <t>http://resolver.staatsbibliothek-berlin.de/SBB0000E53100000000</t>
        </is>
      </c>
      <c r="I778" t="inlineStr">
        <is>
          <t>ger</t>
        </is>
      </c>
      <c r="J778" t="inlineStr">
        <is>
          <t>1833</t>
        </is>
      </c>
      <c r="K778" t="inlineStr">
        <is>
          <t>WegehauptDigital</t>
        </is>
      </c>
      <c r="L778" t="inlineStr">
        <is>
          <t>Göttingen</t>
        </is>
      </c>
      <c r="M778" t="inlineStr">
        <is>
          <t>empty</t>
        </is>
      </c>
      <c r="N778" t="inlineStr">
        <is>
          <t>no</t>
        </is>
      </c>
      <c r="T778" s="6">
        <f>ROUNDDOWN(O778,0)</f>
        <v/>
      </c>
      <c r="U778">
        <f>ROUNDDOWN(P778,0)</f>
        <v/>
      </c>
    </row>
    <row r="779">
      <c r="A779" t="inlineStr">
        <is>
          <t>Butterflies and moths; shown to the children ; 48 coloured pictures</t>
        </is>
      </c>
      <c r="B779" t="inlineStr">
        <is>
          <t>Wood, Theodore; Kelman, Janet Harvey</t>
        </is>
      </c>
      <c r="C779" t="inlineStr">
        <is>
          <t>Kinder- und Jugendbücher; Historische Drucke</t>
        </is>
      </c>
      <c r="D779" t="inlineStr">
        <is>
          <t>Jack</t>
        </is>
      </c>
      <c r="E779" t="inlineStr">
        <is>
          <t>monograph; text</t>
        </is>
      </c>
      <c r="F779" t="inlineStr">
        <is>
          <t>PPN743881400</t>
        </is>
      </c>
      <c r="G779" t="inlineStr">
        <is>
          <t>PPN560650426</t>
        </is>
      </c>
      <c r="H779" t="inlineStr">
        <is>
          <t>http://resolver.staatsbibliothek-berlin.de/SBB0000D37E00000000</t>
        </is>
      </c>
      <c r="I779" t="inlineStr">
        <is>
          <t>eng</t>
        </is>
      </c>
      <c r="J779" t="inlineStr">
        <is>
          <t>1909</t>
        </is>
      </c>
      <c r="K779" t="inlineStr">
        <is>
          <t>WegehauptDigital</t>
        </is>
      </c>
      <c r="L779" t="inlineStr">
        <is>
          <t>London [u.a.]</t>
        </is>
      </c>
      <c r="M779" t="inlineStr">
        <is>
          <t>https://content.staatsbibliothek-berlin.de/dc/743881400.ocr.zip</t>
        </is>
      </c>
      <c r="N779" t="inlineStr">
        <is>
          <t>yes</t>
        </is>
      </c>
      <c r="T779" s="6">
        <f>ROUNDDOWN(O779,0)</f>
        <v/>
      </c>
      <c r="U779">
        <f>ROUNDDOWN(P779,0)</f>
        <v/>
      </c>
    </row>
    <row r="780">
      <c r="A780" t="inlineStr">
        <is>
          <t>Arbeiten mit Zigarrenkisten; allerhand Winke und Anregungen für fleissige Hände</t>
        </is>
      </c>
      <c r="B780" t="inlineStr">
        <is>
          <t>Moser-Naunhof, F.</t>
        </is>
      </c>
      <c r="C780" t="inlineStr">
        <is>
          <t>Historische Drucke</t>
        </is>
      </c>
      <c r="D780" t="inlineStr">
        <is>
          <t>Union Dt. Verlagsges.</t>
        </is>
      </c>
      <c r="E780" t="inlineStr">
        <is>
          <t>monograph; text</t>
        </is>
      </c>
      <c r="F780" t="inlineStr">
        <is>
          <t>PPN745601456</t>
        </is>
      </c>
      <c r="G780" t="inlineStr">
        <is>
          <t>PPN509322573</t>
        </is>
      </c>
      <c r="H780" t="inlineStr">
        <is>
          <t>http://resolver.staatsbibliothek-berlin.de/SBB0000D70000000000</t>
        </is>
      </c>
      <c r="I780" t="inlineStr">
        <is>
          <t>ger</t>
        </is>
      </c>
      <c r="J780" t="inlineStr">
        <is>
          <t>1911</t>
        </is>
      </c>
      <c r="K780" t="inlineStr">
        <is>
          <t>WegehauptDigital</t>
        </is>
      </c>
      <c r="L780" t="inlineStr">
        <is>
          <t>Berlin [u.a.]; Stuttgart</t>
        </is>
      </c>
      <c r="M780" t="inlineStr">
        <is>
          <t>https://content.staatsbibliothek-berlin.de/dc/745601456.ocr.zip</t>
        </is>
      </c>
      <c r="N780" t="inlineStr">
        <is>
          <t>yes</t>
        </is>
      </c>
      <c r="O780" s="6" t="n">
        <v>745.51</v>
      </c>
      <c r="Q780" t="inlineStr">
        <is>
          <t>116 S.</t>
        </is>
      </c>
      <c r="R780" t="inlineStr">
        <is>
          <t>octavo</t>
        </is>
      </c>
      <c r="T780" s="6">
        <f>ROUNDDOWN(O780,0)</f>
        <v/>
      </c>
      <c r="U780">
        <f>ROUNDDOWN(P780,0)</f>
        <v/>
      </c>
    </row>
    <row r="781">
      <c r="A781" t="inlineStr">
        <is>
          <t>Bewundernswürdige Anecdoten von Thieren; zur Belehrung und Unterhaltung für die Jugend beiderlei Geschlechts ; mit 1 Kupfer</t>
        </is>
      </c>
      <c r="C781" t="inlineStr">
        <is>
          <t>Kinder- und Jugendbücher; Historische Drucke</t>
        </is>
      </c>
      <c r="D781" t="inlineStr">
        <is>
          <t>Friese</t>
        </is>
      </c>
      <c r="E781" t="inlineStr">
        <is>
          <t>monograph; text</t>
        </is>
      </c>
      <c r="F781" t="inlineStr">
        <is>
          <t>PPN770154557</t>
        </is>
      </c>
      <c r="G781" t="inlineStr">
        <is>
          <t>PPN378831992</t>
        </is>
      </c>
      <c r="H781" t="inlineStr">
        <is>
          <t>http://resolver.staatsbibliothek-berlin.de/SBB0001033200000000</t>
        </is>
      </c>
      <c r="I781" t="inlineStr">
        <is>
          <t>ger</t>
        </is>
      </c>
      <c r="J781" t="inlineStr">
        <is>
          <t>1810</t>
        </is>
      </c>
      <c r="K781" t="inlineStr">
        <is>
          <t>WegehauptDigital</t>
        </is>
      </c>
      <c r="L781" t="inlineStr">
        <is>
          <t>Pirna</t>
        </is>
      </c>
      <c r="M781" t="inlineStr">
        <is>
          <t>empty</t>
        </is>
      </c>
      <c r="N781" t="inlineStr">
        <is>
          <t>no</t>
        </is>
      </c>
      <c r="T781" s="6">
        <f>ROUNDDOWN(O781,0)</f>
        <v/>
      </c>
      <c r="U781">
        <f>ROUNDDOWN(P781,0)</f>
        <v/>
      </c>
    </row>
    <row r="782">
      <c r="A782" t="inlineStr">
        <is>
          <t>Der kleine Papparbeiter oder deutliche Anweisung in Pappe zu arbeiten für Kinder</t>
        </is>
      </c>
      <c r="B782" t="inlineStr">
        <is>
          <t>Kerndörffer, Heinrich August</t>
        </is>
      </c>
      <c r="C782" t="inlineStr">
        <is>
          <t>Kinder- und Jugendbücher; Historische Drucke</t>
        </is>
      </c>
      <c r="D782" t="inlineStr">
        <is>
          <t>Friese</t>
        </is>
      </c>
      <c r="E782" t="inlineStr">
        <is>
          <t>monograph; text</t>
        </is>
      </c>
      <c r="F782" t="inlineStr">
        <is>
          <t>PPN766720330</t>
        </is>
      </c>
      <c r="G782" t="inlineStr">
        <is>
          <t>PPN511747349</t>
        </is>
      </c>
      <c r="H782" t="inlineStr">
        <is>
          <t>http://resolver.staatsbibliothek-berlin.de/SBB0000F0AE00000000</t>
        </is>
      </c>
      <c r="I782" t="inlineStr">
        <is>
          <t>ger</t>
        </is>
      </c>
      <c r="J782" t="inlineStr">
        <is>
          <t>1815</t>
        </is>
      </c>
      <c r="K782" t="inlineStr">
        <is>
          <t>WegehauptDigital</t>
        </is>
      </c>
      <c r="L782" t="inlineStr">
        <is>
          <t>Pirna</t>
        </is>
      </c>
      <c r="M782" t="inlineStr">
        <is>
          <t>empty</t>
        </is>
      </c>
      <c r="N782" t="inlineStr">
        <is>
          <t>no</t>
        </is>
      </c>
      <c r="T782" s="6">
        <f>ROUNDDOWN(O782,0)</f>
        <v/>
      </c>
      <c r="U782">
        <f>ROUNDDOWN(P782,0)</f>
        <v/>
      </c>
    </row>
    <row r="783">
      <c r="A783" t="inlineStr">
        <is>
          <t>La vie des fleurs</t>
        </is>
      </c>
      <c r="B783" t="inlineStr">
        <is>
          <t>Stahl, P.-J.; Noel, Eugène</t>
        </is>
      </c>
      <c r="C783" t="inlineStr">
        <is>
          <t>Kinder- und Jugendbücher</t>
        </is>
      </c>
      <c r="D783" t="inlineStr">
        <is>
          <t>Hetzel</t>
        </is>
      </c>
      <c r="E783" t="inlineStr">
        <is>
          <t>monograph; text</t>
        </is>
      </c>
      <c r="F783" t="inlineStr">
        <is>
          <t>PPN74396683X</t>
        </is>
      </c>
      <c r="G783" t="inlineStr">
        <is>
          <t>PPN568631420</t>
        </is>
      </c>
      <c r="H783" t="inlineStr">
        <is>
          <t>http://resolver.staatsbibliothek-berlin.de/SBB0000D4BF00000000</t>
        </is>
      </c>
      <c r="I783" t="inlineStr">
        <is>
          <t>fre</t>
        </is>
      </c>
      <c r="J783" t="inlineStr">
        <is>
          <t>1863</t>
        </is>
      </c>
      <c r="K783" t="inlineStr">
        <is>
          <t>WegehauptDigital</t>
        </is>
      </c>
      <c r="L783" t="inlineStr">
        <is>
          <t>Paris</t>
        </is>
      </c>
      <c r="M783" t="inlineStr">
        <is>
          <t>https://content.staatsbibliothek-berlin.de/dc/74396683X.ocr.zip</t>
        </is>
      </c>
      <c r="N783" t="inlineStr">
        <is>
          <t>yes</t>
        </is>
      </c>
      <c r="T783" s="6">
        <f>ROUNDDOWN(O783,0)</f>
        <v/>
      </c>
      <c r="U783">
        <f>ROUNDDOWN(P783,0)</f>
        <v/>
      </c>
    </row>
    <row r="784">
      <c r="A784" t="inlineStr">
        <is>
          <t>Spiegel der Natur; ein Lesebuch zur Belehrung und Unterhaltung</t>
        </is>
      </c>
      <c r="C784" t="inlineStr">
        <is>
          <t>Kinder- und Jugendbücher</t>
        </is>
      </c>
      <c r="D784" t="inlineStr">
        <is>
          <t>Palm &amp; Enke &lt;Enke&gt;</t>
        </is>
      </c>
      <c r="E784" t="inlineStr">
        <is>
          <t>monograph; text</t>
        </is>
      </c>
      <c r="F784" t="inlineStr">
        <is>
          <t>PPN746688547</t>
        </is>
      </c>
      <c r="G784" t="inlineStr">
        <is>
          <t>PPN574443843</t>
        </is>
      </c>
      <c r="H784" t="inlineStr">
        <is>
          <t>http://resolver.staatsbibliothek-berlin.de/SBB0000DB9300000000</t>
        </is>
      </c>
      <c r="I784" t="inlineStr">
        <is>
          <t>ger</t>
        </is>
      </c>
      <c r="J784" t="inlineStr">
        <is>
          <t>1854</t>
        </is>
      </c>
      <c r="K784" t="inlineStr">
        <is>
          <t>WegehauptDigital</t>
        </is>
      </c>
      <c r="L784" t="inlineStr">
        <is>
          <t>Erlangen</t>
        </is>
      </c>
      <c r="M784" t="inlineStr">
        <is>
          <t>https://content.staatsbibliothek-berlin.de/dc/746688547.ocr.zip</t>
        </is>
      </c>
      <c r="N784" t="inlineStr">
        <is>
          <t>yes</t>
        </is>
      </c>
      <c r="O784" s="6" t="n"/>
      <c r="Q784" t="inlineStr">
        <is>
          <t>XX, 473 S.</t>
        </is>
      </c>
      <c r="R784" t="inlineStr">
        <is>
          <t>octavo</t>
        </is>
      </c>
      <c r="T784" s="6">
        <f>ROUNDDOWN(O784,0)</f>
        <v/>
      </c>
      <c r="U784">
        <f>ROUNDDOWN(P784,0)</f>
        <v/>
      </c>
    </row>
    <row r="785">
      <c r="A785" t="inlineStr">
        <is>
          <t>Naturschutz, Haus und Schule</t>
        </is>
      </c>
      <c r="B785" t="inlineStr">
        <is>
          <t>Knauer, Friedrich</t>
        </is>
      </c>
      <c r="C785" t="inlineStr">
        <is>
          <t>Kinder- und Jugendbücher</t>
        </is>
      </c>
      <c r="D785" t="inlineStr">
        <is>
          <t>Manz</t>
        </is>
      </c>
      <c r="E785" t="inlineStr">
        <is>
          <t>monograph; text</t>
        </is>
      </c>
      <c r="F785" t="inlineStr">
        <is>
          <t>PPN744748682</t>
        </is>
      </c>
      <c r="G785" t="inlineStr">
        <is>
          <t>PPN576742953</t>
        </is>
      </c>
      <c r="H785" t="inlineStr">
        <is>
          <t>http://resolver.staatsbibliothek-berlin.de/SBB0000D56600000000</t>
        </is>
      </c>
      <c r="I785" t="inlineStr">
        <is>
          <t>ger</t>
        </is>
      </c>
      <c r="J785" t="inlineStr">
        <is>
          <t>1912</t>
        </is>
      </c>
      <c r="K785" t="inlineStr">
        <is>
          <t>WegehauptDigital</t>
        </is>
      </c>
      <c r="L785" t="inlineStr">
        <is>
          <t>Regensburg</t>
        </is>
      </c>
      <c r="M785" t="inlineStr">
        <is>
          <t>https://content.staatsbibliothek-berlin.de/dc/744748682.ocr.zip</t>
        </is>
      </c>
      <c r="N785" t="inlineStr">
        <is>
          <t>yes</t>
        </is>
      </c>
      <c r="O785" s="6" t="n">
        <v>363.7</v>
      </c>
      <c r="P785" t="n">
        <v>616.0757</v>
      </c>
      <c r="Q785" t="inlineStr">
        <is>
          <t>164 S.</t>
        </is>
      </c>
      <c r="R785" t="inlineStr">
        <is>
          <t>octavo</t>
        </is>
      </c>
      <c r="T785" s="6">
        <f>ROUNDDOWN(O785,0)</f>
        <v/>
      </c>
      <c r="U785">
        <f>ROUNDDOWN(P785,0)</f>
        <v/>
      </c>
    </row>
    <row r="786">
      <c r="A786" t="inlineStr">
        <is>
          <t>Der lustige Maler; ein humoristisches Malbuch mit lustigen Versen</t>
        </is>
      </c>
      <c r="B786" t="inlineStr">
        <is>
          <t>Rösler, Franz</t>
        </is>
      </c>
      <c r="C786" t="inlineStr">
        <is>
          <t>Kinder- und Jugendbücher; Historische Drucke</t>
        </is>
      </c>
      <c r="D786" t="inlineStr">
        <is>
          <t>Hahn</t>
        </is>
      </c>
      <c r="E786" t="inlineStr">
        <is>
          <t>monograph; text</t>
        </is>
      </c>
      <c r="F786" t="inlineStr">
        <is>
          <t>PPN745601928</t>
        </is>
      </c>
      <c r="G786" t="inlineStr">
        <is>
          <t>PPN572610564</t>
        </is>
      </c>
      <c r="H786" t="inlineStr">
        <is>
          <t>http://resolver.staatsbibliothek-berlin.de/SBB0000D70100000000</t>
        </is>
      </c>
      <c r="I786" t="inlineStr">
        <is>
          <t>ger</t>
        </is>
      </c>
      <c r="J786" t="inlineStr">
        <is>
          <t>1907</t>
        </is>
      </c>
      <c r="K786" t="inlineStr">
        <is>
          <t>WegehauptDigital</t>
        </is>
      </c>
      <c r="L786" t="inlineStr">
        <is>
          <t>Leipzig</t>
        </is>
      </c>
      <c r="M786" t="inlineStr">
        <is>
          <t>https://content.staatsbibliothek-berlin.de/dc/745601928.ocr.zip</t>
        </is>
      </c>
      <c r="N786" t="inlineStr">
        <is>
          <t>yes</t>
        </is>
      </c>
      <c r="O786" s="6" t="n">
        <v>741.083</v>
      </c>
      <c r="Q786" t="inlineStr">
        <is>
          <t>80 S.</t>
        </is>
      </c>
      <c r="R786" t="inlineStr">
        <is>
          <t>octavo</t>
        </is>
      </c>
      <c r="T786" s="6">
        <f>ROUNDDOWN(O786,0)</f>
        <v/>
      </c>
      <c r="U786">
        <f>ROUNDDOWN(P786,0)</f>
        <v/>
      </c>
    </row>
    <row r="787">
      <c r="A787" t="inlineStr">
        <is>
          <t>Naturgeschichte für Kinder, von M. Georg Christian Raff, ordentlichen Lehrer der Geschichte und Geographie auf dem Lyceum zu Göttingen. Mit Vierzehn Kupfertafeln</t>
        </is>
      </c>
      <c r="B787" t="inlineStr">
        <is>
          <t>Meyer, Friedrich Albrecht Anton; Raff, Georg Christian</t>
        </is>
      </c>
      <c r="C787" t="inlineStr">
        <is>
          <t>Kinder- und Jugendbücher; Historische Drucke</t>
        </is>
      </c>
      <c r="D787" t="inlineStr">
        <is>
          <t>Enßlin</t>
        </is>
      </c>
      <c r="E787" t="inlineStr">
        <is>
          <t>monograph; text</t>
        </is>
      </c>
      <c r="F787" t="inlineStr">
        <is>
          <t>PPN749775750</t>
        </is>
      </c>
      <c r="G787" t="inlineStr">
        <is>
          <t>PPN571683975</t>
        </is>
      </c>
      <c r="H787" t="inlineStr">
        <is>
          <t>http://resolver.staatsbibliothek-berlin.de/SBB0000E0B400000000</t>
        </is>
      </c>
      <c r="I787" t="inlineStr">
        <is>
          <t>ger</t>
        </is>
      </c>
      <c r="J787" t="inlineStr">
        <is>
          <t>1820</t>
        </is>
      </c>
      <c r="K787" t="inlineStr">
        <is>
          <t>WegehauptDigital</t>
        </is>
      </c>
      <c r="L787" t="inlineStr">
        <is>
          <t>Reutlingen</t>
        </is>
      </c>
      <c r="M787" t="inlineStr">
        <is>
          <t>empty</t>
        </is>
      </c>
      <c r="N787" t="inlineStr">
        <is>
          <t>no</t>
        </is>
      </c>
      <c r="T787" s="6">
        <f>ROUNDDOWN(O787,0)</f>
        <v/>
      </c>
      <c r="U787">
        <f>ROUNDDOWN(P787,0)</f>
        <v/>
      </c>
    </row>
    <row r="788">
      <c r="A788" t="inlineStr">
        <is>
          <t>Kurze Darstellung des Planetensystems unserer Sonne, so weit es für den etwas reifern Verstand der Jugend, aber ohne mathematische Kenntnisse begreiflich ist; zur weitern Erklärung beym mündlichen Unterricht entworfen</t>
        </is>
      </c>
      <c r="B788" t="inlineStr">
        <is>
          <t>Schulze, Gottlob Leberecht</t>
        </is>
      </c>
      <c r="C788" t="inlineStr">
        <is>
          <t>Kinder- und Jugendbücher; Historische Drucke</t>
        </is>
      </c>
      <c r="D788" t="inlineStr">
        <is>
          <t>Fulde</t>
        </is>
      </c>
      <c r="E788" t="inlineStr">
        <is>
          <t>monograph; text</t>
        </is>
      </c>
      <c r="F788" t="inlineStr">
        <is>
          <t>PPN751183733</t>
        </is>
      </c>
      <c r="G788" t="inlineStr">
        <is>
          <t>PPN216344654</t>
        </is>
      </c>
      <c r="H788" t="inlineStr">
        <is>
          <t>http://resolver.staatsbibliothek-berlin.de/SBB0000E4FD00000000</t>
        </is>
      </c>
      <c r="I788" t="inlineStr">
        <is>
          <t>ger</t>
        </is>
      </c>
      <c r="J788" t="inlineStr">
        <is>
          <t>1808</t>
        </is>
      </c>
      <c r="K788" t="inlineStr">
        <is>
          <t>WegehauptDigital</t>
        </is>
      </c>
      <c r="L788" t="inlineStr">
        <is>
          <t>Schneeberg</t>
        </is>
      </c>
      <c r="M788" t="inlineStr">
        <is>
          <t>empty</t>
        </is>
      </c>
      <c r="N788" t="inlineStr">
        <is>
          <t>no</t>
        </is>
      </c>
      <c r="T788" s="6">
        <f>ROUNDDOWN(O788,0)</f>
        <v/>
      </c>
      <c r="U788">
        <f>ROUNDDOWN(P788,0)</f>
        <v/>
      </c>
    </row>
    <row r="789">
      <c r="A789" t="inlineStr">
        <is>
          <t>Großes Räthselbuch [Rätselbuch]; für die reifere Jugend ; mit Titelbild</t>
        </is>
      </c>
      <c r="B789" t="inlineStr">
        <is>
          <t>Enslin, Karl</t>
        </is>
      </c>
      <c r="C789" t="inlineStr">
        <is>
          <t>Kinder- und Jugendbücher; Historische Drucke</t>
        </is>
      </c>
      <c r="D789" t="inlineStr">
        <is>
          <t>Chelius</t>
        </is>
      </c>
      <c r="E789" t="inlineStr">
        <is>
          <t>monograph; text</t>
        </is>
      </c>
      <c r="F789" t="inlineStr">
        <is>
          <t>PPN745597742</t>
        </is>
      </c>
      <c r="G789" t="inlineStr">
        <is>
          <t>PPN55600017X</t>
        </is>
      </c>
      <c r="H789" t="inlineStr">
        <is>
          <t>http://resolver.staatsbibliothek-berlin.de/SBB0000D6F400000000</t>
        </is>
      </c>
      <c r="I789" t="inlineStr">
        <is>
          <t>ger</t>
        </is>
      </c>
      <c r="J789" t="inlineStr">
        <is>
          <t>1872</t>
        </is>
      </c>
      <c r="K789" t="inlineStr">
        <is>
          <t>WegehauptDigital</t>
        </is>
      </c>
      <c r="L789" t="inlineStr">
        <is>
          <t>Stuttgart</t>
        </is>
      </c>
      <c r="M789" t="inlineStr">
        <is>
          <t>https://content.staatsbibliothek-berlin.de/dc/745597742.ocr.zip</t>
        </is>
      </c>
      <c r="N789" t="inlineStr">
        <is>
          <t>yes</t>
        </is>
      </c>
      <c r="O789" s="6" t="n">
        <v>793.73</v>
      </c>
      <c r="Q789" t="inlineStr">
        <is>
          <t>140 S.</t>
        </is>
      </c>
      <c r="R789" t="inlineStr">
        <is>
          <t>octavo</t>
        </is>
      </c>
      <c r="T789" s="6">
        <f>ROUNDDOWN(O789,0)</f>
        <v/>
      </c>
      <c r="U789">
        <f>ROUNDDOWN(P789,0)</f>
        <v/>
      </c>
    </row>
    <row r="790">
      <c r="A790" t="inlineStr">
        <is>
          <t>Das Leben der Natur; eine Vorschule der Naturgeschichte ; Lesebuch für Schulen und Familien</t>
        </is>
      </c>
      <c r="B790" t="inlineStr">
        <is>
          <t>Wilmsen, Friedrich Philipp</t>
        </is>
      </c>
      <c r="C790" t="inlineStr">
        <is>
          <t>Kinder- und Jugendbücher</t>
        </is>
      </c>
      <c r="D790" t="inlineStr">
        <is>
          <t>Herbig</t>
        </is>
      </c>
      <c r="E790" t="inlineStr">
        <is>
          <t>monograph; text</t>
        </is>
      </c>
      <c r="F790" t="inlineStr">
        <is>
          <t>PPN770076645</t>
        </is>
      </c>
      <c r="G790" t="inlineStr">
        <is>
          <t>PPN487597095</t>
        </is>
      </c>
      <c r="H790" t="inlineStr">
        <is>
          <t>http://resolver.staatsbibliothek-berlin.de/SBB000102A200000000</t>
        </is>
      </c>
      <c r="I790" t="inlineStr">
        <is>
          <t>ger</t>
        </is>
      </c>
      <c r="J790" t="inlineStr">
        <is>
          <t>1827</t>
        </is>
      </c>
      <c r="K790" t="inlineStr">
        <is>
          <t>WegehauptDigital</t>
        </is>
      </c>
      <c r="L790" t="inlineStr">
        <is>
          <t>Berlin</t>
        </is>
      </c>
      <c r="M790" t="inlineStr">
        <is>
          <t>empty</t>
        </is>
      </c>
      <c r="N790" t="inlineStr">
        <is>
          <t>no</t>
        </is>
      </c>
      <c r="T790" s="6">
        <f>ROUNDDOWN(O790,0)</f>
        <v/>
      </c>
      <c r="U790">
        <f>ROUNDDOWN(P790,0)</f>
        <v/>
      </c>
    </row>
    <row r="791">
      <c r="A791" t="inlineStr">
        <is>
          <t>Wen soll ich malen?; Ein Bilderbuch</t>
        </is>
      </c>
      <c r="B791" t="inlineStr">
        <is>
          <t>Probst, Hans</t>
        </is>
      </c>
      <c r="C791" t="inlineStr">
        <is>
          <t>Kinder- und Jugendbücher</t>
        </is>
      </c>
      <c r="D791" t="inlineStr">
        <is>
          <t>Braun &amp; Schneider</t>
        </is>
      </c>
      <c r="E791" t="inlineStr">
        <is>
          <t>monograph; text</t>
        </is>
      </c>
      <c r="F791" t="inlineStr">
        <is>
          <t>PPN746148534</t>
        </is>
      </c>
      <c r="G791" t="inlineStr">
        <is>
          <t>PPN571441017</t>
        </is>
      </c>
      <c r="H791" t="inlineStr">
        <is>
          <t>http://resolver.staatsbibliothek-berlin.de/SBB0000D81600000000</t>
        </is>
      </c>
      <c r="I791" t="inlineStr">
        <is>
          <t>ger</t>
        </is>
      </c>
      <c r="J791" t="inlineStr">
        <is>
          <t>1912</t>
        </is>
      </c>
      <c r="K791" t="inlineStr">
        <is>
          <t>WegehauptDigital</t>
        </is>
      </c>
      <c r="L791" t="inlineStr">
        <is>
          <t>München</t>
        </is>
      </c>
      <c r="M791" t="inlineStr">
        <is>
          <t>https://content.staatsbibliothek-berlin.de/dc/746148534.ocr.zip</t>
        </is>
      </c>
      <c r="N791" t="inlineStr">
        <is>
          <t>yes</t>
        </is>
      </c>
      <c r="O791" s="6" t="n">
        <v>741.083</v>
      </c>
      <c r="Q791" t="inlineStr">
        <is>
          <t>76 S.</t>
        </is>
      </c>
      <c r="R791" t="inlineStr">
        <is>
          <t>octavo</t>
        </is>
      </c>
      <c r="T791" s="6">
        <f>ROUNDDOWN(O791,0)</f>
        <v/>
      </c>
      <c r="U791">
        <f>ROUNDDOWN(P791,0)</f>
        <v/>
      </c>
    </row>
    <row r="792">
      <c r="A792" t="inlineStr">
        <is>
          <t>Wunder der sinnreichsten Karten- und Rechnungs-Künste, so wie der interessantesten, leicht auszuführenden chemischen, optischen, physikalischen und ökonomischen Zauberkünste; Zum Nutzen und Vergnügen für Jedermann ; Insbesondere auch für lebensfrohe Gesellschaften</t>
        </is>
      </c>
      <c r="C792" t="inlineStr">
        <is>
          <t>Kinder- und Jugendbücher; Historische Drucke</t>
        </is>
      </c>
      <c r="D792" t="inlineStr">
        <is>
          <t>Bartholomäus</t>
        </is>
      </c>
      <c r="E792" t="inlineStr">
        <is>
          <t>monograph; text</t>
        </is>
      </c>
      <c r="F792" t="inlineStr">
        <is>
          <t>PPN767435958</t>
        </is>
      </c>
      <c r="G792" t="inlineStr">
        <is>
          <t>PPN581941225</t>
        </is>
      </c>
      <c r="H792" t="inlineStr">
        <is>
          <t>http://resolver.staatsbibliothek-berlin.de/SBB0000F38200000000</t>
        </is>
      </c>
      <c r="I792" t="inlineStr">
        <is>
          <t>ger</t>
        </is>
      </c>
      <c r="J792" t="inlineStr">
        <is>
          <t>1840</t>
        </is>
      </c>
      <c r="K792" t="inlineStr">
        <is>
          <t>WegehauptDigital</t>
        </is>
      </c>
      <c r="L792" t="inlineStr">
        <is>
          <t>Erfurt</t>
        </is>
      </c>
      <c r="M792" t="inlineStr">
        <is>
          <t>empty</t>
        </is>
      </c>
      <c r="N792" t="inlineStr">
        <is>
          <t>no</t>
        </is>
      </c>
      <c r="T792" s="6">
        <f>ROUNDDOWN(O792,0)</f>
        <v/>
      </c>
      <c r="U792">
        <f>ROUNDDOWN(P792,0)</f>
        <v/>
      </c>
    </row>
    <row r="793">
      <c r="A793" t="inlineStr">
        <is>
          <t>Mes jolis jeux; album illustré de 675 gravures et de 4 planches en couleurs</t>
        </is>
      </c>
      <c r="B793" t="inlineStr">
        <is>
          <t>Brés, H. S.</t>
        </is>
      </c>
      <c r="C793" t="inlineStr">
        <is>
          <t>Kinder- und Jugendbücher; Historische Drucke</t>
        </is>
      </c>
      <c r="D793" t="inlineStr">
        <is>
          <t>Hachette</t>
        </is>
      </c>
      <c r="E793" t="inlineStr">
        <is>
          <t>monograph; text</t>
        </is>
      </c>
      <c r="F793" t="inlineStr">
        <is>
          <t>PPN745136990</t>
        </is>
      </c>
      <c r="G793" t="inlineStr">
        <is>
          <t>PPN280270372</t>
        </is>
      </c>
      <c r="H793" t="inlineStr">
        <is>
          <t>http://resolver.staatsbibliothek-berlin.de/SBB0000D5D500000000</t>
        </is>
      </c>
      <c r="I793" t="inlineStr">
        <is>
          <t>fre</t>
        </is>
      </c>
      <c r="J793" t="inlineStr">
        <is>
          <t>1900</t>
        </is>
      </c>
      <c r="K793" t="inlineStr">
        <is>
          <t>WegehauptDigital</t>
        </is>
      </c>
      <c r="L793" t="inlineStr">
        <is>
          <t>Paris</t>
        </is>
      </c>
      <c r="M793" t="inlineStr">
        <is>
          <t>https://content.staatsbibliothek-berlin.de/dc/745136990.ocr.zip</t>
        </is>
      </c>
      <c r="N793" t="inlineStr">
        <is>
          <t>yes</t>
        </is>
      </c>
      <c r="T793" s="6">
        <f>ROUNDDOWN(O793,0)</f>
        <v/>
      </c>
      <c r="U793">
        <f>ROUNDDOWN(P793,0)</f>
        <v/>
      </c>
    </row>
    <row r="794">
      <c r="A794" t="inlineStr">
        <is>
          <t>Münchner Spielbuch für Knaben- wie Mädchen- Volks- und Mittelschulen</t>
        </is>
      </c>
      <c r="B794" t="inlineStr">
        <is>
          <t>Weber, G. H.</t>
        </is>
      </c>
      <c r="C794" t="inlineStr">
        <is>
          <t>Kinder- und Jugendbücher</t>
        </is>
      </c>
      <c r="D794" t="inlineStr">
        <is>
          <t>Oldenbourg</t>
        </is>
      </c>
      <c r="E794" t="inlineStr">
        <is>
          <t>monograph; text</t>
        </is>
      </c>
      <c r="F794" t="inlineStr">
        <is>
          <t>PPN745190871</t>
        </is>
      </c>
      <c r="G794" t="inlineStr">
        <is>
          <t>PPN578877473</t>
        </is>
      </c>
      <c r="H794" t="inlineStr">
        <is>
          <t>http://resolver.staatsbibliothek-berlin.de/SBB0000D64C00000000</t>
        </is>
      </c>
      <c r="I794" t="inlineStr">
        <is>
          <t>ger</t>
        </is>
      </c>
      <c r="J794" t="inlineStr">
        <is>
          <t>1907</t>
        </is>
      </c>
      <c r="K794" t="inlineStr">
        <is>
          <t>WegehauptDigital</t>
        </is>
      </c>
      <c r="L794" t="inlineStr">
        <is>
          <t>Berlin; München</t>
        </is>
      </c>
      <c r="M794" t="inlineStr">
        <is>
          <t>https://content.staatsbibliothek-berlin.de/dc/745190871.ocr.zip</t>
        </is>
      </c>
      <c r="N794" t="inlineStr">
        <is>
          <t>yes</t>
        </is>
      </c>
      <c r="O794" s="6" t="n">
        <v>796.14</v>
      </c>
      <c r="Q794" t="inlineStr">
        <is>
          <t>XI, 135 S.</t>
        </is>
      </c>
      <c r="R794" t="inlineStr">
        <is>
          <t>octavo</t>
        </is>
      </c>
      <c r="T794" s="6">
        <f>ROUNDDOWN(O794,0)</f>
        <v/>
      </c>
      <c r="U794">
        <f>ROUNDDOWN(P794,0)</f>
        <v/>
      </c>
    </row>
    <row r="795">
      <c r="A795" t="inlineStr">
        <is>
          <t>The boy's own book of the manufactures &amp; industries of the world</t>
        </is>
      </c>
      <c r="B795" t="inlineStr">
        <is>
          <t>Dalziel, George; Dalziel, Edward; Noyce, Elisha</t>
        </is>
      </c>
      <c r="C795" t="inlineStr">
        <is>
          <t>Kinder- und Jugendbücher; Historische Drucke</t>
        </is>
      </c>
      <c r="D795" t="inlineStr">
        <is>
          <t>Ward [u.a.]</t>
        </is>
      </c>
      <c r="E795" t="inlineStr">
        <is>
          <t>monograph; text</t>
        </is>
      </c>
      <c r="F795" t="inlineStr">
        <is>
          <t>PPN744082358</t>
        </is>
      </c>
      <c r="G795" t="inlineStr">
        <is>
          <t>PPN568651316</t>
        </is>
      </c>
      <c r="H795" t="inlineStr">
        <is>
          <t>http://resolver.staatsbibliothek-berlin.de/SBB0000D54A00000000</t>
        </is>
      </c>
      <c r="I795" t="inlineStr">
        <is>
          <t>eng</t>
        </is>
      </c>
      <c r="J795" t="inlineStr">
        <is>
          <t>1881</t>
        </is>
      </c>
      <c r="K795" t="inlineStr">
        <is>
          <t>WegehauptDigital</t>
        </is>
      </c>
      <c r="L795" t="inlineStr">
        <is>
          <t>London</t>
        </is>
      </c>
      <c r="M795" t="inlineStr">
        <is>
          <t>https://content.staatsbibliothek-berlin.de/dc/744082358.ocr.zip</t>
        </is>
      </c>
      <c r="N795" t="inlineStr">
        <is>
          <t>yes</t>
        </is>
      </c>
      <c r="T795" s="6">
        <f>ROUNDDOWN(O795,0)</f>
        <v/>
      </c>
      <c r="U795">
        <f>ROUNDDOWN(P795,0)</f>
        <v/>
      </c>
    </row>
    <row r="796">
      <c r="A796" t="inlineStr">
        <is>
          <t>Wanderungen durch die Natur; Wiese, Moor und Heide</t>
        </is>
      </c>
      <c r="B796" t="inlineStr">
        <is>
          <t>Pfendsack, H.; Brüning, Christian Johann Edmund</t>
        </is>
      </c>
      <c r="C796" t="inlineStr">
        <is>
          <t>Kinder- und Jugendbücher; Historische Drucke</t>
        </is>
      </c>
      <c r="D796" t="inlineStr">
        <is>
          <t>Loewe</t>
        </is>
      </c>
      <c r="E796" t="inlineStr">
        <is>
          <t>monograph; text</t>
        </is>
      </c>
      <c r="F796" t="inlineStr">
        <is>
          <t>PPN741299925</t>
        </is>
      </c>
      <c r="G796" t="inlineStr">
        <is>
          <t>PPN075882493</t>
        </is>
      </c>
      <c r="H796" t="inlineStr">
        <is>
          <t>http://resolver.staatsbibliothek-berlin.de/SBB0000CFB000000000</t>
        </is>
      </c>
      <c r="I796" t="inlineStr">
        <is>
          <t>ger</t>
        </is>
      </c>
      <c r="J796" t="inlineStr">
        <is>
          <t>1910</t>
        </is>
      </c>
      <c r="K796" t="inlineStr">
        <is>
          <t>WegehauptDigital</t>
        </is>
      </c>
      <c r="L796" t="inlineStr">
        <is>
          <t>Stuttgart</t>
        </is>
      </c>
      <c r="M796" t="inlineStr">
        <is>
          <t>https://content.staatsbibliothek-berlin.de/dc/741299925.ocr.zip</t>
        </is>
      </c>
      <c r="N796" t="inlineStr">
        <is>
          <t>yes</t>
        </is>
      </c>
      <c r="O796" s="6" t="n">
        <v>581.7</v>
      </c>
      <c r="Q796" t="inlineStr">
        <is>
          <t>VII, 200 S.</t>
        </is>
      </c>
      <c r="R796" t="inlineStr">
        <is>
          <t>octavo</t>
        </is>
      </c>
      <c r="T796" s="6">
        <f>ROUNDDOWN(O796,0)</f>
        <v/>
      </c>
      <c r="U796">
        <f>ROUNDDOWN(P796,0)</f>
        <v/>
      </c>
    </row>
    <row r="797">
      <c r="A797" t="inlineStr">
        <is>
          <t>Naturgeschichtliche Bilder für Schule und Haus; Zoologie, Botanik, Mineralogie ; 244 Tafeln mit 1060 Holzschnitten und mehr als 1200 Aufgaben</t>
        </is>
      </c>
      <c r="B797" t="inlineStr">
        <is>
          <t>Plüss, Benjamin</t>
        </is>
      </c>
      <c r="C797" t="inlineStr">
        <is>
          <t>Kinder- und Jugendbücher; Historische Drucke</t>
        </is>
      </c>
      <c r="D797" t="inlineStr">
        <is>
          <t>Herder</t>
        </is>
      </c>
      <c r="E797" t="inlineStr">
        <is>
          <t>monograph; text</t>
        </is>
      </c>
      <c r="F797" t="inlineStr">
        <is>
          <t>PPN743881737</t>
        </is>
      </c>
      <c r="G797" t="inlineStr">
        <is>
          <t>PPN557521920</t>
        </is>
      </c>
      <c r="H797" t="inlineStr">
        <is>
          <t>http://resolver.staatsbibliothek-berlin.de/SBB0000D38100000000</t>
        </is>
      </c>
      <c r="I797" t="inlineStr">
        <is>
          <t>ger</t>
        </is>
      </c>
      <c r="J797" t="inlineStr">
        <is>
          <t>1897</t>
        </is>
      </c>
      <c r="K797" t="inlineStr">
        <is>
          <t>WegehauptDigital</t>
        </is>
      </c>
      <c r="L797" t="inlineStr">
        <is>
          <t>Freiburg im Breisgau</t>
        </is>
      </c>
      <c r="M797" t="inlineStr">
        <is>
          <t>https://content.staatsbibliothek-berlin.de/dc/743881737.ocr.zip</t>
        </is>
      </c>
      <c r="N797" t="inlineStr">
        <is>
          <t>yes</t>
        </is>
      </c>
      <c r="O797" s="6" t="n">
        <v>508.0222</v>
      </c>
      <c r="Q797" t="inlineStr">
        <is>
          <t>244 S.</t>
        </is>
      </c>
      <c r="R797" t="inlineStr">
        <is>
          <t>4"</t>
        </is>
      </c>
      <c r="T797" s="6">
        <f>ROUNDDOWN(O797,0)</f>
        <v/>
      </c>
      <c r="U797">
        <f>ROUNDDOWN(P797,0)</f>
        <v/>
      </c>
    </row>
    <row r="798">
      <c r="A798" t="inlineStr">
        <is>
          <t>Biographien aus der Naturkunde, in ästhetischer Form und religiösem Sinn; nebst e. Vorw. über d. ästhet. Seite d. naturkundl. Unterrichts</t>
        </is>
      </c>
      <c r="B798" t="inlineStr">
        <is>
          <t>Grube, August Wilhelm</t>
        </is>
      </c>
      <c r="C798" t="inlineStr">
        <is>
          <t>Kinder- und Jugendbücher; Historische Drucke</t>
        </is>
      </c>
      <c r="D798" t="inlineStr">
        <is>
          <t>Steinkopf</t>
        </is>
      </c>
      <c r="E798" t="inlineStr">
        <is>
          <t>monograph; text</t>
        </is>
      </c>
      <c r="F798" t="inlineStr">
        <is>
          <t>PPN757122353</t>
        </is>
      </c>
      <c r="G798" t="inlineStr">
        <is>
          <t>PPN558896375</t>
        </is>
      </c>
      <c r="H798" t="inlineStr">
        <is>
          <t>http://resolver.staatsbibliothek-berlin.de/SBB0000ECF300000000</t>
        </is>
      </c>
      <c r="I798" t="inlineStr">
        <is>
          <t>ger</t>
        </is>
      </c>
      <c r="J798" t="inlineStr">
        <is>
          <t>1851</t>
        </is>
      </c>
      <c r="K798" t="inlineStr">
        <is>
          <t>WegehauptDigital</t>
        </is>
      </c>
      <c r="L798" t="inlineStr">
        <is>
          <t>Stuttgart</t>
        </is>
      </c>
      <c r="M798" t="inlineStr">
        <is>
          <t>https://content.staatsbibliothek-berlin.de/dc/757122353.ocr.zip</t>
        </is>
      </c>
      <c r="N798" t="inlineStr">
        <is>
          <t>yes</t>
        </is>
      </c>
      <c r="O798" s="6" t="n"/>
      <c r="Q798" t="inlineStr">
        <is>
          <t>XI, 300 S.</t>
        </is>
      </c>
      <c r="R798" t="inlineStr">
        <is>
          <t>8°</t>
        </is>
      </c>
      <c r="T798" s="6">
        <f>ROUNDDOWN(O798,0)</f>
        <v/>
      </c>
      <c r="U798">
        <f>ROUNDDOWN(P798,0)</f>
        <v/>
      </c>
    </row>
    <row r="799">
      <c r="A799" t="inlineStr">
        <is>
          <t>Entdeckungsreisen in Haus und Hof; mit seinen jungen Freunden unternommen</t>
        </is>
      </c>
      <c r="B799" t="inlineStr">
        <is>
          <t>Wagner, Hermann</t>
        </is>
      </c>
      <c r="C799" t="inlineStr">
        <is>
          <t>Kinder- und Jugendbücher</t>
        </is>
      </c>
      <c r="D799" t="inlineStr">
        <is>
          <t>Spamer</t>
        </is>
      </c>
      <c r="E799" t="inlineStr">
        <is>
          <t>monograph; text</t>
        </is>
      </c>
      <c r="F799" t="inlineStr">
        <is>
          <t>PPN743643984</t>
        </is>
      </c>
      <c r="G799" t="inlineStr">
        <is>
          <t>PPN578784408</t>
        </is>
      </c>
      <c r="H799" t="inlineStr">
        <is>
          <t>http://resolver.staatsbibliothek-berlin.de/SBB0000D30900000000</t>
        </is>
      </c>
      <c r="I799" t="inlineStr">
        <is>
          <t>ger</t>
        </is>
      </c>
      <c r="J799" t="inlineStr">
        <is>
          <t>1892</t>
        </is>
      </c>
      <c r="K799" t="inlineStr">
        <is>
          <t>WegehauptDigital</t>
        </is>
      </c>
      <c r="L799" t="inlineStr">
        <is>
          <t>Leipzig</t>
        </is>
      </c>
      <c r="M799" t="inlineStr">
        <is>
          <t>https://content.staatsbibliothek-berlin.de/dc/743643984.ocr.zip</t>
        </is>
      </c>
      <c r="N799" t="inlineStr">
        <is>
          <t>yes</t>
        </is>
      </c>
      <c r="O799" s="6" t="n">
        <v>508.43</v>
      </c>
      <c r="Q799" t="inlineStr">
        <is>
          <t>VIII, 186 S.</t>
        </is>
      </c>
      <c r="R799" t="inlineStr">
        <is>
          <t>octavo</t>
        </is>
      </c>
      <c r="T799" s="6">
        <f>ROUNDDOWN(O799,0)</f>
        <v/>
      </c>
      <c r="U799">
        <f>ROUNDDOWN(P799,0)</f>
        <v/>
      </c>
    </row>
    <row r="800">
      <c r="A800" t="inlineStr">
        <is>
          <t>Reisen der Brüder Schomburgk in Britisch-Guiana; Im Auszug für das größere Publikum und die Jugend bearbeitet</t>
        </is>
      </c>
      <c r="B800" t="inlineStr">
        <is>
          <t>Stricker, Wilhelm</t>
        </is>
      </c>
      <c r="C800" t="inlineStr">
        <is>
          <t>Kinder- und Jugendbücher; Historische Drucke</t>
        </is>
      </c>
      <c r="D800" t="inlineStr">
        <is>
          <t>Auffarth</t>
        </is>
      </c>
      <c r="E800" t="inlineStr">
        <is>
          <t>monograph; text</t>
        </is>
      </c>
      <c r="F800" t="inlineStr">
        <is>
          <t>PPN771015666</t>
        </is>
      </c>
      <c r="G800" t="inlineStr">
        <is>
          <t>PPN57754070X</t>
        </is>
      </c>
      <c r="H800" t="inlineStr">
        <is>
          <t>http://resolver.staatsbibliothek-berlin.de/SBB00010A6600000000</t>
        </is>
      </c>
      <c r="I800" t="inlineStr">
        <is>
          <t>ger</t>
        </is>
      </c>
      <c r="J800" t="inlineStr">
        <is>
          <t>1852</t>
        </is>
      </c>
      <c r="K800" t="inlineStr">
        <is>
          <t>WegehauptDigital</t>
        </is>
      </c>
      <c r="L800" t="inlineStr">
        <is>
          <t>Frankfurt am Main</t>
        </is>
      </c>
      <c r="M800" t="inlineStr">
        <is>
          <t>https://content.staatsbibliothek-berlin.de/dc/771015666.ocr.zip</t>
        </is>
      </c>
      <c r="N800" t="inlineStr">
        <is>
          <t>yes</t>
        </is>
      </c>
      <c r="O800" s="6" t="n">
        <v>918.804</v>
      </c>
      <c r="Q800" t="inlineStr">
        <is>
          <t>IV, 143 S.</t>
        </is>
      </c>
      <c r="T800" s="6">
        <f>ROUNDDOWN(O800,0)</f>
        <v/>
      </c>
      <c r="U800">
        <f>ROUNDDOWN(P800,0)</f>
        <v/>
      </c>
    </row>
    <row r="801">
      <c r="A801" t="inlineStr">
        <is>
          <t>Die Künste des menschlichen Lebens in Beziehung auf Nahrung, Kleidung und Wohnung; In einer Reihe Briefen</t>
        </is>
      </c>
      <c r="B801" t="inlineStr">
        <is>
          <t>Michaelis, Christian Friedrich</t>
        </is>
      </c>
      <c r="C801" t="inlineStr">
        <is>
          <t>Kinder- und Jugendbücher; Historische Drucke</t>
        </is>
      </c>
      <c r="D801" t="inlineStr">
        <is>
          <t>Baumgärtner</t>
        </is>
      </c>
      <c r="E801" t="inlineStr">
        <is>
          <t>monograph; text</t>
        </is>
      </c>
      <c r="F801" t="inlineStr">
        <is>
          <t>PPN750203439</t>
        </is>
      </c>
      <c r="G801" t="inlineStr">
        <is>
          <t>PPN455464804</t>
        </is>
      </c>
      <c r="H801" t="inlineStr">
        <is>
          <t>http://resolver.staatsbibliothek-berlin.de/SBB0000E25800000000</t>
        </is>
      </c>
      <c r="I801" t="inlineStr">
        <is>
          <t>ger</t>
        </is>
      </c>
      <c r="J801" t="inlineStr">
        <is>
          <t>1816</t>
        </is>
      </c>
      <c r="K801" t="inlineStr">
        <is>
          <t>WegehauptDigital</t>
        </is>
      </c>
      <c r="L801" t="inlineStr">
        <is>
          <t>Leipzig</t>
        </is>
      </c>
      <c r="M801" t="inlineStr">
        <is>
          <t>empty</t>
        </is>
      </c>
      <c r="N801" t="inlineStr">
        <is>
          <t>no</t>
        </is>
      </c>
      <c r="T801" s="6">
        <f>ROUNDDOWN(O801,0)</f>
        <v/>
      </c>
      <c r="U801">
        <f>ROUNDDOWN(P801,0)</f>
        <v/>
      </c>
    </row>
    <row r="802">
      <c r="A802" t="inlineStr">
        <is>
          <t>Der junge Elektrotechniker; mit 152 Abb.</t>
        </is>
      </c>
      <c r="C802" t="inlineStr">
        <is>
          <t>Kinder- und Jugendbücher; Historische Drucke</t>
        </is>
      </c>
      <c r="D802" t="inlineStr">
        <is>
          <t>Union Dt. Verlagsges.</t>
        </is>
      </c>
      <c r="E802" t="inlineStr">
        <is>
          <t>monograph; text</t>
        </is>
      </c>
      <c r="F802" t="inlineStr">
        <is>
          <t>PPN744085411</t>
        </is>
      </c>
      <c r="G802" t="inlineStr">
        <is>
          <t>PPN452391024</t>
        </is>
      </c>
      <c r="H802" t="inlineStr">
        <is>
          <t>http://resolver.staatsbibliothek-berlin.de/SBB0000D55200000000</t>
        </is>
      </c>
      <c r="I802" t="inlineStr">
        <is>
          <t>ger</t>
        </is>
      </c>
      <c r="J802" t="inlineStr">
        <is>
          <t>1910</t>
        </is>
      </c>
      <c r="K802" t="inlineStr">
        <is>
          <t>WegehauptDigital</t>
        </is>
      </c>
      <c r="L802" t="inlineStr">
        <is>
          <t>Stuttgart [u.a.]</t>
        </is>
      </c>
      <c r="M802" t="inlineStr">
        <is>
          <t>https://content.staatsbibliothek-berlin.de/dc/744085411.ocr.zip</t>
        </is>
      </c>
      <c r="N802" t="inlineStr">
        <is>
          <t>yes</t>
        </is>
      </c>
      <c r="O802" s="6" t="n">
        <v>621.31042</v>
      </c>
      <c r="Q802" t="inlineStr">
        <is>
          <t>138 S.</t>
        </is>
      </c>
      <c r="R802" t="inlineStr">
        <is>
          <t>octavo</t>
        </is>
      </c>
      <c r="T802" s="6">
        <f>ROUNDDOWN(O802,0)</f>
        <v/>
      </c>
      <c r="U802">
        <f>ROUNDDOWN(P802,0)</f>
        <v/>
      </c>
    </row>
    <row r="803">
      <c r="A803" t="inlineStr">
        <is>
          <t>Lord Makartney's Gesandtschaftsreise nach China</t>
        </is>
      </c>
      <c r="B803" t="inlineStr">
        <is>
          <t>Körber, Philipp; Makartney, ...</t>
        </is>
      </c>
      <c r="C803" t="inlineStr">
        <is>
          <t>Kinder- und Jugendbücher</t>
        </is>
      </c>
      <c r="D803" t="inlineStr">
        <is>
          <t>Lotzbeck</t>
        </is>
      </c>
      <c r="E803" t="inlineStr">
        <is>
          <t>monograph; text</t>
        </is>
      </c>
      <c r="F803" t="inlineStr">
        <is>
          <t>PPN770951074</t>
        </is>
      </c>
      <c r="G803" t="inlineStr">
        <is>
          <t>PPN566314584</t>
        </is>
      </c>
      <c r="H803" t="inlineStr">
        <is>
          <t>http://resolver.staatsbibliothek-berlin.de/SBB000109FF00000000</t>
        </is>
      </c>
      <c r="I803" t="inlineStr">
        <is>
          <t>ger</t>
        </is>
      </c>
      <c r="J803" t="inlineStr">
        <is>
          <t>1847</t>
        </is>
      </c>
      <c r="K803" t="inlineStr">
        <is>
          <t>WegehauptDigital</t>
        </is>
      </c>
      <c r="L803" t="inlineStr">
        <is>
          <t>Nürnberg</t>
        </is>
      </c>
      <c r="M803" t="inlineStr">
        <is>
          <t>empty</t>
        </is>
      </c>
      <c r="N803" t="inlineStr">
        <is>
          <t>no</t>
        </is>
      </c>
      <c r="T803" s="6">
        <f>ROUNDDOWN(O803,0)</f>
        <v/>
      </c>
      <c r="U803">
        <f>ROUNDDOWN(P803,0)</f>
        <v/>
      </c>
    </row>
    <row r="804">
      <c r="A804" t="inlineStr">
        <is>
          <t>Kantner's illustrated book of objects, containing over 2000 fine engravings with explanations in English and German</t>
        </is>
      </c>
      <c r="C804" t="inlineStr">
        <is>
          <t>Kinder- und Jugendbücher</t>
        </is>
      </c>
      <c r="D804" t="inlineStr">
        <is>
          <t>Kantner</t>
        </is>
      </c>
      <c r="E804" t="inlineStr">
        <is>
          <t>monograph; text</t>
        </is>
      </c>
      <c r="F804" t="inlineStr">
        <is>
          <t>PPN746210493</t>
        </is>
      </c>
      <c r="G804" t="inlineStr">
        <is>
          <t>PPN279412649</t>
        </is>
      </c>
      <c r="H804" t="inlineStr">
        <is>
          <t>http://resolver.staatsbibliothek-berlin.de/SBB0000D82D00000000</t>
        </is>
      </c>
      <c r="I804" t="inlineStr">
        <is>
          <t>ger</t>
        </is>
      </c>
      <c r="J804" t="inlineStr">
        <is>
          <t>1887</t>
        </is>
      </c>
      <c r="K804" t="inlineStr">
        <is>
          <t>WegehauptDigital</t>
        </is>
      </c>
      <c r="L804" t="inlineStr">
        <is>
          <t>Reading, Pa.</t>
        </is>
      </c>
      <c r="M804" t="inlineStr">
        <is>
          <t>https://content.staatsbibliothek-berlin.de/dc/746210493.ocr.zip</t>
        </is>
      </c>
      <c r="N804" t="inlineStr">
        <is>
          <t>yes</t>
        </is>
      </c>
      <c r="O804" s="6" t="n">
        <v>428.24</v>
      </c>
      <c r="Q804" t="inlineStr">
        <is>
          <t>IV, 170 S.</t>
        </is>
      </c>
      <c r="R804" t="inlineStr">
        <is>
          <t>quarto</t>
        </is>
      </c>
      <c r="T804" s="6">
        <f>ROUNDDOWN(O804,0)</f>
        <v/>
      </c>
      <c r="U804">
        <f>ROUNDDOWN(P804,0)</f>
        <v/>
      </c>
    </row>
    <row r="805">
      <c r="A805" t="inlineStr">
        <is>
          <t>Naturgeschichte der Vögel in Bildern, treu theils nach der Natur, theils nach den ausgezeichnetsten zoologischen Bildersammlungen gezeichnet, fein und getreu colorirt zum Anschuungs-Unterricht für die Jugend in Schulen und Familien nach der Anordnung des allgemein bekannten und beliebten Lehrbuchs der Naturgeschichte für Schulen; außerdem zu jedem Lehrbuche der Naturgeschichte passend mit erklärendem Texte in dt. und franz. Sprache</t>
        </is>
      </c>
      <c r="B805" t="inlineStr">
        <is>
          <t>Schubert, Gotthilf Heinrich</t>
        </is>
      </c>
      <c r="C805" t="inlineStr">
        <is>
          <t>Kinder- und Jugendbücher; Historische Drucke</t>
        </is>
      </c>
      <c r="D805" t="inlineStr">
        <is>
          <t>Schreiber &amp; Schill</t>
        </is>
      </c>
      <c r="E805" t="inlineStr">
        <is>
          <t>monograph; text</t>
        </is>
      </c>
      <c r="F805" t="inlineStr">
        <is>
          <t>PPN749898577</t>
        </is>
      </c>
      <c r="G805" t="inlineStr">
        <is>
          <t>PPN574284710</t>
        </is>
      </c>
      <c r="H805" t="inlineStr">
        <is>
          <t>http://resolver.staatsbibliothek-berlin.de/SBB0000E16300000000</t>
        </is>
      </c>
      <c r="I805" t="inlineStr">
        <is>
          <t>ger</t>
        </is>
      </c>
      <c r="J805" t="inlineStr">
        <is>
          <t>1855</t>
        </is>
      </c>
      <c r="K805" t="inlineStr">
        <is>
          <t>WegehauptDigital</t>
        </is>
      </c>
      <c r="L805" t="inlineStr">
        <is>
          <t>Enßlingen; Stuttgart</t>
        </is>
      </c>
      <c r="M805" t="inlineStr">
        <is>
          <t>https://content.staatsbibliothek-berlin.de/dc/749898577.ocr.zip</t>
        </is>
      </c>
      <c r="N805" t="inlineStr">
        <is>
          <t>yes</t>
        </is>
      </c>
      <c r="O805" s="6" t="n">
        <v>590.222</v>
      </c>
      <c r="Q805" t="inlineStr">
        <is>
          <t>[2] Bl., 14 S.</t>
        </is>
      </c>
      <c r="R805" t="inlineStr">
        <is>
          <t>2°</t>
        </is>
      </c>
      <c r="T805" s="6">
        <f>ROUNDDOWN(O805,0)</f>
        <v/>
      </c>
      <c r="U805">
        <f>ROUNDDOWN(P805,0)</f>
        <v/>
      </c>
    </row>
    <row r="806">
      <c r="A806" t="inlineStr">
        <is>
          <t>Der Bauerknabe als Mechaniker oder Was Nachdenken thut</t>
        </is>
      </c>
      <c r="B806" t="inlineStr">
        <is>
          <t>Heubner, Otto Leonhard; Mayhew, Henry</t>
        </is>
      </c>
      <c r="C806" t="inlineStr">
        <is>
          <t>Kinder- und Jugendbücher</t>
        </is>
      </c>
      <c r="D806" t="inlineStr">
        <is>
          <t>Kuntze</t>
        </is>
      </c>
      <c r="E806" t="inlineStr">
        <is>
          <t>monograph; text</t>
        </is>
      </c>
      <c r="F806" t="inlineStr">
        <is>
          <t>PPN770455565</t>
        </is>
      </c>
      <c r="G806" t="inlineStr">
        <is>
          <t>PPN321900251</t>
        </is>
      </c>
      <c r="H806" t="inlineStr">
        <is>
          <t>http://resolver.staatsbibliothek-berlin.de/SBB0001049300000000</t>
        </is>
      </c>
      <c r="I806" t="inlineStr">
        <is>
          <t>ger</t>
        </is>
      </c>
      <c r="J806" t="inlineStr">
        <is>
          <t>1859</t>
        </is>
      </c>
      <c r="K806" t="inlineStr">
        <is>
          <t>WegehauptDigital</t>
        </is>
      </c>
      <c r="L806" t="inlineStr">
        <is>
          <t>Dresden</t>
        </is>
      </c>
      <c r="M806" t="inlineStr">
        <is>
          <t>https://content.staatsbibliothek-berlin.de/dc/770455565.ocr.zip</t>
        </is>
      </c>
      <c r="N806" t="inlineStr">
        <is>
          <t>yes</t>
        </is>
      </c>
      <c r="O806" s="6" t="n">
        <v>681.11</v>
      </c>
      <c r="Q806" t="inlineStr">
        <is>
          <t>VIII, 215 S.</t>
        </is>
      </c>
      <c r="R806" t="inlineStr">
        <is>
          <t>octavo</t>
        </is>
      </c>
      <c r="T806" s="6">
        <f>ROUNDDOWN(O806,0)</f>
        <v/>
      </c>
      <c r="U806">
        <f>ROUNDDOWN(P806,0)</f>
        <v/>
      </c>
    </row>
    <row r="807">
      <c r="A807" t="inlineStr">
        <is>
          <t>Naturgeschichte für die Jugend beiderlei Geschlechts; Mit 198 Abbildungen auf 24 Tafeln</t>
        </is>
      </c>
      <c r="B807" t="inlineStr">
        <is>
          <t>Martin, F.</t>
        </is>
      </c>
      <c r="C807" t="inlineStr">
        <is>
          <t>Kinder- und Jugendbücher; Historische Drucke</t>
        </is>
      </c>
      <c r="D807" t="inlineStr">
        <is>
          <t>Schmidt &amp; Spring</t>
        </is>
      </c>
      <c r="E807" t="inlineStr">
        <is>
          <t>monograph; text</t>
        </is>
      </c>
      <c r="F807" t="inlineStr">
        <is>
          <t>PPN769079733</t>
        </is>
      </c>
      <c r="G807" t="inlineStr">
        <is>
          <t>PPN769079024</t>
        </is>
      </c>
      <c r="H807" t="inlineStr">
        <is>
          <t>http://resolver.staatsbibliothek-berlin.de/SBB0000F84400000000</t>
        </is>
      </c>
      <c r="I807" t="inlineStr">
        <is>
          <t>ger</t>
        </is>
      </c>
      <c r="J807" t="inlineStr">
        <is>
          <t>1844</t>
        </is>
      </c>
      <c r="K807" t="inlineStr">
        <is>
          <t>WegehauptDigital</t>
        </is>
      </c>
      <c r="L807" t="inlineStr">
        <is>
          <t>Stuttgart</t>
        </is>
      </c>
      <c r="M807" t="inlineStr">
        <is>
          <t>empty</t>
        </is>
      </c>
      <c r="N807" t="inlineStr">
        <is>
          <t>no</t>
        </is>
      </c>
      <c r="T807" s="6">
        <f>ROUNDDOWN(O807,0)</f>
        <v/>
      </c>
      <c r="U807">
        <f>ROUNDDOWN(P807,0)</f>
        <v/>
      </c>
    </row>
    <row r="808">
      <c r="A808" t="inlineStr">
        <is>
          <t>Entdeckungsreisen im Wald und auf der Heide; mit seinen lieben jungen Freunden und Freundinnen unternommen ; mit 130 Textabb, 4 Tonbildern, 2 Taf. Naturselbstdr. u. 1 Buntbilde</t>
        </is>
      </c>
      <c r="B808" t="inlineStr">
        <is>
          <t>Wagner, Hermann</t>
        </is>
      </c>
      <c r="C808" t="inlineStr">
        <is>
          <t>Kinder- und Jugendbücher</t>
        </is>
      </c>
      <c r="D808" t="inlineStr">
        <is>
          <t>Spamer</t>
        </is>
      </c>
      <c r="E808" t="inlineStr">
        <is>
          <t>monograph; text</t>
        </is>
      </c>
      <c r="F808" t="inlineStr">
        <is>
          <t>PPN770456723</t>
        </is>
      </c>
      <c r="G808" t="inlineStr">
        <is>
          <t>PPN408013508</t>
        </is>
      </c>
      <c r="H808" t="inlineStr">
        <is>
          <t>http://resolver.staatsbibliothek-berlin.de/SBB0001049400000000</t>
        </is>
      </c>
      <c r="I808" t="inlineStr">
        <is>
          <t>ger</t>
        </is>
      </c>
      <c r="J808" t="inlineStr">
        <is>
          <t>1873</t>
        </is>
      </c>
      <c r="K808" t="inlineStr">
        <is>
          <t>WegehauptDigital</t>
        </is>
      </c>
      <c r="L808" t="inlineStr">
        <is>
          <t>Leipzig</t>
        </is>
      </c>
      <c r="M808" t="inlineStr">
        <is>
          <t>https://content.staatsbibliothek-berlin.de/dc/770456723.ocr.zip</t>
        </is>
      </c>
      <c r="N808" t="inlineStr">
        <is>
          <t>yes</t>
        </is>
      </c>
      <c r="O808" s="6" t="n">
        <v>581.73</v>
      </c>
      <c r="P808" t="n">
        <v>591.73</v>
      </c>
      <c r="Q808" t="inlineStr">
        <is>
          <t>VIII, 192 S.</t>
        </is>
      </c>
      <c r="R808" t="inlineStr">
        <is>
          <t>octavo</t>
        </is>
      </c>
      <c r="T808" s="6">
        <f>ROUNDDOWN(O808,0)</f>
        <v/>
      </c>
      <c r="U808">
        <f>ROUNDDOWN(P808,0)</f>
        <v/>
      </c>
    </row>
    <row r="809">
      <c r="A809" t="inlineStr">
        <is>
          <t>Naturgeschichte der vierfüßigen Thiere für die Jugend ; Mit Kupfern</t>
        </is>
      </c>
      <c r="C809" t="inlineStr">
        <is>
          <t>Kinder- und Jugendbücher</t>
        </is>
      </c>
      <c r="D809" t="inlineStr">
        <is>
          <t>Campe</t>
        </is>
      </c>
      <c r="E809" t="inlineStr">
        <is>
          <t>monograph; text</t>
        </is>
      </c>
      <c r="F809" t="inlineStr">
        <is>
          <t>PPN77037378X</t>
        </is>
      </c>
      <c r="G809" t="inlineStr">
        <is>
          <t>PPN324891393</t>
        </is>
      </c>
      <c r="H809" t="inlineStr">
        <is>
          <t>http://resolver.staatsbibliothek-berlin.de/SBB0001046300000000</t>
        </is>
      </c>
      <c r="I809" t="inlineStr">
        <is>
          <t>ger</t>
        </is>
      </c>
      <c r="J809" t="inlineStr">
        <is>
          <t>1820</t>
        </is>
      </c>
      <c r="K809" t="inlineStr">
        <is>
          <t>WegehauptDigital</t>
        </is>
      </c>
      <c r="L809" t="inlineStr">
        <is>
          <t>Nürnberg</t>
        </is>
      </c>
      <c r="M809" t="inlineStr">
        <is>
          <t>empty</t>
        </is>
      </c>
      <c r="N809" t="inlineStr">
        <is>
          <t>no</t>
        </is>
      </c>
      <c r="T809" s="6">
        <f>ROUNDDOWN(O809,0)</f>
        <v/>
      </c>
      <c r="U809">
        <f>ROUNDDOWN(P809,0)</f>
        <v/>
      </c>
    </row>
    <row r="810">
      <c r="A810" t="inlineStr">
        <is>
          <t>Kochbüchlein für die Puppenküche; oder erste Anweisung zum Kochen ; für Mädchen von 8 - 14 Jahren</t>
        </is>
      </c>
      <c r="B810" t="inlineStr">
        <is>
          <t>Bimbach, Julie; Löffler, Henriette</t>
        </is>
      </c>
      <c r="C810" t="inlineStr">
        <is>
          <t>Kinder- und Jugendbücher; Historische Drucke</t>
        </is>
      </c>
      <c r="D810" t="inlineStr">
        <is>
          <t>Schreiber</t>
        </is>
      </c>
      <c r="E810" t="inlineStr">
        <is>
          <t>monograph; text</t>
        </is>
      </c>
      <c r="F810" t="inlineStr">
        <is>
          <t>PPN745829740</t>
        </is>
      </c>
      <c r="G810" t="inlineStr">
        <is>
          <t>PPN548218277</t>
        </is>
      </c>
      <c r="H810" t="inlineStr">
        <is>
          <t>http://resolver.staatsbibliothek-berlin.de/SBB0000D76100000000</t>
        </is>
      </c>
      <c r="I810" t="inlineStr">
        <is>
          <t>ger</t>
        </is>
      </c>
      <c r="J810" t="inlineStr">
        <is>
          <t>1884</t>
        </is>
      </c>
      <c r="K810" t="inlineStr">
        <is>
          <t>WegehauptDigital</t>
        </is>
      </c>
      <c r="L810" t="inlineStr">
        <is>
          <t>Eßlingen</t>
        </is>
      </c>
      <c r="M810" t="inlineStr">
        <is>
          <t>https://content.staatsbibliothek-berlin.de/dc/745829740.ocr.zip</t>
        </is>
      </c>
      <c r="N810" t="inlineStr">
        <is>
          <t>yes</t>
        </is>
      </c>
      <c r="O810" s="6" t="n">
        <v>641.5123</v>
      </c>
      <c r="Q810" t="inlineStr">
        <is>
          <t>62 S.</t>
        </is>
      </c>
      <c r="R810" t="inlineStr">
        <is>
          <t>8"</t>
        </is>
      </c>
      <c r="T810" s="6">
        <f>ROUNDDOWN(O810,0)</f>
        <v/>
      </c>
      <c r="U810">
        <f>ROUNDDOWN(P810,0)</f>
        <v/>
      </c>
    </row>
    <row r="811">
      <c r="A811" t="inlineStr">
        <is>
          <t>Die Jahreszeiten; in Bildern zum Anschauungs-Unterricht für die Jugend in Schule und Haus ; 30 in feinstem Farbendr. ausgeführte Doppelfolio-Taf.</t>
        </is>
      </c>
      <c r="B811" t="inlineStr">
        <is>
          <t>Streich, Tr. Fr.; Mehl, Hermann</t>
        </is>
      </c>
      <c r="C811" t="inlineStr">
        <is>
          <t>Kinder- und Jugendbücher; Historische Drucke</t>
        </is>
      </c>
      <c r="D811" t="inlineStr">
        <is>
          <t>Schreiber</t>
        </is>
      </c>
      <c r="E811" t="inlineStr">
        <is>
          <t>monograph; text</t>
        </is>
      </c>
      <c r="F811" t="inlineStr">
        <is>
          <t>PPN770849091</t>
        </is>
      </c>
      <c r="G811" t="inlineStr">
        <is>
          <t>PPN412648490</t>
        </is>
      </c>
      <c r="H811" t="inlineStr">
        <is>
          <t>http://resolver.staatsbibliothek-berlin.de/SBB000106FD00000000</t>
        </is>
      </c>
      <c r="I811" t="inlineStr">
        <is>
          <t>ger</t>
        </is>
      </c>
      <c r="J811" t="inlineStr">
        <is>
          <t>1877</t>
        </is>
      </c>
      <c r="K811" t="inlineStr">
        <is>
          <t>WegehauptDigital</t>
        </is>
      </c>
      <c r="L811" t="inlineStr">
        <is>
          <t>Eßlingen</t>
        </is>
      </c>
      <c r="M811" t="inlineStr">
        <is>
          <t>https://content.staatsbibliothek-berlin.de/dc/770849091.ocr.zip</t>
        </is>
      </c>
      <c r="N811" t="inlineStr">
        <is>
          <t>yes</t>
        </is>
      </c>
      <c r="O811" s="6" t="n">
        <v>508.20222</v>
      </c>
      <c r="Q811" t="inlineStr">
        <is>
          <t>[3] Bl., 27 S., XXX Doppelbl.</t>
        </is>
      </c>
      <c r="R811" t="inlineStr">
        <is>
          <t>4°</t>
        </is>
      </c>
      <c r="T811" s="6">
        <f>ROUNDDOWN(O811,0)</f>
        <v/>
      </c>
      <c r="U811">
        <f>ROUNDDOWN(P811,0)</f>
        <v/>
      </c>
    </row>
    <row r="812">
      <c r="A812" t="inlineStr">
        <is>
          <t>Naturhistorische Unterhaltungsstunden für Kinder</t>
        </is>
      </c>
      <c r="C812" t="inlineStr">
        <is>
          <t>Kinder- und Jugendbücher</t>
        </is>
      </c>
      <c r="D812" t="inlineStr">
        <is>
          <t>Rieger</t>
        </is>
      </c>
      <c r="E812" t="inlineStr">
        <is>
          <t>monograph; text</t>
        </is>
      </c>
      <c r="F812" t="inlineStr">
        <is>
          <t>PPN770139299</t>
        </is>
      </c>
      <c r="G812" t="inlineStr">
        <is>
          <t>PPN321986016</t>
        </is>
      </c>
      <c r="H812" t="inlineStr">
        <is>
          <t>http://resolver.staatsbibliothek-berlin.de/SBB0001031D00000000</t>
        </is>
      </c>
      <c r="I812" t="inlineStr">
        <is>
          <t>ger</t>
        </is>
      </c>
      <c r="J812" t="inlineStr">
        <is>
          <t>1801</t>
        </is>
      </c>
      <c r="K812" t="inlineStr">
        <is>
          <t>WegehauptDigital</t>
        </is>
      </c>
      <c r="L812" t="inlineStr">
        <is>
          <t>Augsburg</t>
        </is>
      </c>
      <c r="M812" t="inlineStr">
        <is>
          <t>empty</t>
        </is>
      </c>
      <c r="N812" t="inlineStr">
        <is>
          <t>no</t>
        </is>
      </c>
      <c r="T812" s="6">
        <f>ROUNDDOWN(O812,0)</f>
        <v/>
      </c>
      <c r="U812">
        <f>ROUNDDOWN(P812,0)</f>
        <v/>
      </c>
    </row>
    <row r="813">
      <c r="A813" t="inlineStr">
        <is>
          <t>Wie Auguste und Wilhelmine ihre Puppe erzogen</t>
        </is>
      </c>
      <c r="C813" t="inlineStr">
        <is>
          <t>Kinder- und Jugendbücher; Historische Drucke</t>
        </is>
      </c>
      <c r="D813" t="inlineStr">
        <is>
          <t>Hasselberg</t>
        </is>
      </c>
      <c r="E813" t="inlineStr">
        <is>
          <t>monograph; text</t>
        </is>
      </c>
      <c r="F813" t="inlineStr">
        <is>
          <t>PPN770801293</t>
        </is>
      </c>
      <c r="G813" t="inlineStr">
        <is>
          <t>PPN345842413</t>
        </is>
      </c>
      <c r="H813" t="inlineStr">
        <is>
          <t>http://resolver.staatsbibliothek-berlin.de/SBB000106B000000000</t>
        </is>
      </c>
      <c r="I813" t="inlineStr">
        <is>
          <t>ger</t>
        </is>
      </c>
      <c r="J813" t="inlineStr">
        <is>
          <t>1841</t>
        </is>
      </c>
      <c r="K813" t="inlineStr">
        <is>
          <t>WegehauptDigital</t>
        </is>
      </c>
      <c r="L813" t="inlineStr">
        <is>
          <t>Berlin</t>
        </is>
      </c>
      <c r="M813" t="inlineStr">
        <is>
          <t>empty</t>
        </is>
      </c>
      <c r="N813" t="inlineStr">
        <is>
          <t>no</t>
        </is>
      </c>
      <c r="T813" s="6">
        <f>ROUNDDOWN(O813,0)</f>
        <v/>
      </c>
      <c r="U813">
        <f>ROUNDDOWN(P813,0)</f>
        <v/>
      </c>
    </row>
    <row r="814">
      <c r="A814" t="inlineStr">
        <is>
          <t>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t>
        </is>
      </c>
      <c r="B814" t="inlineStr">
        <is>
          <t>Braun, Ferdinand</t>
        </is>
      </c>
      <c r="C814" t="inlineStr">
        <is>
          <t>Kinder- und Jugendbücher</t>
        </is>
      </c>
      <c r="D814" t="inlineStr">
        <is>
          <t>Spamer</t>
        </is>
      </c>
      <c r="E814" t="inlineStr">
        <is>
          <t>monograph; text</t>
        </is>
      </c>
      <c r="F814" t="inlineStr">
        <is>
          <t>PPN742491862</t>
        </is>
      </c>
      <c r="G814" t="inlineStr">
        <is>
          <t>PPN240857895</t>
        </is>
      </c>
      <c r="H814" t="inlineStr">
        <is>
          <t>http://resolver.staatsbibliothek-berlin.de/SBB0000D1B900000000</t>
        </is>
      </c>
      <c r="I814" t="inlineStr">
        <is>
          <t>ger</t>
        </is>
      </c>
      <c r="J814" t="inlineStr">
        <is>
          <t>1876</t>
        </is>
      </c>
      <c r="K814" t="inlineStr">
        <is>
          <t>WegehauptDigital</t>
        </is>
      </c>
      <c r="L814" t="inlineStr">
        <is>
          <t>Leipzig</t>
        </is>
      </c>
      <c r="M814" t="inlineStr">
        <is>
          <t>https://content.staatsbibliothek-berlin.de/dc/742491862.ocr.zip</t>
        </is>
      </c>
      <c r="N814" t="inlineStr">
        <is>
          <t>yes</t>
        </is>
      </c>
      <c r="O814" s="6" t="n">
        <v>513.14</v>
      </c>
      <c r="P814" t="n">
        <v>500.2</v>
      </c>
      <c r="Q814" t="inlineStr">
        <is>
          <t>XII, 420 S.</t>
        </is>
      </c>
      <c r="R814" t="inlineStr">
        <is>
          <t>octavo</t>
        </is>
      </c>
      <c r="T814" s="6">
        <f>ROUNDDOWN(O814,0)</f>
        <v/>
      </c>
      <c r="U814">
        <f>ROUNDDOWN(P814,0)</f>
        <v/>
      </c>
    </row>
    <row r="815">
      <c r="A815" t="inlineStr">
        <is>
          <t>Blicke aus der Schule in das Leben, in die Schöpfung der Welt und in die Kulturgeschichte der Menschheit; ein Buch für Schule und Haus, und ein Handbuch für Lehrer zur Belebung des Unterrichts</t>
        </is>
      </c>
      <c r="B815" t="inlineStr">
        <is>
          <t>Pfregner, Joseph</t>
        </is>
      </c>
      <c r="C815" t="inlineStr">
        <is>
          <t>Kinder- und Jugendbücher; Historische Drucke</t>
        </is>
      </c>
      <c r="D815" t="inlineStr">
        <is>
          <t>Lotzbeck</t>
        </is>
      </c>
      <c r="E815" t="inlineStr">
        <is>
          <t>monograph; text</t>
        </is>
      </c>
      <c r="F815" t="inlineStr">
        <is>
          <t>PPN745863191</t>
        </is>
      </c>
      <c r="G815" t="inlineStr">
        <is>
          <t>PPN393410420</t>
        </is>
      </c>
      <c r="H815" t="inlineStr">
        <is>
          <t>http://resolver.staatsbibliothek-berlin.de/SBB0000D78600000000</t>
        </is>
      </c>
      <c r="I815" t="inlineStr">
        <is>
          <t>ger</t>
        </is>
      </c>
      <c r="J815" t="inlineStr">
        <is>
          <t>1865</t>
        </is>
      </c>
      <c r="K815" t="inlineStr">
        <is>
          <t>WegehauptDigital</t>
        </is>
      </c>
      <c r="L815" t="inlineStr">
        <is>
          <t>Nürnberg</t>
        </is>
      </c>
      <c r="M815" t="inlineStr">
        <is>
          <t>https://content.staatsbibliothek-berlin.de/dc/745863191.ocr.zip</t>
        </is>
      </c>
      <c r="N815" t="inlineStr">
        <is>
          <t>yes</t>
        </is>
      </c>
      <c r="O815" s="6" t="n"/>
      <c r="Q815" t="inlineStr">
        <is>
          <t>VI, 488 S.</t>
        </is>
      </c>
      <c r="R815" t="inlineStr">
        <is>
          <t>octavo</t>
        </is>
      </c>
      <c r="T815" s="6">
        <f>ROUNDDOWN(O815,0)</f>
        <v/>
      </c>
      <c r="U815">
        <f>ROUNDDOWN(P815,0)</f>
        <v/>
      </c>
    </row>
    <row r="816">
      <c r="A816" t="inlineStr">
        <is>
          <t>Der kleine Raff, oder Vater Gotthold's Unterhaltungen mit seinen Kindern über die Reiche der Natur; eine Naturgeschichte für die liebe Jugend</t>
        </is>
      </c>
      <c r="B816" t="inlineStr">
        <is>
          <t>Beumer, Philipp Jakob</t>
        </is>
      </c>
      <c r="C816" t="inlineStr">
        <is>
          <t>Kinder- und Jugendbücher</t>
        </is>
      </c>
      <c r="D816" t="inlineStr">
        <is>
          <t>Bagel</t>
        </is>
      </c>
      <c r="E816" t="inlineStr">
        <is>
          <t>monograph; text</t>
        </is>
      </c>
      <c r="F816" t="inlineStr">
        <is>
          <t>PPN770149146</t>
        </is>
      </c>
      <c r="G816" t="inlineStr">
        <is>
          <t>PPN320282856</t>
        </is>
      </c>
      <c r="H816" t="inlineStr">
        <is>
          <t>http://resolver.staatsbibliothek-berlin.de/SBB0001032900000000</t>
        </is>
      </c>
      <c r="I816" t="inlineStr">
        <is>
          <t>ger</t>
        </is>
      </c>
      <c r="J816" t="inlineStr">
        <is>
          <t>1852</t>
        </is>
      </c>
      <c r="K816" t="inlineStr">
        <is>
          <t>WegehauptDigital</t>
        </is>
      </c>
      <c r="L816" t="inlineStr">
        <is>
          <t>Wesel</t>
        </is>
      </c>
      <c r="M816" t="inlineStr">
        <is>
          <t>https://content.staatsbibliothek-berlin.de/dc/770149146.ocr.zip</t>
        </is>
      </c>
      <c r="N816" t="inlineStr">
        <is>
          <t>yes</t>
        </is>
      </c>
      <c r="O816" s="6" t="n"/>
      <c r="Q816" t="inlineStr">
        <is>
          <t>255 S.</t>
        </is>
      </c>
      <c r="R816" t="inlineStr">
        <is>
          <t>octavo</t>
        </is>
      </c>
      <c r="T816" s="6">
        <f>ROUNDDOWN(O816,0)</f>
        <v/>
      </c>
      <c r="U816">
        <f>ROUNDDOWN(P816,0)</f>
        <v/>
      </c>
    </row>
    <row r="817">
      <c r="A817" t="inlineStr">
        <is>
          <t>Anecdotes of animals; Selected by a lady, for the amusement of her children</t>
        </is>
      </c>
      <c r="C817" t="inlineStr">
        <is>
          <t>Kinder- und Jugendbücher; Historische Drucke</t>
        </is>
      </c>
      <c r="D817" t="inlineStr">
        <is>
          <t>Harvey &amp; Darton</t>
        </is>
      </c>
      <c r="E817" t="inlineStr">
        <is>
          <t>monograph; text</t>
        </is>
      </c>
      <c r="F817" t="inlineStr">
        <is>
          <t>PPN749885475</t>
        </is>
      </c>
      <c r="G817" t="inlineStr">
        <is>
          <t>PPN546164013</t>
        </is>
      </c>
      <c r="H817" t="inlineStr">
        <is>
          <t>http://resolver.staatsbibliothek-berlin.de/SBB0000E14E00000000</t>
        </is>
      </c>
      <c r="I817" t="inlineStr">
        <is>
          <t>eng</t>
        </is>
      </c>
      <c r="J817" t="inlineStr">
        <is>
          <t>1832</t>
        </is>
      </c>
      <c r="K817" t="inlineStr">
        <is>
          <t>WegehauptDigital</t>
        </is>
      </c>
      <c r="L817" t="inlineStr">
        <is>
          <t>London</t>
        </is>
      </c>
      <c r="M817" t="inlineStr">
        <is>
          <t>empty</t>
        </is>
      </c>
      <c r="N817" t="inlineStr">
        <is>
          <t>no</t>
        </is>
      </c>
      <c r="T817" s="6">
        <f>ROUNDDOWN(O817,0)</f>
        <v/>
      </c>
      <c r="U817">
        <f>ROUNDDOWN(P817,0)</f>
        <v/>
      </c>
    </row>
    <row r="818">
      <c r="A818" t="inlineStr">
        <is>
          <t>Soziales Wandern</t>
        </is>
      </c>
      <c r="B818" t="inlineStr">
        <is>
          <t>Winter, Max</t>
        </is>
      </c>
      <c r="C818" t="inlineStr">
        <is>
          <t>Kinder- und Jugendbücher; Historische Drucke</t>
        </is>
      </c>
      <c r="D818" t="inlineStr">
        <is>
          <t>Verl. der Wiener Volksbuchhandlung Brand</t>
        </is>
      </c>
      <c r="E818" t="inlineStr">
        <is>
          <t>monograph; text</t>
        </is>
      </c>
      <c r="F818" t="inlineStr">
        <is>
          <t>PPN770850928</t>
        </is>
      </c>
      <c r="G818" t="inlineStr">
        <is>
          <t>PPN371878063</t>
        </is>
      </c>
      <c r="H818" t="inlineStr">
        <is>
          <t>http://resolver.staatsbibliothek-berlin.de/SBB0001070200000000</t>
        </is>
      </c>
      <c r="I818" t="inlineStr">
        <is>
          <t>ger</t>
        </is>
      </c>
      <c r="J818" t="inlineStr">
        <is>
          <t>1911</t>
        </is>
      </c>
      <c r="K818" t="inlineStr">
        <is>
          <t>WegehauptDigital</t>
        </is>
      </c>
      <c r="L818" t="inlineStr">
        <is>
          <t>Wien</t>
        </is>
      </c>
      <c r="M818" t="inlineStr">
        <is>
          <t>https://content.staatsbibliothek-berlin.de/dc/770850928.ocr.zip</t>
        </is>
      </c>
      <c r="N818" t="inlineStr">
        <is>
          <t>yes</t>
        </is>
      </c>
      <c r="O818" s="6" t="n">
        <v>305.09436</v>
      </c>
      <c r="Q818" t="inlineStr">
        <is>
          <t>[32] S.</t>
        </is>
      </c>
      <c r="R818" t="inlineStr">
        <is>
          <t>8°</t>
        </is>
      </c>
      <c r="T818" s="6">
        <f>ROUNDDOWN(O818,0)</f>
        <v/>
      </c>
      <c r="U818">
        <f>ROUNDDOWN(P818,0)</f>
        <v/>
      </c>
    </row>
    <row r="819">
      <c r="A819" t="inlineStr">
        <is>
          <t>Die Völker Südafrika's; nach Augenzeugen geschildert; und die Geschichte der Mussetse</t>
        </is>
      </c>
      <c r="B819" t="inlineStr">
        <is>
          <t>Weyermüller, Friedrich</t>
        </is>
      </c>
      <c r="C819" t="inlineStr">
        <is>
          <t>Kinder- und Jugendbücher</t>
        </is>
      </c>
      <c r="D819" t="inlineStr">
        <is>
          <t>Levrault</t>
        </is>
      </c>
      <c r="E819" t="inlineStr">
        <is>
          <t>monograph; text</t>
        </is>
      </c>
      <c r="F819" t="inlineStr">
        <is>
          <t>PPN770964516</t>
        </is>
      </c>
      <c r="G819" t="inlineStr">
        <is>
          <t>PPN581586743</t>
        </is>
      </c>
      <c r="H819" t="inlineStr">
        <is>
          <t>http://resolver.staatsbibliothek-berlin.de/SBB00010A1500000000</t>
        </is>
      </c>
      <c r="I819" t="inlineStr">
        <is>
          <t>ger</t>
        </is>
      </c>
      <c r="J819" t="inlineStr">
        <is>
          <t>1842</t>
        </is>
      </c>
      <c r="K819" t="inlineStr">
        <is>
          <t>WegehauptDigital</t>
        </is>
      </c>
      <c r="L819" t="inlineStr">
        <is>
          <t>Straßburg</t>
        </is>
      </c>
      <c r="M819" t="inlineStr">
        <is>
          <t>empty</t>
        </is>
      </c>
      <c r="N819" t="inlineStr">
        <is>
          <t>no</t>
        </is>
      </c>
      <c r="T819" s="6">
        <f>ROUNDDOWN(O819,0)</f>
        <v/>
      </c>
      <c r="U819">
        <f>ROUNDDOWN(P819,0)</f>
        <v/>
      </c>
    </row>
    <row r="820">
      <c r="A820" t="inlineStr">
        <is>
          <t>Der Gesundheitsfreund der Jugend; oder praktische Anweisung, wie man in der Jugend den Grund zu einer dauerhaften Gesundheit legen und sie bis ins späteste Alter erhalten könne</t>
        </is>
      </c>
      <c r="B820" t="inlineStr">
        <is>
          <t>Struve, Christian August</t>
        </is>
      </c>
      <c r="C820" t="inlineStr">
        <is>
          <t>Kinder- und Jugendbücher; Historische Drucke</t>
        </is>
      </c>
      <c r="D820" t="inlineStr">
        <is>
          <t>Hahn</t>
        </is>
      </c>
      <c r="E820" t="inlineStr">
        <is>
          <t>monograph; text</t>
        </is>
      </c>
      <c r="F820" t="inlineStr">
        <is>
          <t>PPN756555914</t>
        </is>
      </c>
      <c r="G820" t="inlineStr">
        <is>
          <t>PPN145738868</t>
        </is>
      </c>
      <c r="H820" t="inlineStr">
        <is>
          <t>http://resolver.staatsbibliothek-berlin.de/SBB0000EB2800000000</t>
        </is>
      </c>
      <c r="I820" t="inlineStr">
        <is>
          <t>ger</t>
        </is>
      </c>
      <c r="J820" t="inlineStr">
        <is>
          <t>1803</t>
        </is>
      </c>
      <c r="K820" t="inlineStr">
        <is>
          <t>WegehauptDigital</t>
        </is>
      </c>
      <c r="L820" t="inlineStr">
        <is>
          <t>Hannover</t>
        </is>
      </c>
      <c r="M820" t="inlineStr">
        <is>
          <t>empty</t>
        </is>
      </c>
      <c r="N820" t="inlineStr">
        <is>
          <t>no</t>
        </is>
      </c>
      <c r="T820" s="6">
        <f>ROUNDDOWN(O820,0)</f>
        <v/>
      </c>
      <c r="U820">
        <f>ROUNDDOWN(P820,0)</f>
        <v/>
      </c>
    </row>
    <row r="821">
      <c r="A821" t="inlineStr">
        <is>
          <t>Im Grünen oder Die kleinen Pflanzenfreunde; kleine Erzählungen aus dem Pflanzenreich</t>
        </is>
      </c>
      <c r="B821" t="inlineStr">
        <is>
          <t>Wagner, Hermann</t>
        </is>
      </c>
      <c r="C821" t="inlineStr">
        <is>
          <t>Kinder- und Jugendbücher</t>
        </is>
      </c>
      <c r="D821" t="inlineStr">
        <is>
          <t>Spamer</t>
        </is>
      </c>
      <c r="E821" t="inlineStr">
        <is>
          <t>monograph; text</t>
        </is>
      </c>
      <c r="F821" t="inlineStr">
        <is>
          <t>PPN743677439</t>
        </is>
      </c>
      <c r="G821" t="inlineStr">
        <is>
          <t>PPN527539473</t>
        </is>
      </c>
      <c r="H821" t="inlineStr">
        <is>
          <t>http://resolver.staatsbibliothek-berlin.de/SBB0000D31600000000</t>
        </is>
      </c>
      <c r="I821" t="inlineStr">
        <is>
          <t>ger</t>
        </is>
      </c>
      <c r="J821" t="inlineStr">
        <is>
          <t>1892</t>
        </is>
      </c>
      <c r="K821" t="inlineStr">
        <is>
          <t>WegehauptDigital</t>
        </is>
      </c>
      <c r="L821" t="inlineStr">
        <is>
          <t>Leipzig</t>
        </is>
      </c>
      <c r="M821" t="inlineStr">
        <is>
          <t>https://content.staatsbibliothek-berlin.de/dc/743677439.ocr.zip</t>
        </is>
      </c>
      <c r="N821" t="inlineStr">
        <is>
          <t>yes</t>
        </is>
      </c>
      <c r="O821" s="6" t="n"/>
      <c r="Q821" t="inlineStr">
        <is>
          <t>VI, 140 S.</t>
        </is>
      </c>
      <c r="R821" t="inlineStr">
        <is>
          <t>octavo</t>
        </is>
      </c>
      <c r="T821" s="6">
        <f>ROUNDDOWN(O821,0)</f>
        <v/>
      </c>
      <c r="U821">
        <f>ROUNDDOWN(P821,0)</f>
        <v/>
      </c>
    </row>
    <row r="822">
      <c r="A822" t="inlineStr">
        <is>
          <t>Naturgeschichte für Kinder</t>
        </is>
      </c>
      <c r="B822" t="inlineStr">
        <is>
          <t>Lippold, Georg Heinrich Christian; Funke, Karl Philipp</t>
        </is>
      </c>
      <c r="C822" t="inlineStr">
        <is>
          <t>Kinder- und Jugendbücher; Historische Drucke</t>
        </is>
      </c>
      <c r="D822" t="inlineStr">
        <is>
          <t>Kummer</t>
        </is>
      </c>
      <c r="E822" t="inlineStr">
        <is>
          <t>monograph; text</t>
        </is>
      </c>
      <c r="F822" t="inlineStr">
        <is>
          <t>PPN75152235X</t>
        </is>
      </c>
      <c r="G822" t="inlineStr">
        <is>
          <t>PPN238459055</t>
        </is>
      </c>
      <c r="H822" t="inlineStr">
        <is>
          <t>http://resolver.staatsbibliothek-berlin.de/SBB0000E5BA00000000</t>
        </is>
      </c>
      <c r="I822" t="inlineStr">
        <is>
          <t>ger</t>
        </is>
      </c>
      <c r="J822" t="inlineStr">
        <is>
          <t>1820</t>
        </is>
      </c>
      <c r="K822" t="inlineStr">
        <is>
          <t>WegehauptDigital</t>
        </is>
      </c>
      <c r="L822" t="inlineStr">
        <is>
          <t>Leipzig</t>
        </is>
      </c>
      <c r="M822" t="inlineStr">
        <is>
          <t>empty</t>
        </is>
      </c>
      <c r="N822" t="inlineStr">
        <is>
          <t>no</t>
        </is>
      </c>
      <c r="T822" s="6">
        <f>ROUNDDOWN(O822,0)</f>
        <v/>
      </c>
      <c r="U822">
        <f>ROUNDDOWN(P822,0)</f>
        <v/>
      </c>
    </row>
    <row r="823">
      <c r="A823" t="inlineStr">
        <is>
          <t>Neue Bilder-Schule; enthält: das Merkwürdigste aus der Moral, Natur- und Weltgeschichte ; ein nüz[!]liches Lesebuch für die erwachsene Jugend</t>
        </is>
      </c>
      <c r="B823" t="inlineStr">
        <is>
          <t>Koch, A.</t>
        </is>
      </c>
      <c r="C823" t="inlineStr">
        <is>
          <t>Kinder- und Jugendbücher</t>
        </is>
      </c>
      <c r="D823" t="inlineStr">
        <is>
          <t>Magazin für Litteratur</t>
        </is>
      </c>
      <c r="E823" t="inlineStr">
        <is>
          <t>monograph; text</t>
        </is>
      </c>
      <c r="F823" t="inlineStr">
        <is>
          <t>PPN769902278</t>
        </is>
      </c>
      <c r="G823" t="inlineStr">
        <is>
          <t>PPN638145414</t>
        </is>
      </c>
      <c r="H823" t="inlineStr">
        <is>
          <t>http://resolver.staatsbibliothek-berlin.de/SBB0001021400000000</t>
        </is>
      </c>
      <c r="I823" t="inlineStr">
        <is>
          <t>ger</t>
        </is>
      </c>
      <c r="J823" t="inlineStr">
        <is>
          <t>1805</t>
        </is>
      </c>
      <c r="K823" t="inlineStr">
        <is>
          <t>WegehauptDigital</t>
        </is>
      </c>
      <c r="L823" t="inlineStr">
        <is>
          <t>Stuttgart</t>
        </is>
      </c>
      <c r="M823" t="inlineStr">
        <is>
          <t>empty</t>
        </is>
      </c>
      <c r="N823" t="inlineStr">
        <is>
          <t>no</t>
        </is>
      </c>
      <c r="T823" s="6">
        <f>ROUNDDOWN(O823,0)</f>
        <v/>
      </c>
      <c r="U823">
        <f>ROUNDDOWN(P823,0)</f>
        <v/>
      </c>
    </row>
    <row r="824">
      <c r="A824" t="inlineStr">
        <is>
          <t>Naturgeschichte des Thier-, Pflanzen- und Mineralreichs für Kinder; sowohl zum Selbst- als Privat- und öffentlichen Unterricht</t>
        </is>
      </c>
      <c r="B824" t="inlineStr">
        <is>
          <t>Leng, H.</t>
        </is>
      </c>
      <c r="C824" t="inlineStr">
        <is>
          <t>Kinder- und Jugendbücher</t>
        </is>
      </c>
      <c r="D824" t="inlineStr">
        <is>
          <t>Voigt</t>
        </is>
      </c>
      <c r="E824" t="inlineStr">
        <is>
          <t>monograph; text</t>
        </is>
      </c>
      <c r="F824" t="inlineStr">
        <is>
          <t>PPN746946619</t>
        </is>
      </c>
      <c r="G824" t="inlineStr">
        <is>
          <t>PPN237998882</t>
        </is>
      </c>
      <c r="H824" t="inlineStr">
        <is>
          <t>http://resolver.staatsbibliothek-berlin.de/SBB0000DBFA00000000</t>
        </is>
      </c>
      <c r="I824" t="inlineStr">
        <is>
          <t>ger</t>
        </is>
      </c>
      <c r="J824" t="inlineStr">
        <is>
          <t>1830</t>
        </is>
      </c>
      <c r="K824" t="inlineStr">
        <is>
          <t>WegehauptDigital</t>
        </is>
      </c>
      <c r="L824" t="inlineStr">
        <is>
          <t>Ilmenau</t>
        </is>
      </c>
      <c r="M824" t="inlineStr">
        <is>
          <t>empty</t>
        </is>
      </c>
      <c r="N824" t="inlineStr">
        <is>
          <t>no</t>
        </is>
      </c>
      <c r="T824" s="6">
        <f>ROUNDDOWN(O824,0)</f>
        <v/>
      </c>
      <c r="U824">
        <f>ROUNDDOWN(P824,0)</f>
        <v/>
      </c>
    </row>
    <row r="825">
      <c r="A825" t="inlineStr">
        <is>
          <t>Naturgeschichte der 3 Reiche; mit 520 Abbildungen und beschreibendem Text</t>
        </is>
      </c>
      <c r="C825" t="inlineStr">
        <is>
          <t>Kinder- und Jugendbücher; Historische Drucke</t>
        </is>
      </c>
      <c r="D825" t="inlineStr">
        <is>
          <t>Weise</t>
        </is>
      </c>
      <c r="E825" t="inlineStr">
        <is>
          <t>monograph; text</t>
        </is>
      </c>
      <c r="F825" t="inlineStr">
        <is>
          <t>PPN744082560</t>
        </is>
      </c>
      <c r="G825" t="inlineStr">
        <is>
          <t>PPN076041352</t>
        </is>
      </c>
      <c r="H825" t="inlineStr">
        <is>
          <t>http://resolver.staatsbibliothek-berlin.de/SBB0000D54B00000000</t>
        </is>
      </c>
      <c r="I825" t="inlineStr">
        <is>
          <t>ger</t>
        </is>
      </c>
      <c r="J825" t="inlineStr">
        <is>
          <t>1901</t>
        </is>
      </c>
      <c r="K825" t="inlineStr">
        <is>
          <t>WegehauptDigital</t>
        </is>
      </c>
      <c r="L825" t="inlineStr">
        <is>
          <t>Stuttgart</t>
        </is>
      </c>
      <c r="M825" t="inlineStr">
        <is>
          <t>https://content.staatsbibliothek-berlin.de/dc/744082560.ocr.zip</t>
        </is>
      </c>
      <c r="N825" t="inlineStr">
        <is>
          <t>yes</t>
        </is>
      </c>
      <c r="O825" s="6" t="n"/>
      <c r="Q825" t="inlineStr">
        <is>
          <t>[48] Bl.</t>
        </is>
      </c>
      <c r="R825" t="inlineStr">
        <is>
          <t>2"</t>
        </is>
      </c>
      <c r="T825" s="6">
        <f>ROUNDDOWN(O825,0)</f>
        <v/>
      </c>
      <c r="U825">
        <f>ROUNDDOWN(P825,0)</f>
        <v/>
      </c>
    </row>
    <row r="826">
      <c r="A826" t="inlineStr">
        <is>
          <t>Die kleine Köchin</t>
        </is>
      </c>
      <c r="B826" t="inlineStr">
        <is>
          <t>Riedl, Christine Charlotte</t>
        </is>
      </c>
      <c r="C826" t="inlineStr">
        <is>
          <t>Kinder- und Jugendbücher; Historische Drucke</t>
        </is>
      </c>
      <c r="D826" t="inlineStr">
        <is>
          <t>Stoffel &amp; Wachter</t>
        </is>
      </c>
      <c r="E826" t="inlineStr">
        <is>
          <t>monograph; text</t>
        </is>
      </c>
      <c r="F826" t="inlineStr">
        <is>
          <t>PPN767043464</t>
        </is>
      </c>
      <c r="G826" t="inlineStr">
        <is>
          <t>PPN279370911</t>
        </is>
      </c>
      <c r="H826" t="inlineStr">
        <is>
          <t>http://resolver.staatsbibliothek-berlin.de/SBB0000F1B800000000</t>
        </is>
      </c>
      <c r="I826" t="inlineStr">
        <is>
          <t>ger</t>
        </is>
      </c>
      <c r="J826" t="inlineStr">
        <is>
          <t>1854</t>
        </is>
      </c>
      <c r="K826" t="inlineStr">
        <is>
          <t>WegehauptDigital</t>
        </is>
      </c>
      <c r="L826" t="inlineStr">
        <is>
          <t>Lindau</t>
        </is>
      </c>
      <c r="M826" t="inlineStr">
        <is>
          <t>https://content.staatsbibliothek-berlin.de/dc/767043464.ocr.zip</t>
        </is>
      </c>
      <c r="N826" t="inlineStr">
        <is>
          <t>yes</t>
        </is>
      </c>
      <c r="O826" s="6" t="n">
        <v>641.5123</v>
      </c>
      <c r="Q826" t="inlineStr">
        <is>
          <t>48 S.</t>
        </is>
      </c>
      <c r="R826" t="inlineStr">
        <is>
          <t>8°</t>
        </is>
      </c>
      <c r="T826" s="6">
        <f>ROUNDDOWN(O826,0)</f>
        <v/>
      </c>
      <c r="U826">
        <f>ROUNDDOWN(P826,0)</f>
        <v/>
      </c>
    </row>
    <row r="827">
      <c r="A827" t="inlineStr">
        <is>
          <t>J. C. F. GutsMuths' Spiele zur Übung und Erholung des Körpers und Geistes; gesammelt und bearbeitet für die Jugend, ihre Erzieher und alle Freunde unschuldiger Jugendfreuden</t>
        </is>
      </c>
      <c r="B827" t="inlineStr">
        <is>
          <t>Klumpp, F. W.; Schettler, O.; Lion, J. C.; GutsMuths, J. C. F.</t>
        </is>
      </c>
      <c r="C827" t="inlineStr">
        <is>
          <t>Kinder- und Jugendbücher</t>
        </is>
      </c>
      <c r="D827" t="inlineStr">
        <is>
          <t>Grau &lt;Lion&gt;</t>
        </is>
      </c>
      <c r="E827" t="inlineStr">
        <is>
          <t>monograph; text</t>
        </is>
      </c>
      <c r="F827" t="inlineStr">
        <is>
          <t>PPN745997465</t>
        </is>
      </c>
      <c r="G827" t="inlineStr">
        <is>
          <t>PPN384845673</t>
        </is>
      </c>
      <c r="H827" t="inlineStr">
        <is>
          <t>http://resolver.staatsbibliothek-berlin.de/SBB0000D79E00000000</t>
        </is>
      </c>
      <c r="I827" t="inlineStr">
        <is>
          <t>ger</t>
        </is>
      </c>
      <c r="J827" t="inlineStr">
        <is>
          <t>1893</t>
        </is>
      </c>
      <c r="K827" t="inlineStr">
        <is>
          <t>WegehauptDigital</t>
        </is>
      </c>
      <c r="L827" t="inlineStr">
        <is>
          <t>Hof</t>
        </is>
      </c>
      <c r="M827" t="inlineStr">
        <is>
          <t>https://content.staatsbibliothek-berlin.de/dc/745997465.ocr.zip</t>
        </is>
      </c>
      <c r="N827" t="inlineStr">
        <is>
          <t>yes</t>
        </is>
      </c>
      <c r="O827" s="6" t="n">
        <v>790.1922</v>
      </c>
      <c r="Q827" t="inlineStr">
        <is>
          <t>XVIII, 560 S.</t>
        </is>
      </c>
      <c r="R827" t="inlineStr">
        <is>
          <t>octavo</t>
        </is>
      </c>
      <c r="T827" s="6">
        <f>ROUNDDOWN(O827,0)</f>
        <v/>
      </c>
      <c r="U827">
        <f>ROUNDDOWN(P827,0)</f>
        <v/>
      </c>
    </row>
    <row r="828">
      <c r="A828" t="inlineStr">
        <is>
          <t>Neckräthselbuch; Räthselfrägen und Volksräthsel zur Lust und Lehr' für das reifende, begreifende Jugendalter von 10-1000 Jahren</t>
        </is>
      </c>
      <c r="B828" t="inlineStr">
        <is>
          <t>Ensfurt, Franklin</t>
        </is>
      </c>
      <c r="C828" t="inlineStr">
        <is>
          <t>Kinder- und Jugendbücher</t>
        </is>
      </c>
      <c r="D828" t="inlineStr">
        <is>
          <t>Winter</t>
        </is>
      </c>
      <c r="E828" t="inlineStr">
        <is>
          <t>monograph; text</t>
        </is>
      </c>
      <c r="F828" t="inlineStr">
        <is>
          <t>PPN745606369</t>
        </is>
      </c>
      <c r="G828" t="inlineStr">
        <is>
          <t>PPN555998126</t>
        </is>
      </c>
      <c r="H828" t="inlineStr">
        <is>
          <t>http://resolver.staatsbibliothek-berlin.de/SBB0000D71700000000</t>
        </is>
      </c>
      <c r="I828" t="inlineStr">
        <is>
          <t>ger</t>
        </is>
      </c>
      <c r="J828" t="inlineStr">
        <is>
          <t>1883</t>
        </is>
      </c>
      <c r="K828" t="inlineStr">
        <is>
          <t>WegehauptDigital</t>
        </is>
      </c>
      <c r="L828" t="inlineStr">
        <is>
          <t>Frankfurt a. M.</t>
        </is>
      </c>
      <c r="M828" t="inlineStr">
        <is>
          <t>https://content.staatsbibliothek-berlin.de/dc/745606369.ocr.zip</t>
        </is>
      </c>
      <c r="N828" t="inlineStr">
        <is>
          <t>yes</t>
        </is>
      </c>
      <c r="O828" s="6" t="n">
        <v>793.73</v>
      </c>
      <c r="Q828" t="inlineStr">
        <is>
          <t>218 S.</t>
        </is>
      </c>
      <c r="R828" t="inlineStr">
        <is>
          <t>octavo</t>
        </is>
      </c>
      <c r="T828" s="6">
        <f>ROUNDDOWN(O828,0)</f>
        <v/>
      </c>
      <c r="U828">
        <f>ROUNDDOWN(P828,0)</f>
        <v/>
      </c>
    </row>
    <row r="829">
      <c r="A829" t="inlineStr">
        <is>
          <t>Les récréations de la campagne</t>
        </is>
      </c>
      <c r="C829" t="inlineStr">
        <is>
          <t>Kinder- und Jugendbücher; Historische Drucke</t>
        </is>
      </c>
      <c r="D829" t="inlineStr">
        <is>
          <t>Langlumé et Peltier</t>
        </is>
      </c>
      <c r="E829" t="inlineStr">
        <is>
          <t>monograph; text</t>
        </is>
      </c>
      <c r="F829" t="inlineStr">
        <is>
          <t>PPN766687767</t>
        </is>
      </c>
      <c r="G829" t="inlineStr">
        <is>
          <t>PPN280265042</t>
        </is>
      </c>
      <c r="H829" t="inlineStr">
        <is>
          <t>http://resolver.staatsbibliothek-berlin.de/SBB0000F07E00000000</t>
        </is>
      </c>
      <c r="I829" t="inlineStr">
        <is>
          <t>fre</t>
        </is>
      </c>
      <c r="J829" t="inlineStr">
        <is>
          <t>1820</t>
        </is>
      </c>
      <c r="K829" t="inlineStr">
        <is>
          <t>WegehauptDigital</t>
        </is>
      </c>
      <c r="L829" t="inlineStr">
        <is>
          <t>[S.l.]</t>
        </is>
      </c>
      <c r="M829" t="inlineStr">
        <is>
          <t>empty</t>
        </is>
      </c>
      <c r="N829" t="inlineStr">
        <is>
          <t>no</t>
        </is>
      </c>
      <c r="T829" s="6">
        <f>ROUNDDOWN(O829,0)</f>
        <v/>
      </c>
      <c r="U829">
        <f>ROUNDDOWN(P829,0)</f>
        <v/>
      </c>
    </row>
    <row r="830">
      <c r="A830" t="inlineStr">
        <is>
          <t>Räthselhafte Dinge oder Wie sich die Steine bewegen; Einführung in die Grundgesetze der Natur ; Erlebnisse und Schilderungen während einer Ferienreise</t>
        </is>
      </c>
      <c r="B830" t="inlineStr">
        <is>
          <t>Röhrich, Richard</t>
        </is>
      </c>
      <c r="C830" t="inlineStr">
        <is>
          <t>Kinder- und Jugendbücher</t>
        </is>
      </c>
      <c r="D830" t="inlineStr">
        <is>
          <t>Spamer</t>
        </is>
      </c>
      <c r="E830" t="inlineStr">
        <is>
          <t>monograph; text</t>
        </is>
      </c>
      <c r="F830" t="inlineStr">
        <is>
          <t>PPN744749980</t>
        </is>
      </c>
      <c r="G830" t="inlineStr">
        <is>
          <t>PPN572556128</t>
        </is>
      </c>
      <c r="H830" t="inlineStr">
        <is>
          <t>http://resolver.staatsbibliothek-berlin.de/SBB0000D56800000000</t>
        </is>
      </c>
      <c r="I830" t="inlineStr">
        <is>
          <t>ger</t>
        </is>
      </c>
      <c r="J830" t="inlineStr">
        <is>
          <t>1872</t>
        </is>
      </c>
      <c r="K830" t="inlineStr">
        <is>
          <t>WegehauptDigital</t>
        </is>
      </c>
      <c r="L830" t="inlineStr">
        <is>
          <t>Leipzig</t>
        </is>
      </c>
      <c r="M830" t="inlineStr">
        <is>
          <t>https://content.staatsbibliothek-berlin.de/dc/744749980.ocr.zip</t>
        </is>
      </c>
      <c r="N830" t="inlineStr">
        <is>
          <t>yes</t>
        </is>
      </c>
      <c r="O830" s="6" t="n">
        <v>551.13</v>
      </c>
      <c r="Q830" t="inlineStr">
        <is>
          <t>XII, 248 S.</t>
        </is>
      </c>
      <c r="R830" t="inlineStr">
        <is>
          <t>octavo</t>
        </is>
      </c>
      <c r="T830" s="6">
        <f>ROUNDDOWN(O830,0)</f>
        <v/>
      </c>
      <c r="U830">
        <f>ROUNDDOWN(P830,0)</f>
        <v/>
      </c>
    </row>
    <row r="831">
      <c r="A831" t="inlineStr">
        <is>
          <t>Naturstudien in Wald und Feld; Spaziergangs-Plaudereien ; ein Buch für die Jugend</t>
        </is>
      </c>
      <c r="B831" t="inlineStr">
        <is>
          <t>Schwindrazheim, O.; Kraepelin, Karl</t>
        </is>
      </c>
      <c r="C831" t="inlineStr">
        <is>
          <t>Kinder- und Jugendbücher</t>
        </is>
      </c>
      <c r="D831" t="inlineStr">
        <is>
          <t>B. G. Teubner</t>
        </is>
      </c>
      <c r="E831" t="inlineStr">
        <is>
          <t>monograph; text</t>
        </is>
      </c>
      <c r="F831" t="inlineStr">
        <is>
          <t>PPN742276988</t>
        </is>
      </c>
      <c r="G831" t="inlineStr">
        <is>
          <t>PPN415192935</t>
        </is>
      </c>
      <c r="H831" t="inlineStr">
        <is>
          <t>http://resolver.staatsbibliothek-berlin.de/SBB0000D0EB00000000</t>
        </is>
      </c>
      <c r="I831" t="inlineStr">
        <is>
          <t>ger</t>
        </is>
      </c>
      <c r="J831" t="inlineStr">
        <is>
          <t>1902</t>
        </is>
      </c>
      <c r="K831" t="inlineStr">
        <is>
          <t>WegehauptDigital</t>
        </is>
      </c>
      <c r="L831" t="inlineStr">
        <is>
          <t>Berlin; Leipzig</t>
        </is>
      </c>
      <c r="M831" t="inlineStr">
        <is>
          <t>https://content.staatsbibliothek-berlin.de/dc/742276988.ocr.zip</t>
        </is>
      </c>
      <c r="N831" t="inlineStr">
        <is>
          <t>yes</t>
        </is>
      </c>
      <c r="O831" s="6" t="n"/>
      <c r="Q831" t="inlineStr">
        <is>
          <t>VIII, 187 S.</t>
        </is>
      </c>
      <c r="R831" t="inlineStr">
        <is>
          <t>octavo</t>
        </is>
      </c>
      <c r="T831" s="6">
        <f>ROUNDDOWN(O831,0)</f>
        <v/>
      </c>
      <c r="U831">
        <f>ROUNDDOWN(P831,0)</f>
        <v/>
      </c>
    </row>
    <row r="832">
      <c r="A832" t="inlineStr">
        <is>
          <t>Naturgeschichte für Kinder, von M. Georg Christian Raff, ordentlichem Lehrer der Geschichte und Geographie auf dem Lyceum zu Göttingen. Nach des Verfassers Tode besorgt von M. F. A. A. Meyer. Mit vierzehn Kupfertafeln</t>
        </is>
      </c>
      <c r="B832" t="inlineStr">
        <is>
          <t>Meyer, Friedrich Albrecht Anton; Raff, Georg Christian</t>
        </is>
      </c>
      <c r="C832" t="inlineStr">
        <is>
          <t>Kinder- und Jugendbücher; Historische Drucke</t>
        </is>
      </c>
      <c r="D832" t="inlineStr">
        <is>
          <t>Dieterich</t>
        </is>
      </c>
      <c r="E832" t="inlineStr">
        <is>
          <t>monograph; text</t>
        </is>
      </c>
      <c r="F832" t="inlineStr">
        <is>
          <t>PPN751303755</t>
        </is>
      </c>
      <c r="G832" t="inlineStr">
        <is>
          <t>PPN141087986</t>
        </is>
      </c>
      <c r="H832" t="inlineStr">
        <is>
          <t>http://resolver.staatsbibliothek-berlin.de/SBB0000E53200000000</t>
        </is>
      </c>
      <c r="I832" t="inlineStr">
        <is>
          <t>ger</t>
        </is>
      </c>
      <c r="J832" t="inlineStr">
        <is>
          <t>1818</t>
        </is>
      </c>
      <c r="K832" t="inlineStr">
        <is>
          <t>WegehauptDigital</t>
        </is>
      </c>
      <c r="L832" t="inlineStr">
        <is>
          <t>Göttingen</t>
        </is>
      </c>
      <c r="M832" t="inlineStr">
        <is>
          <t>empty</t>
        </is>
      </c>
      <c r="N832" t="inlineStr">
        <is>
          <t>no</t>
        </is>
      </c>
      <c r="T832" s="6">
        <f>ROUNDDOWN(O832,0)</f>
        <v/>
      </c>
      <c r="U832">
        <f>ROUNDDOWN(P832,0)</f>
        <v/>
      </c>
    </row>
    <row r="833">
      <c r="A833" t="inlineStr">
        <is>
          <t>Recueil de cartes géographiques, plans, vues et médailles de l'ancienne Grèce, rélatifs au voyage du jeune Anacharsis, précédé d'une analyse critique des cartes</t>
        </is>
      </c>
      <c r="B833" t="inlineStr">
        <is>
          <t>Barbié du Bocage, Jean Denis</t>
        </is>
      </c>
      <c r="C833" t="inlineStr">
        <is>
          <t>Kinder- und Jugendbücher; Historische Drucke</t>
        </is>
      </c>
      <c r="D833" t="inlineStr">
        <is>
          <t>de Bure</t>
        </is>
      </c>
      <c r="E833" t="inlineStr">
        <is>
          <t>monograph; text</t>
        </is>
      </c>
      <c r="F833" t="inlineStr">
        <is>
          <t>PPN771019181</t>
        </is>
      </c>
      <c r="G833" t="inlineStr">
        <is>
          <t>PPN348985827</t>
        </is>
      </c>
      <c r="H833" t="inlineStr">
        <is>
          <t>http://resolver.staatsbibliothek-berlin.de/SBB00010A6B00000000</t>
        </is>
      </c>
      <c r="I833" t="inlineStr">
        <is>
          <t>fre</t>
        </is>
      </c>
      <c r="J833" t="inlineStr">
        <is>
          <t>1790</t>
        </is>
      </c>
      <c r="K833" t="inlineStr">
        <is>
          <t>WegehauptDigital</t>
        </is>
      </c>
      <c r="L833" t="inlineStr">
        <is>
          <t>Paris</t>
        </is>
      </c>
      <c r="M833" t="inlineStr">
        <is>
          <t>empty</t>
        </is>
      </c>
      <c r="N833" t="inlineStr">
        <is>
          <t>no</t>
        </is>
      </c>
      <c r="T833" s="6">
        <f>ROUNDDOWN(O833,0)</f>
        <v/>
      </c>
      <c r="U833">
        <f>ROUNDDOWN(P833,0)</f>
        <v/>
      </c>
    </row>
    <row r="834">
      <c r="A834" t="inlineStr">
        <is>
          <t>Wunder aus dem Pflanzenreiche</t>
        </is>
      </c>
      <c r="B834" t="inlineStr">
        <is>
          <t>Brüning, Christian</t>
        </is>
      </c>
      <c r="C834" t="inlineStr">
        <is>
          <t>Kinder- und Jugendbücher; Historische Drucke</t>
        </is>
      </c>
      <c r="D834" t="inlineStr">
        <is>
          <t>Loewe</t>
        </is>
      </c>
      <c r="E834" t="inlineStr">
        <is>
          <t>monograph; text</t>
        </is>
      </c>
      <c r="F834" t="inlineStr">
        <is>
          <t>PPN741715503</t>
        </is>
      </c>
      <c r="G834" t="inlineStr">
        <is>
          <t>PPN550944443</t>
        </is>
      </c>
      <c r="H834" t="inlineStr">
        <is>
          <t>http://resolver.staatsbibliothek-berlin.de/SBB0000D05C00000000</t>
        </is>
      </c>
      <c r="I834" t="inlineStr">
        <is>
          <t>ger</t>
        </is>
      </c>
      <c r="J834" t="inlineStr">
        <is>
          <t>1908</t>
        </is>
      </c>
      <c r="K834" t="inlineStr">
        <is>
          <t>WegehauptDigital</t>
        </is>
      </c>
      <c r="L834" t="inlineStr">
        <is>
          <t>Stuttgart</t>
        </is>
      </c>
      <c r="M834" t="inlineStr">
        <is>
          <t>https://content.staatsbibliothek-berlin.de/dc/741715503.ocr.zip</t>
        </is>
      </c>
      <c r="N834" t="inlineStr">
        <is>
          <t>yes</t>
        </is>
      </c>
      <c r="O834" s="6" t="n">
        <v>581.943</v>
      </c>
      <c r="Q834" t="inlineStr">
        <is>
          <t>VIII, 199 S.</t>
        </is>
      </c>
      <c r="R834" t="inlineStr">
        <is>
          <t>octavo</t>
        </is>
      </c>
      <c r="T834" s="6">
        <f>ROUNDDOWN(O834,0)</f>
        <v/>
      </c>
      <c r="U834">
        <f>ROUNDDOWN(P834,0)</f>
        <v/>
      </c>
    </row>
    <row r="835">
      <c r="A835" t="inlineStr">
        <is>
          <t>Die Emanzipation der Kinder; eine Rede an die Schuljugend</t>
        </is>
      </c>
      <c r="B835" t="inlineStr">
        <is>
          <t>Braun, Lily</t>
        </is>
      </c>
      <c r="C835" t="inlineStr">
        <is>
          <t>Kinder- und Jugendbücher; Historische Drucke</t>
        </is>
      </c>
      <c r="D835" t="inlineStr">
        <is>
          <t>Langen</t>
        </is>
      </c>
      <c r="E835" t="inlineStr">
        <is>
          <t>monograph; text</t>
        </is>
      </c>
      <c r="F835" t="inlineStr">
        <is>
          <t>PPN770854133</t>
        </is>
      </c>
      <c r="G835" t="inlineStr">
        <is>
          <t>PPN138487472</t>
        </is>
      </c>
      <c r="H835" t="inlineStr">
        <is>
          <t>http://resolver.staatsbibliothek-berlin.de/SBB0001070900000000</t>
        </is>
      </c>
      <c r="I835" t="inlineStr">
        <is>
          <t>ger</t>
        </is>
      </c>
      <c r="J835" t="inlineStr">
        <is>
          <t>1911</t>
        </is>
      </c>
      <c r="K835" t="inlineStr">
        <is>
          <t>WegehauptDigital</t>
        </is>
      </c>
      <c r="L835" t="inlineStr">
        <is>
          <t>München</t>
        </is>
      </c>
      <c r="M835" t="inlineStr">
        <is>
          <t>https://content.staatsbibliothek-berlin.de/dc/770854133.ocr.zip</t>
        </is>
      </c>
      <c r="N835" t="inlineStr">
        <is>
          <t>yes</t>
        </is>
      </c>
      <c r="O835" s="6" t="n">
        <v>373.01</v>
      </c>
      <c r="Q835" t="inlineStr">
        <is>
          <t>28 S.</t>
        </is>
      </c>
      <c r="R835" t="inlineStr">
        <is>
          <t>8°</t>
        </is>
      </c>
      <c r="T835" s="6">
        <f>ROUNDDOWN(O835,0)</f>
        <v/>
      </c>
      <c r="U835">
        <f>ROUNDDOWN(P835,0)</f>
        <v/>
      </c>
    </row>
    <row r="836">
      <c r="A836" t="inlineStr">
        <is>
          <t>Astronomie et météorologie à l'usage des jeunes personnes; d'après Arago, Laplace et W. Herschell ; orné de planches grav. sur acier</t>
        </is>
      </c>
      <c r="B836" t="inlineStr">
        <is>
          <t>Montaut, Gabriel Xavier; Ulliac-Trémadeure, Sophie</t>
        </is>
      </c>
      <c r="C836" t="inlineStr">
        <is>
          <t>Kinder- und Jugendbücher; Historische Drucke</t>
        </is>
      </c>
      <c r="D836" t="inlineStr">
        <is>
          <t>Didier</t>
        </is>
      </c>
      <c r="E836" t="inlineStr">
        <is>
          <t>monograph; text</t>
        </is>
      </c>
      <c r="F836" t="inlineStr">
        <is>
          <t>PPN749925868</t>
        </is>
      </c>
      <c r="G836" t="inlineStr">
        <is>
          <t>PPN578380676</t>
        </is>
      </c>
      <c r="H836" t="inlineStr">
        <is>
          <t>http://resolver.staatsbibliothek-berlin.de/SBB0000E1A100000000</t>
        </is>
      </c>
      <c r="I836" t="inlineStr">
        <is>
          <t>fre</t>
        </is>
      </c>
      <c r="J836" t="inlineStr">
        <is>
          <t>1855</t>
        </is>
      </c>
      <c r="K836" t="inlineStr">
        <is>
          <t>WegehauptDigital</t>
        </is>
      </c>
      <c r="L836" t="inlineStr">
        <is>
          <t>Paris</t>
        </is>
      </c>
      <c r="M836" t="inlineStr">
        <is>
          <t>https://content.staatsbibliothek-berlin.de/dc/749925868.ocr.zip</t>
        </is>
      </c>
      <c r="N836" t="inlineStr">
        <is>
          <t>yes</t>
        </is>
      </c>
      <c r="T836" s="6">
        <f>ROUNDDOWN(O836,0)</f>
        <v/>
      </c>
      <c r="U836">
        <f>ROUNDDOWN(P836,0)</f>
        <v/>
      </c>
    </row>
    <row r="837">
      <c r="A837" t="inlineStr">
        <is>
          <t>Der Käfersammler; unsere größeren Käferarten in Wort und Bild ; mit über 500 Abbildungen in Farbendruck auf 20 Tafeln</t>
        </is>
      </c>
      <c r="B837" t="inlineStr">
        <is>
          <t>Fleischer, H.; Hofmann, Ernst</t>
        </is>
      </c>
      <c r="C837" t="inlineStr">
        <is>
          <t>Kinder- und Jugendbücher; Historische Drucke</t>
        </is>
      </c>
      <c r="D837" t="inlineStr">
        <is>
          <t>Nitzschke-Brettinger</t>
        </is>
      </c>
      <c r="E837" t="inlineStr">
        <is>
          <t>monograph; text</t>
        </is>
      </c>
      <c r="F837" t="inlineStr">
        <is>
          <t>PPN742428451</t>
        </is>
      </c>
      <c r="G837" t="inlineStr">
        <is>
          <t>PPN559723687</t>
        </is>
      </c>
      <c r="H837" t="inlineStr">
        <is>
          <t>http://resolver.staatsbibliothek-berlin.de/SBB0000D15700000000</t>
        </is>
      </c>
      <c r="I837" t="inlineStr">
        <is>
          <t>ger</t>
        </is>
      </c>
      <c r="J837" t="inlineStr">
        <is>
          <t>1910</t>
        </is>
      </c>
      <c r="K837" t="inlineStr">
        <is>
          <t>WegehauptDigital</t>
        </is>
      </c>
      <c r="L837" t="inlineStr">
        <is>
          <t>Stuttgart</t>
        </is>
      </c>
      <c r="M837" t="inlineStr">
        <is>
          <t>https://content.staatsbibliothek-berlin.de/dc/742428451.ocr.zip</t>
        </is>
      </c>
      <c r="N837" t="inlineStr">
        <is>
          <t>yes</t>
        </is>
      </c>
      <c r="O837" s="6" t="n">
        <v>595.76</v>
      </c>
      <c r="Q837" t="inlineStr">
        <is>
          <t>VIII, 151 S.</t>
        </is>
      </c>
      <c r="R837" t="inlineStr">
        <is>
          <t>octavo</t>
        </is>
      </c>
      <c r="T837" s="6">
        <f>ROUNDDOWN(O837,0)</f>
        <v/>
      </c>
      <c r="U837">
        <f>ROUNDDOWN(P837,0)</f>
        <v/>
      </c>
    </row>
    <row r="838">
      <c r="A838" t="inlineStr">
        <is>
          <t>Lehrbuch der Naturgeschichte für den ersten Unterricht</t>
        </is>
      </c>
      <c r="B838" t="inlineStr">
        <is>
          <t>Schubert, Gotthilf Heinrich</t>
        </is>
      </c>
      <c r="C838" t="inlineStr">
        <is>
          <t>Kinder- und Jugendbücher; Historische Drucke</t>
        </is>
      </c>
      <c r="D838" t="inlineStr">
        <is>
          <t>Heyder</t>
        </is>
      </c>
      <c r="E838" t="inlineStr">
        <is>
          <t>monograph; text</t>
        </is>
      </c>
      <c r="F838" t="inlineStr">
        <is>
          <t>PPN746289545</t>
        </is>
      </c>
      <c r="G838" t="inlineStr">
        <is>
          <t>PPN362008418</t>
        </is>
      </c>
      <c r="H838" t="inlineStr">
        <is>
          <t>http://resolver.staatsbibliothek-berlin.de/SBB0000D88B00000000</t>
        </is>
      </c>
      <c r="I838" t="inlineStr">
        <is>
          <t>ger</t>
        </is>
      </c>
      <c r="J838" t="inlineStr">
        <is>
          <t>1823</t>
        </is>
      </c>
      <c r="K838" t="inlineStr">
        <is>
          <t>WegehauptDigital</t>
        </is>
      </c>
      <c r="L838" t="inlineStr">
        <is>
          <t>Erlangen</t>
        </is>
      </c>
      <c r="M838" t="inlineStr">
        <is>
          <t>empty</t>
        </is>
      </c>
      <c r="N838" t="inlineStr">
        <is>
          <t>no</t>
        </is>
      </c>
      <c r="T838" s="6">
        <f>ROUNDDOWN(O838,0)</f>
        <v/>
      </c>
      <c r="U838">
        <f>ROUNDDOWN(P838,0)</f>
        <v/>
      </c>
    </row>
    <row r="839">
      <c r="A839" t="inlineStr">
        <is>
          <t>Das Buch wunderbarer Erfindungen; in Erzählungen für die reifere Jugend</t>
        </is>
      </c>
      <c r="B839" t="inlineStr">
        <is>
          <t>Thomas, Louis</t>
        </is>
      </c>
      <c r="C839" t="inlineStr">
        <is>
          <t>Historische Drucke</t>
        </is>
      </c>
      <c r="D839" t="inlineStr">
        <is>
          <t>Spamer</t>
        </is>
      </c>
      <c r="E839" t="inlineStr">
        <is>
          <t>monograph; text</t>
        </is>
      </c>
      <c r="F839" t="inlineStr">
        <is>
          <t>PPN81792714X</t>
        </is>
      </c>
      <c r="G839" t="inlineStr">
        <is>
          <t>PPN578154544</t>
        </is>
      </c>
      <c r="H839" t="inlineStr">
        <is>
          <t>http://resolver.staatsbibliothek-berlin.de/SBB0001915700000000</t>
        </is>
      </c>
      <c r="I839" t="inlineStr">
        <is>
          <t>ger</t>
        </is>
      </c>
      <c r="J839" t="inlineStr">
        <is>
          <t>1854</t>
        </is>
      </c>
      <c r="K839" t="inlineStr">
        <is>
          <t>WegehauptDigital</t>
        </is>
      </c>
      <c r="L839" t="inlineStr">
        <is>
          <t>Leipzig</t>
        </is>
      </c>
      <c r="M839" t="inlineStr">
        <is>
          <t>https://content.staatsbibliothek-berlin.de/dc/81792714X.ocr.zip</t>
        </is>
      </c>
      <c r="N839" t="inlineStr">
        <is>
          <t>yes</t>
        </is>
      </c>
      <c r="O839" s="6" t="n"/>
      <c r="Q839" t="inlineStr">
        <is>
          <t>VI, 234 S.</t>
        </is>
      </c>
      <c r="R839" t="inlineStr">
        <is>
          <t>Ill.</t>
        </is>
      </c>
      <c r="S839" t="inlineStr">
        <is>
          <t>octavo</t>
        </is>
      </c>
      <c r="T839" s="6">
        <f>ROUNDDOWN(O839,0)</f>
        <v/>
      </c>
      <c r="U839">
        <f>ROUNDDOWN(P839,0)</f>
        <v/>
      </c>
      <c r="V839" t="inlineStr">
        <is>
          <t>octavo</t>
        </is>
      </c>
    </row>
    <row r="840">
      <c r="A840" t="inlineStr">
        <is>
          <t>Blätter aus dem Buche der Natur</t>
        </is>
      </c>
      <c r="B840" t="inlineStr">
        <is>
          <t>Zoller, Edmund; Mauch, X. A.; Conscience, Hendrik</t>
        </is>
      </c>
      <c r="C840" t="inlineStr">
        <is>
          <t>Kinder- und Jugendbücher; Historische Drucke</t>
        </is>
      </c>
      <c r="D840" t="inlineStr">
        <is>
          <t>Hallberger</t>
        </is>
      </c>
      <c r="E840" t="inlineStr">
        <is>
          <t>monograph; text</t>
        </is>
      </c>
      <c r="F840" t="inlineStr">
        <is>
          <t>PPN751011193</t>
        </is>
      </c>
      <c r="G840" t="inlineStr">
        <is>
          <t>PPN372190839</t>
        </is>
      </c>
      <c r="H840" t="inlineStr">
        <is>
          <t>http://resolver.staatsbibliothek-berlin.de/SBB0000E41C00000000</t>
        </is>
      </c>
      <c r="I840" t="inlineStr">
        <is>
          <t>ger</t>
        </is>
      </c>
      <c r="J840" t="inlineStr">
        <is>
          <t>1855</t>
        </is>
      </c>
      <c r="K840" t="inlineStr">
        <is>
          <t>WegehauptDigital</t>
        </is>
      </c>
      <c r="L840" t="inlineStr">
        <is>
          <t>Stuttgart</t>
        </is>
      </c>
      <c r="M840" t="inlineStr">
        <is>
          <t>https://content.staatsbibliothek-berlin.de/dc/751011193.ocr.zip</t>
        </is>
      </c>
      <c r="N840" t="inlineStr">
        <is>
          <t>yes</t>
        </is>
      </c>
      <c r="O840" s="6" t="n"/>
      <c r="Q840" t="inlineStr">
        <is>
          <t>220 S.</t>
        </is>
      </c>
      <c r="T840" s="6">
        <f>ROUNDDOWN(O840,0)</f>
        <v/>
      </c>
      <c r="U840">
        <f>ROUNDDOWN(P840,0)</f>
        <v/>
      </c>
    </row>
    <row r="841">
      <c r="A841" t="inlineStr">
        <is>
          <t>Der frohe Schüler; Eine Sammlung geeigneter Spiele und Gesänge zur Beförderung unschuldiger Erholungen in Familie und Schule ; mit besonderer Rücksicht auf Jugendfeste</t>
        </is>
      </c>
      <c r="B841" t="inlineStr">
        <is>
          <t>Meyer, H.</t>
        </is>
      </c>
      <c r="C841" t="inlineStr">
        <is>
          <t>Kinder- und Jugendbücher; Historische Drucke</t>
        </is>
      </c>
      <c r="D841" t="inlineStr">
        <is>
          <t>Cantonal-Schulbücher-Verlag</t>
        </is>
      </c>
      <c r="E841" t="inlineStr">
        <is>
          <t>monograph; text</t>
        </is>
      </c>
      <c r="F841" t="inlineStr">
        <is>
          <t>PPN766852091</t>
        </is>
      </c>
      <c r="G841" t="inlineStr">
        <is>
          <t>PPN279001126</t>
        </is>
      </c>
      <c r="H841" t="inlineStr">
        <is>
          <t>http://resolver.staatsbibliothek-berlin.de/SBB0000F13800000000</t>
        </is>
      </c>
      <c r="I841" t="inlineStr">
        <is>
          <t>ger</t>
        </is>
      </c>
      <c r="J841" t="inlineStr">
        <is>
          <t>1840</t>
        </is>
      </c>
      <c r="K841" t="inlineStr">
        <is>
          <t>WegehauptDigital</t>
        </is>
      </c>
      <c r="L841" t="inlineStr">
        <is>
          <t>Luzern</t>
        </is>
      </c>
      <c r="M841" t="inlineStr">
        <is>
          <t>empty</t>
        </is>
      </c>
      <c r="N841" t="inlineStr">
        <is>
          <t>no</t>
        </is>
      </c>
      <c r="T841" s="6">
        <f>ROUNDDOWN(O841,0)</f>
        <v/>
      </c>
      <c r="U841">
        <f>ROUNDDOWN(P841,0)</f>
        <v/>
      </c>
    </row>
    <row r="842">
      <c r="A842" t="inlineStr">
        <is>
          <t>Wanderungen durch die Sternenwelt; ein Geschenk für die reifere Jugend ; mit 12 col. Kupfern</t>
        </is>
      </c>
      <c r="B842" t="inlineStr">
        <is>
          <t>Dietrich, Fr.</t>
        </is>
      </c>
      <c r="C842" t="inlineStr">
        <is>
          <t>Kinder- und Jugendbücher; Historische Drucke</t>
        </is>
      </c>
      <c r="D842" t="inlineStr">
        <is>
          <t>Thomas</t>
        </is>
      </c>
      <c r="E842" t="inlineStr">
        <is>
          <t>monograph; text</t>
        </is>
      </c>
      <c r="F842" t="inlineStr">
        <is>
          <t>PPN750737867</t>
        </is>
      </c>
      <c r="G842" t="inlineStr">
        <is>
          <t>PPN553686518</t>
        </is>
      </c>
      <c r="H842" t="inlineStr">
        <is>
          <t>http://resolver.staatsbibliothek-berlin.de/SBB0000E3CC00000000</t>
        </is>
      </c>
      <c r="I842" t="inlineStr">
        <is>
          <t>ger</t>
        </is>
      </c>
      <c r="J842" t="inlineStr">
        <is>
          <t>1852</t>
        </is>
      </c>
      <c r="K842" t="inlineStr">
        <is>
          <t>WegehauptDigital</t>
        </is>
      </c>
      <c r="L842" t="inlineStr">
        <is>
          <t>Leipzig</t>
        </is>
      </c>
      <c r="M842" t="inlineStr">
        <is>
          <t>https://content.staatsbibliothek-berlin.de/dc/750737867.ocr.zip</t>
        </is>
      </c>
      <c r="N842" t="inlineStr">
        <is>
          <t>yes</t>
        </is>
      </c>
      <c r="O842" s="6" t="n">
        <v>520.92</v>
      </c>
      <c r="P842" t="n">
        <v>201.652</v>
      </c>
      <c r="Q842" t="inlineStr">
        <is>
          <t>XI, 300 S.</t>
        </is>
      </c>
      <c r="T842" s="6">
        <f>ROUNDDOWN(O842,0)</f>
        <v/>
      </c>
      <c r="U842">
        <f>ROUNDDOWN(P842,0)</f>
        <v/>
      </c>
    </row>
    <row r="843">
      <c r="A843" t="inlineStr">
        <is>
          <t>Die Naturlehre; als kurzer Inbegriff der Sternkunde, der Physik sammt Chemie und der Lehre von der Erdbildung ; für Schulen und Familien</t>
        </is>
      </c>
      <c r="B843" t="inlineStr">
        <is>
          <t>Schubert, Gotthilf Heinrich</t>
        </is>
      </c>
      <c r="C843" t="inlineStr">
        <is>
          <t>Kinder- und Jugendbücher; Historische Drucke</t>
        </is>
      </c>
      <c r="D843" t="inlineStr">
        <is>
          <t>Vereinsbuchhandl.; Steinkopf</t>
        </is>
      </c>
      <c r="E843" t="inlineStr">
        <is>
          <t>monograph; text</t>
        </is>
      </c>
      <c r="F843" t="inlineStr">
        <is>
          <t>PPN751184136</t>
        </is>
      </c>
      <c r="G843" t="inlineStr">
        <is>
          <t>PPN247530077</t>
        </is>
      </c>
      <c r="H843" t="inlineStr">
        <is>
          <t>http://resolver.staatsbibliothek-berlin.de/SBB0000E4FF00000000</t>
        </is>
      </c>
      <c r="I843" t="inlineStr">
        <is>
          <t>ger</t>
        </is>
      </c>
      <c r="J843" t="inlineStr">
        <is>
          <t>1853</t>
        </is>
      </c>
      <c r="K843" t="inlineStr">
        <is>
          <t>WegehauptDigital</t>
        </is>
      </c>
      <c r="L843" t="inlineStr">
        <is>
          <t>Calw; Stuttgart</t>
        </is>
      </c>
      <c r="M843" t="inlineStr">
        <is>
          <t>https://content.staatsbibliothek-berlin.de/dc/751184136.ocr.zip</t>
        </is>
      </c>
      <c r="N843" t="inlineStr">
        <is>
          <t>yes</t>
        </is>
      </c>
      <c r="O843" s="6" t="n"/>
      <c r="Q843" t="inlineStr">
        <is>
          <t>VI, 378 S.</t>
        </is>
      </c>
      <c r="R843" t="inlineStr">
        <is>
          <t>8°</t>
        </is>
      </c>
      <c r="T843" s="6">
        <f>ROUNDDOWN(O843,0)</f>
        <v/>
      </c>
      <c r="U843">
        <f>ROUNDDOWN(P843,0)</f>
        <v/>
      </c>
    </row>
    <row r="844">
      <c r="A844" t="inlineStr">
        <is>
          <t>Rätselschatz; eine Sammlung deutscher poetischer Rätsel, Charaden, Homonyme, Palindrome, Anagramme, Arithmogriphe, Logogriphe, Rösselsprünge und Citaten-Rätsel</t>
        </is>
      </c>
      <c r="B844" t="inlineStr">
        <is>
          <t>Loewicke, Robert</t>
        </is>
      </c>
      <c r="C844" t="inlineStr">
        <is>
          <t>Kinder- und Jugendbücher</t>
        </is>
      </c>
      <c r="D844" t="inlineStr">
        <is>
          <t>Süddt. Verl.-Inst. &lt;Hänselmann&gt;</t>
        </is>
      </c>
      <c r="E844" t="inlineStr">
        <is>
          <t>monograph; text</t>
        </is>
      </c>
      <c r="F844" t="inlineStr">
        <is>
          <t>PPN74543875X</t>
        </is>
      </c>
      <c r="G844" t="inlineStr">
        <is>
          <t>PPN077725263</t>
        </is>
      </c>
      <c r="H844" t="inlineStr">
        <is>
          <t>http://resolver.staatsbibliothek-berlin.de/SBB0000D6B300000000</t>
        </is>
      </c>
      <c r="I844" t="inlineStr">
        <is>
          <t>ger</t>
        </is>
      </c>
      <c r="J844" t="inlineStr">
        <is>
          <t>1888</t>
        </is>
      </c>
      <c r="K844" t="inlineStr">
        <is>
          <t>WegehauptDigital</t>
        </is>
      </c>
      <c r="L844" t="inlineStr">
        <is>
          <t>Stuttgart</t>
        </is>
      </c>
      <c r="M844" t="inlineStr">
        <is>
          <t>https://content.staatsbibliothek-berlin.de/dc/74543875X.ocr.zip</t>
        </is>
      </c>
      <c r="N844" t="inlineStr">
        <is>
          <t>yes</t>
        </is>
      </c>
      <c r="O844" s="6" t="n">
        <v>793.73</v>
      </c>
      <c r="Q844" t="inlineStr">
        <is>
          <t>170 S.</t>
        </is>
      </c>
      <c r="R844" t="inlineStr">
        <is>
          <t>octavo</t>
        </is>
      </c>
      <c r="T844" s="6">
        <f>ROUNDDOWN(O844,0)</f>
        <v/>
      </c>
      <c r="U844">
        <f>ROUNDDOWN(P844,0)</f>
        <v/>
      </c>
    </row>
    <row r="845">
      <c r="A845" t="inlineStr">
        <is>
          <t>Der Naturaliensammler; das Anlegen und Aufbewahren von Naturaliensammlungen ; Wegweiser für Jung und Alt, für Laien, sowie für wissenschaftlich gebildete Naturfreunde zur Anlage von Sammlungen von Insekten, Conchylien, kleinen Wirbelthieren u.s.w., sowie zur Einrichtung von Aquarien, Vivarien u.s.w. ; mit über 200 in den Text gedruckten Abbildungen und einem Titelbilde</t>
        </is>
      </c>
      <c r="B845" t="inlineStr">
        <is>
          <t>Kiesenwetter, Ernst Hellmuth; Reibisch, Theodor Friedrich</t>
        </is>
      </c>
      <c r="C845" t="inlineStr">
        <is>
          <t>Kinder- und Jugendbücher; Historische Drucke</t>
        </is>
      </c>
      <c r="D845" t="inlineStr">
        <is>
          <t>Spamer</t>
        </is>
      </c>
      <c r="E845" t="inlineStr">
        <is>
          <t>monograph; text</t>
        </is>
      </c>
      <c r="F845" t="inlineStr">
        <is>
          <t>PPN74128393X</t>
        </is>
      </c>
      <c r="G845" t="inlineStr">
        <is>
          <t>PPN388482605</t>
        </is>
      </c>
      <c r="H845" t="inlineStr">
        <is>
          <t>http://resolver.staatsbibliothek-berlin.de/SBB0000CF8D00000000</t>
        </is>
      </c>
      <c r="I845" t="inlineStr">
        <is>
          <t>ger</t>
        </is>
      </c>
      <c r="J845" t="inlineStr">
        <is>
          <t>1876</t>
        </is>
      </c>
      <c r="K845" t="inlineStr">
        <is>
          <t>WegehauptDigital</t>
        </is>
      </c>
      <c r="L845" t="inlineStr">
        <is>
          <t>Leipzig</t>
        </is>
      </c>
      <c r="M845" t="inlineStr">
        <is>
          <t>https://content.staatsbibliothek-berlin.de/dc/74128393X.ocr.zip</t>
        </is>
      </c>
      <c r="N845" t="inlineStr">
        <is>
          <t>yes</t>
        </is>
      </c>
      <c r="O845" s="6" t="n">
        <v>508.075</v>
      </c>
      <c r="Q845" t="inlineStr">
        <is>
          <t>VIII, 160, 62, 36 S.</t>
        </is>
      </c>
      <c r="R845" t="inlineStr">
        <is>
          <t>octavo</t>
        </is>
      </c>
      <c r="T845" s="6">
        <f>ROUNDDOWN(O845,0)</f>
        <v/>
      </c>
      <c r="U845">
        <f>ROUNDDOWN(P845,0)</f>
        <v/>
      </c>
    </row>
    <row r="846">
      <c r="A846" t="inlineStr">
        <is>
          <t>Thiergeschichten für Kinder von 7 bis 10 Jahren; Nach v. Humboldt, Bingley, Shaw, Davy u. A. von L. Oland ; Mit zwölf feinen Holzschnitten</t>
        </is>
      </c>
      <c r="B846" t="inlineStr">
        <is>
          <t>Oland, L.</t>
        </is>
      </c>
      <c r="C846" t="inlineStr">
        <is>
          <t>Kinder- und Jugendbücher; Historische Drucke</t>
        </is>
      </c>
      <c r="D846" t="inlineStr">
        <is>
          <t>Westermann</t>
        </is>
      </c>
      <c r="E846" t="inlineStr">
        <is>
          <t>monograph; text</t>
        </is>
      </c>
      <c r="F846" t="inlineStr">
        <is>
          <t>PPN756402972</t>
        </is>
      </c>
      <c r="G846" t="inlineStr">
        <is>
          <t>PPN310109620</t>
        </is>
      </c>
      <c r="H846" t="inlineStr">
        <is>
          <t>http://resolver.staatsbibliothek-berlin.de/SBB0000EA7A00000000</t>
        </is>
      </c>
      <c r="I846" t="inlineStr">
        <is>
          <t>ger</t>
        </is>
      </c>
      <c r="J846" t="inlineStr">
        <is>
          <t>1846</t>
        </is>
      </c>
      <c r="K846" t="inlineStr">
        <is>
          <t>WegehauptDigital</t>
        </is>
      </c>
      <c r="L846" t="inlineStr">
        <is>
          <t>Braunschweig</t>
        </is>
      </c>
      <c r="M846" t="inlineStr">
        <is>
          <t>empty</t>
        </is>
      </c>
      <c r="N846" t="inlineStr">
        <is>
          <t>no</t>
        </is>
      </c>
      <c r="T846" s="6">
        <f>ROUNDDOWN(O846,0)</f>
        <v/>
      </c>
      <c r="U846">
        <f>ROUNDDOWN(P846,0)</f>
        <v/>
      </c>
    </row>
    <row r="847">
      <c r="A847" t="inlineStr">
        <is>
          <t>Belehrende Unterhaltungen aus der Geschichte, der Natur-, Erd- und Menschenkunde und der Technologie für die reifere Jugend; mit 42 Lithographien</t>
        </is>
      </c>
      <c r="C847" t="inlineStr">
        <is>
          <t>Kinder- und Jugendbücher; Historische Drucke</t>
        </is>
      </c>
      <c r="D847" t="inlineStr">
        <is>
          <t>Bagel</t>
        </is>
      </c>
      <c r="E847" t="inlineStr">
        <is>
          <t>monograph; text</t>
        </is>
      </c>
      <c r="F847" t="inlineStr">
        <is>
          <t>PPN766850471</t>
        </is>
      </c>
      <c r="G847" t="inlineStr">
        <is>
          <t>PPN352089954</t>
        </is>
      </c>
      <c r="H847" t="inlineStr">
        <is>
          <t>http://resolver.staatsbibliothek-berlin.de/SBB0000F13500000000</t>
        </is>
      </c>
      <c r="I847" t="inlineStr">
        <is>
          <t>ger</t>
        </is>
      </c>
      <c r="J847" t="inlineStr">
        <is>
          <t>1839</t>
        </is>
      </c>
      <c r="K847" t="inlineStr">
        <is>
          <t>WegehauptDigital</t>
        </is>
      </c>
      <c r="L847" t="inlineStr">
        <is>
          <t>Wesel</t>
        </is>
      </c>
      <c r="M847" t="inlineStr">
        <is>
          <t>empty</t>
        </is>
      </c>
      <c r="N847" t="inlineStr">
        <is>
          <t>no</t>
        </is>
      </c>
      <c r="T847" s="6">
        <f>ROUNDDOWN(O847,0)</f>
        <v/>
      </c>
      <c r="U847">
        <f>ROUNDDOWN(P847,0)</f>
        <v/>
      </c>
    </row>
    <row r="848">
      <c r="A848" t="inlineStr">
        <is>
          <t>Des Kindes erstes Rechenbuch; Hans Fixundfertig, der kleine Rechenmeister ; ein heiter-praktisches Rechenbuch in Wort und Bild für den ersten häuslichen Unterricht</t>
        </is>
      </c>
      <c r="B848" t="inlineStr">
        <is>
          <t>Schäfer, Wilhelm; Diefenbach, Leonhard</t>
        </is>
      </c>
      <c r="C848" t="inlineStr">
        <is>
          <t>Kinder- und Jugendbücher</t>
        </is>
      </c>
      <c r="D848" t="inlineStr">
        <is>
          <t>Oehmigke</t>
        </is>
      </c>
      <c r="E848" t="inlineStr">
        <is>
          <t>monograph; text</t>
        </is>
      </c>
      <c r="F848" t="inlineStr">
        <is>
          <t>PPN741358581</t>
        </is>
      </c>
      <c r="G848" t="inlineStr">
        <is>
          <t>PPN555435512</t>
        </is>
      </c>
      <c r="H848" t="inlineStr">
        <is>
          <t>http://resolver.staatsbibliothek-berlin.de/SBB0000CFF000000000</t>
        </is>
      </c>
      <c r="I848" t="inlineStr">
        <is>
          <t>ger</t>
        </is>
      </c>
      <c r="J848" t="inlineStr">
        <is>
          <t>1911</t>
        </is>
      </c>
      <c r="K848" t="inlineStr">
        <is>
          <t>WegehauptDigital</t>
        </is>
      </c>
      <c r="L848" t="inlineStr">
        <is>
          <t>Einbeck [u.a.]</t>
        </is>
      </c>
      <c r="M848" t="inlineStr">
        <is>
          <t>https://content.staatsbibliothek-berlin.de/dc/741358581.ocr.zip</t>
        </is>
      </c>
      <c r="N848" t="inlineStr">
        <is>
          <t>yes</t>
        </is>
      </c>
      <c r="O848" s="6" t="n">
        <v>513.211</v>
      </c>
      <c r="Q848" t="inlineStr">
        <is>
          <t>[12] Bl.</t>
        </is>
      </c>
      <c r="R848" t="inlineStr">
        <is>
          <t>quarto</t>
        </is>
      </c>
      <c r="T848" s="6">
        <f>ROUNDDOWN(O848,0)</f>
        <v/>
      </c>
      <c r="U848">
        <f>ROUNDDOWN(P848,0)</f>
        <v/>
      </c>
    </row>
    <row r="849">
      <c r="A849" t="inlineStr">
        <is>
          <t>Ein Mund voll Brot; Briefe an ein kleines Mädchen über das Leben der Menschen und Thiere</t>
        </is>
      </c>
      <c r="B849" t="inlineStr">
        <is>
          <t>Macé, Jean</t>
        </is>
      </c>
      <c r="C849" t="inlineStr">
        <is>
          <t>Kinder- und Jugendbücher</t>
        </is>
      </c>
      <c r="D849" t="inlineStr">
        <is>
          <t>Lücke</t>
        </is>
      </c>
      <c r="E849" t="inlineStr">
        <is>
          <t>monograph; text</t>
        </is>
      </c>
      <c r="F849" t="inlineStr">
        <is>
          <t>PPN744060109</t>
        </is>
      </c>
      <c r="G849" t="inlineStr">
        <is>
          <t>PPN338151540</t>
        </is>
      </c>
      <c r="H849" t="inlineStr">
        <is>
          <t>http://resolver.staatsbibliothek-berlin.de/SBB0000D52400000000</t>
        </is>
      </c>
      <c r="I849" t="inlineStr">
        <is>
          <t>ger</t>
        </is>
      </c>
      <c r="J849" t="inlineStr">
        <is>
          <t>1862</t>
        </is>
      </c>
      <c r="K849" t="inlineStr">
        <is>
          <t>WegehauptDigital</t>
        </is>
      </c>
      <c r="L849" t="inlineStr">
        <is>
          <t>Winterthur</t>
        </is>
      </c>
      <c r="M849" t="inlineStr">
        <is>
          <t>https://content.staatsbibliothek-berlin.de/dc/744060109.ocr.zip</t>
        </is>
      </c>
      <c r="N849" t="inlineStr">
        <is>
          <t>yes</t>
        </is>
      </c>
      <c r="Q849" t="inlineStr">
        <is>
          <t>328 S.</t>
        </is>
      </c>
      <c r="R849" t="inlineStr">
        <is>
          <t>octavo</t>
        </is>
      </c>
      <c r="T849" s="6">
        <f>ROUNDDOWN(O849,0)</f>
        <v/>
      </c>
      <c r="U849">
        <f>ROUNDDOWN(P849,0)</f>
        <v/>
      </c>
    </row>
    <row r="850">
      <c r="A850" t="inlineStr">
        <is>
          <t>Der junge Künstler; ein Bilderbuch für kleine Maler</t>
        </is>
      </c>
      <c r="B850" t="inlineStr">
        <is>
          <t>Probst, Hans</t>
        </is>
      </c>
      <c r="C850" t="inlineStr">
        <is>
          <t>Kinder- und Jugendbücher</t>
        </is>
      </c>
      <c r="D850" t="inlineStr">
        <is>
          <t>Braun &amp; Schneider</t>
        </is>
      </c>
      <c r="E850" t="inlineStr">
        <is>
          <t>monograph; text</t>
        </is>
      </c>
      <c r="F850" t="inlineStr">
        <is>
          <t>PPN745849334</t>
        </is>
      </c>
      <c r="G850" t="inlineStr">
        <is>
          <t>PPN571439667</t>
        </is>
      </c>
      <c r="H850" t="inlineStr">
        <is>
          <t>http://resolver.staatsbibliothek-berlin.de/SBB0000D77300000000</t>
        </is>
      </c>
      <c r="I850" t="inlineStr">
        <is>
          <t>ger</t>
        </is>
      </c>
      <c r="J850" t="inlineStr">
        <is>
          <t>1903</t>
        </is>
      </c>
      <c r="K850" t="inlineStr">
        <is>
          <t>WegehauptDigital</t>
        </is>
      </c>
      <c r="L850" t="inlineStr">
        <is>
          <t>München</t>
        </is>
      </c>
      <c r="M850" t="inlineStr">
        <is>
          <t>https://content.staatsbibliothek-berlin.de/dc/745849334.ocr.zip</t>
        </is>
      </c>
      <c r="N850" t="inlineStr">
        <is>
          <t>yes</t>
        </is>
      </c>
      <c r="O850" s="6" t="n">
        <v>741.0834</v>
      </c>
      <c r="Q850" t="inlineStr">
        <is>
          <t>48 S.</t>
        </is>
      </c>
      <c r="R850" t="inlineStr">
        <is>
          <t>octavo</t>
        </is>
      </c>
      <c r="T850" s="6">
        <f>ROUNDDOWN(O850,0)</f>
        <v/>
      </c>
      <c r="U850">
        <f>ROUNDDOWN(P850,0)</f>
        <v/>
      </c>
    </row>
    <row r="851">
      <c r="A851" t="inlineStr">
        <is>
          <t>Spiel und Sport</t>
        </is>
      </c>
      <c r="B851" t="inlineStr">
        <is>
          <t>Allihn, Max</t>
        </is>
      </c>
      <c r="C851" t="inlineStr">
        <is>
          <t>Kinder- und Jugendbücher</t>
        </is>
      </c>
      <c r="D851" t="inlineStr">
        <is>
          <t>Velhagen &amp; Klasing</t>
        </is>
      </c>
      <c r="E851" t="inlineStr">
        <is>
          <t>monograph; text</t>
        </is>
      </c>
      <c r="F851" t="inlineStr">
        <is>
          <t>PPN74513159X</t>
        </is>
      </c>
      <c r="G851" t="inlineStr">
        <is>
          <t>PPN452169798</t>
        </is>
      </c>
      <c r="H851" t="inlineStr">
        <is>
          <t>http://resolver.staatsbibliothek-berlin.de/SBB0000D5CB00000000</t>
        </is>
      </c>
      <c r="I851" t="inlineStr">
        <is>
          <t>ger</t>
        </is>
      </c>
      <c r="J851" t="inlineStr">
        <is>
          <t>1899</t>
        </is>
      </c>
      <c r="K851" t="inlineStr">
        <is>
          <t>WegehauptDigital</t>
        </is>
      </c>
      <c r="L851" t="inlineStr">
        <is>
          <t>Bielefeld [u.a.]</t>
        </is>
      </c>
      <c r="M851" t="inlineStr">
        <is>
          <t>https://content.staatsbibliothek-berlin.de/dc/74513159X.ocr.zip</t>
        </is>
      </c>
      <c r="N851" t="inlineStr">
        <is>
          <t>yes</t>
        </is>
      </c>
      <c r="O851" s="6" t="n">
        <v>790.1922</v>
      </c>
      <c r="Q851" t="inlineStr">
        <is>
          <t>VI, 192 S.</t>
        </is>
      </c>
      <c r="R851" t="inlineStr">
        <is>
          <t>octavo</t>
        </is>
      </c>
      <c r="T851" s="6">
        <f>ROUNDDOWN(O851,0)</f>
        <v/>
      </c>
      <c r="U851">
        <f>ROUNDDOWN(P851,0)</f>
        <v/>
      </c>
    </row>
    <row r="852">
      <c r="A852" t="inlineStr">
        <is>
          <t>E. A. Roßmäßlers Flora im Winterkleide; neu bearbeitet und durch eine Biographie E. A. Roßmäßlers vermehrt ; mit über 150 kolorierten und lithographierten Abbildungen, 5 in den Text gedruckten Holzschnitten und einem Porträt des Verfassers</t>
        </is>
      </c>
      <c r="B852" t="inlineStr">
        <is>
          <t>Lutz, Karl G.; Roßmäßler, Emil Adolf</t>
        </is>
      </c>
      <c r="C852" t="inlineStr">
        <is>
          <t>Kinder- und Jugendbücher; Historische Drucke</t>
        </is>
      </c>
      <c r="D852" t="inlineStr">
        <is>
          <t>Hänselmann</t>
        </is>
      </c>
      <c r="E852" t="inlineStr">
        <is>
          <t>monograph; text</t>
        </is>
      </c>
      <c r="F852" t="inlineStr">
        <is>
          <t>PPN743858859</t>
        </is>
      </c>
      <c r="G852" t="inlineStr">
        <is>
          <t>PPN279767552</t>
        </is>
      </c>
      <c r="H852" t="inlineStr">
        <is>
          <t>http://resolver.staatsbibliothek-berlin.de/SBB0000D35C00000000</t>
        </is>
      </c>
      <c r="I852" t="inlineStr">
        <is>
          <t>ger</t>
        </is>
      </c>
      <c r="J852" t="inlineStr">
        <is>
          <t>1887</t>
        </is>
      </c>
      <c r="K852" t="inlineStr">
        <is>
          <t>WegehauptDigital</t>
        </is>
      </c>
      <c r="L852" t="inlineStr">
        <is>
          <t>Stuttgart</t>
        </is>
      </c>
      <c r="M852" t="inlineStr">
        <is>
          <t>empty</t>
        </is>
      </c>
      <c r="N852" t="inlineStr">
        <is>
          <t>no</t>
        </is>
      </c>
      <c r="T852" s="6">
        <f>ROUNDDOWN(O852,0)</f>
        <v/>
      </c>
      <c r="U852">
        <f>ROUNDDOWN(P852,0)</f>
        <v/>
      </c>
    </row>
    <row r="853">
      <c r="A853" t="inlineStr">
        <is>
          <t>Unterhaltende Belehrungen aus der Naturgeschichte, Naturlehre und Vaterlandskunde; verbunden mit leichten Uebungen im Kopfrechnen</t>
        </is>
      </c>
      <c r="C853" t="inlineStr">
        <is>
          <t>Kinder- und Jugendbücher; Historische Drucke</t>
        </is>
      </c>
      <c r="D853" t="inlineStr">
        <is>
          <t>Wagner</t>
        </is>
      </c>
      <c r="E853" t="inlineStr">
        <is>
          <t>monograph; text</t>
        </is>
      </c>
      <c r="F853" t="inlineStr">
        <is>
          <t>PPN770856837</t>
        </is>
      </c>
      <c r="G853" t="inlineStr">
        <is>
          <t>PPN164254412</t>
        </is>
      </c>
      <c r="H853" t="inlineStr">
        <is>
          <t>http://resolver.staatsbibliothek-berlin.de/SBB0001070E00000000</t>
        </is>
      </c>
      <c r="I853" t="inlineStr">
        <is>
          <t>ger</t>
        </is>
      </c>
      <c r="J853" t="inlineStr">
        <is>
          <t>1825</t>
        </is>
      </c>
      <c r="K853" t="inlineStr">
        <is>
          <t>WegehauptDigital</t>
        </is>
      </c>
      <c r="L853" t="inlineStr">
        <is>
          <t>Neustadt a. d. O.</t>
        </is>
      </c>
      <c r="M853" t="inlineStr">
        <is>
          <t>empty</t>
        </is>
      </c>
      <c r="N853" t="inlineStr">
        <is>
          <t>no</t>
        </is>
      </c>
      <c r="T853" s="6">
        <f>ROUNDDOWN(O853,0)</f>
        <v/>
      </c>
      <c r="U853">
        <f>ROUNDDOWN(P853,0)</f>
        <v/>
      </c>
    </row>
    <row r="854">
      <c r="A854" t="inlineStr">
        <is>
          <t>Neuer Orbis pictus für die Jugend; oder Schauplatz der Natur, der Kunst und des Menschenlebens in 316 lithographirten Abbildungen mit genauer Erklärung in deutscher, lateinischer und französischer Sprache ; nach der früheren Anlage des Comenius bearbeitet und dem jetzigen Zeitbedürfnisse gemäß eingerichtet</t>
        </is>
      </c>
      <c r="B854" t="inlineStr">
        <is>
          <t>Comenius, ...; Gailer, J. E.</t>
        </is>
      </c>
      <c r="C854" t="inlineStr">
        <is>
          <t>Kinder- und Jugendbücher; Historische Drucke</t>
        </is>
      </c>
      <c r="D854" t="inlineStr">
        <is>
          <t>Mäcken</t>
        </is>
      </c>
      <c r="E854" t="inlineStr">
        <is>
          <t>monograph; text</t>
        </is>
      </c>
      <c r="F854" t="inlineStr">
        <is>
          <t>PPN767912470</t>
        </is>
      </c>
      <c r="G854" t="inlineStr">
        <is>
          <t>PPN557737001</t>
        </is>
      </c>
      <c r="H854" t="inlineStr">
        <is>
          <t>http://resolver.staatsbibliothek-berlin.de/SBB0000F4E800000000</t>
        </is>
      </c>
      <c r="I854" t="inlineStr">
        <is>
          <t>ger</t>
        </is>
      </c>
      <c r="J854" t="inlineStr">
        <is>
          <t>1832</t>
        </is>
      </c>
      <c r="K854" t="inlineStr">
        <is>
          <t>WegehauptDigital</t>
        </is>
      </c>
      <c r="L854" t="inlineStr">
        <is>
          <t>Reutlingen</t>
        </is>
      </c>
      <c r="M854" t="inlineStr">
        <is>
          <t>empty</t>
        </is>
      </c>
      <c r="N854" t="inlineStr">
        <is>
          <t>no</t>
        </is>
      </c>
      <c r="T854" s="6">
        <f>ROUNDDOWN(O854,0)</f>
        <v/>
      </c>
      <c r="U854">
        <f>ROUNDDOWN(P854,0)</f>
        <v/>
      </c>
    </row>
    <row r="855">
      <c r="A855" t="inlineStr">
        <is>
          <t>Signale in Krieg und Frieden; mit 5 Tafeln und zahlreichen Abbildungen im Text</t>
        </is>
      </c>
      <c r="B855" t="inlineStr">
        <is>
          <t>Ulmer, Fritz</t>
        </is>
      </c>
      <c r="C855" t="inlineStr">
        <is>
          <t>Kinder- und Jugendbücher; Historische Drucke</t>
        </is>
      </c>
      <c r="D855" t="inlineStr">
        <is>
          <t>Quelle &amp; Meyer</t>
        </is>
      </c>
      <c r="E855" t="inlineStr">
        <is>
          <t>monograph; text</t>
        </is>
      </c>
      <c r="F855" t="inlineStr">
        <is>
          <t>PPN744070864</t>
        </is>
      </c>
      <c r="G855" t="inlineStr">
        <is>
          <t>PPN578380293</t>
        </is>
      </c>
      <c r="H855" t="inlineStr">
        <is>
          <t>http://resolver.staatsbibliothek-berlin.de/SBB0000D53300000000</t>
        </is>
      </c>
      <c r="I855" t="inlineStr">
        <is>
          <t>ger</t>
        </is>
      </c>
      <c r="J855" t="inlineStr">
        <is>
          <t>1910</t>
        </is>
      </c>
      <c r="K855" t="inlineStr">
        <is>
          <t>WegehauptDigital</t>
        </is>
      </c>
      <c r="L855" t="inlineStr">
        <is>
          <t>Leipzig</t>
        </is>
      </c>
      <c r="M855" t="inlineStr">
        <is>
          <t>https://content.staatsbibliothek-berlin.de/dc/744070864.ocr.zip</t>
        </is>
      </c>
      <c r="N855" t="inlineStr">
        <is>
          <t>yes</t>
        </is>
      </c>
      <c r="O855" s="6" t="n">
        <v>623.73</v>
      </c>
      <c r="Q855" t="inlineStr">
        <is>
          <t>VI, 212 S.</t>
        </is>
      </c>
      <c r="R855" t="inlineStr">
        <is>
          <t>octavo</t>
        </is>
      </c>
      <c r="T855" s="6">
        <f>ROUNDDOWN(O855,0)</f>
        <v/>
      </c>
      <c r="U855">
        <f>ROUNDDOWN(P855,0)</f>
        <v/>
      </c>
    </row>
    <row r="856">
      <c r="A856" t="inlineStr">
        <is>
          <t>Neues Puppen-Kochbuch; eine nützliche Gabe für junge Mädchen</t>
        </is>
      </c>
      <c r="B856" t="inlineStr">
        <is>
          <t>Horn, Eleonore</t>
        </is>
      </c>
      <c r="C856" t="inlineStr">
        <is>
          <t>Kinder- und Jugendbücher; Historische Drucke</t>
        </is>
      </c>
      <c r="D856" t="inlineStr">
        <is>
          <t>Enßlin &amp; Laiblin</t>
        </is>
      </c>
      <c r="E856" t="inlineStr">
        <is>
          <t>monograph; text</t>
        </is>
      </c>
      <c r="F856" t="inlineStr">
        <is>
          <t>PPN745280935</t>
        </is>
      </c>
      <c r="G856" t="inlineStr">
        <is>
          <t>PPN559730268</t>
        </is>
      </c>
      <c r="H856" t="inlineStr">
        <is>
          <t>http://resolver.staatsbibliothek-berlin.de/SBB0000D69500000000</t>
        </is>
      </c>
      <c r="I856" t="inlineStr">
        <is>
          <t>ger</t>
        </is>
      </c>
      <c r="J856" t="inlineStr">
        <is>
          <t>1880</t>
        </is>
      </c>
      <c r="K856" t="inlineStr">
        <is>
          <t>WegehauptDigital</t>
        </is>
      </c>
      <c r="L856" t="inlineStr">
        <is>
          <t>Reutlingen</t>
        </is>
      </c>
      <c r="M856" t="inlineStr">
        <is>
          <t>https://content.staatsbibliothek-berlin.de/dc/745280935.ocr.zip</t>
        </is>
      </c>
      <c r="N856" t="inlineStr">
        <is>
          <t>yes</t>
        </is>
      </c>
      <c r="Q856" t="inlineStr">
        <is>
          <t>64 S.</t>
        </is>
      </c>
      <c r="R856" t="inlineStr">
        <is>
          <t>8"</t>
        </is>
      </c>
      <c r="T856" s="6">
        <f>ROUNDDOWN(O856,0)</f>
        <v/>
      </c>
      <c r="U856">
        <f>ROUNDDOWN(P856,0)</f>
        <v/>
      </c>
    </row>
    <row r="857">
      <c r="A857" t="inlineStr">
        <is>
          <t>Räthselbüchlein für Kinder</t>
        </is>
      </c>
      <c r="B857" t="inlineStr">
        <is>
          <t>Scherer, Georg</t>
        </is>
      </c>
      <c r="C857" t="inlineStr">
        <is>
          <t>Kinder- und Jugendbücher</t>
        </is>
      </c>
      <c r="D857" t="inlineStr">
        <is>
          <t>Scherer</t>
        </is>
      </c>
      <c r="E857" t="inlineStr">
        <is>
          <t>monograph; text</t>
        </is>
      </c>
      <c r="F857" t="inlineStr">
        <is>
          <t>PPN770492967</t>
        </is>
      </c>
      <c r="G857" t="inlineStr">
        <is>
          <t>PPN448114666</t>
        </is>
      </c>
      <c r="H857" t="inlineStr">
        <is>
          <t>http://resolver.staatsbibliothek-berlin.de/SBB000104D300000000</t>
        </is>
      </c>
      <c r="I857" t="inlineStr">
        <is>
          <t>ger</t>
        </is>
      </c>
      <c r="J857" t="inlineStr">
        <is>
          <t>1861</t>
        </is>
      </c>
      <c r="K857" t="inlineStr">
        <is>
          <t>WegehauptDigital</t>
        </is>
      </c>
      <c r="L857" t="inlineStr">
        <is>
          <t>Stuttgart</t>
        </is>
      </c>
      <c r="M857" t="inlineStr">
        <is>
          <t>https://content.staatsbibliothek-berlin.de/dc/770492967.ocr.zip</t>
        </is>
      </c>
      <c r="N857" t="inlineStr">
        <is>
          <t>yes</t>
        </is>
      </c>
      <c r="O857" s="6" t="n">
        <v>793.735</v>
      </c>
      <c r="Q857" t="inlineStr">
        <is>
          <t>84 S.</t>
        </is>
      </c>
      <c r="R857" t="inlineStr">
        <is>
          <t>octavo</t>
        </is>
      </c>
      <c r="T857" s="6">
        <f>ROUNDDOWN(O857,0)</f>
        <v/>
      </c>
      <c r="U857">
        <f>ROUNDDOWN(P857,0)</f>
        <v/>
      </c>
    </row>
    <row r="858">
      <c r="A858" t="inlineStr">
        <is>
          <t>Krieg und Frieden im Tierreiche</t>
        </is>
      </c>
      <c r="B858" t="inlineStr">
        <is>
          <t>Specht, Friedrich; Bals, Heinrich</t>
        </is>
      </c>
      <c r="C858" t="inlineStr">
        <is>
          <t>Kinder- und Jugendbücher; Historische Drucke</t>
        </is>
      </c>
      <c r="D858" t="inlineStr">
        <is>
          <t>Manz</t>
        </is>
      </c>
      <c r="E858" t="inlineStr">
        <is>
          <t>monograph; text</t>
        </is>
      </c>
      <c r="F858" t="inlineStr">
        <is>
          <t>PPN743868307</t>
        </is>
      </c>
      <c r="G858" t="inlineStr">
        <is>
          <t>PPN546869920</t>
        </is>
      </c>
      <c r="H858" t="inlineStr">
        <is>
          <t>http://resolver.staatsbibliothek-berlin.de/SBB0000D36800000000</t>
        </is>
      </c>
      <c r="I858" t="inlineStr">
        <is>
          <t>ger</t>
        </is>
      </c>
      <c r="J858" t="inlineStr">
        <is>
          <t>1904</t>
        </is>
      </c>
      <c r="K858" t="inlineStr">
        <is>
          <t>WegehauptDigital</t>
        </is>
      </c>
      <c r="L858" t="inlineStr">
        <is>
          <t>Regensburg</t>
        </is>
      </c>
      <c r="M858" t="inlineStr">
        <is>
          <t>https://content.staatsbibliothek-berlin.de/dc/743868307.ocr.zip</t>
        </is>
      </c>
      <c r="N858" t="inlineStr">
        <is>
          <t>yes</t>
        </is>
      </c>
      <c r="O858" s="6" t="n">
        <v>591.5</v>
      </c>
      <c r="Q858" t="inlineStr">
        <is>
          <t>158 S.</t>
        </is>
      </c>
      <c r="R858" t="inlineStr">
        <is>
          <t>octavo</t>
        </is>
      </c>
      <c r="T858" s="6">
        <f>ROUNDDOWN(O858,0)</f>
        <v/>
      </c>
      <c r="U858">
        <f>ROUNDDOWN(P858,0)</f>
        <v/>
      </c>
    </row>
    <row r="859">
      <c r="A859" t="inlineStr">
        <is>
          <t>Naturgeschichte für Kinder</t>
        </is>
      </c>
      <c r="B859" t="inlineStr">
        <is>
          <t>Raff, Georg Christian</t>
        </is>
      </c>
      <c r="C859" t="inlineStr">
        <is>
          <t>Kinder- und Jugendbücher</t>
        </is>
      </c>
      <c r="D859" t="inlineStr">
        <is>
          <t>Dieterich</t>
        </is>
      </c>
      <c r="E859" t="inlineStr">
        <is>
          <t>monograph; text</t>
        </is>
      </c>
      <c r="F859" t="inlineStr">
        <is>
          <t>PPN769090311</t>
        </is>
      </c>
      <c r="G859" t="inlineStr">
        <is>
          <t>PPN769088562</t>
        </is>
      </c>
      <c r="H859" t="inlineStr">
        <is>
          <t>http://resolver.staatsbibliothek-berlin.de/SBB0000F85D00000000</t>
        </is>
      </c>
      <c r="I859" t="inlineStr">
        <is>
          <t>ger</t>
        </is>
      </c>
      <c r="J859" t="inlineStr">
        <is>
          <t>1833</t>
        </is>
      </c>
      <c r="K859" t="inlineStr">
        <is>
          <t>WegehauptDigital</t>
        </is>
      </c>
      <c r="L859" t="inlineStr">
        <is>
          <t>Göttingen</t>
        </is>
      </c>
      <c r="M859" t="inlineStr">
        <is>
          <t>empty</t>
        </is>
      </c>
      <c r="N859" t="inlineStr">
        <is>
          <t>no</t>
        </is>
      </c>
      <c r="T859" s="6">
        <f>ROUNDDOWN(O859,0)</f>
        <v/>
      </c>
      <c r="U859">
        <f>ROUNDDOWN(P859,0)</f>
        <v/>
      </c>
    </row>
    <row r="860">
      <c r="A860" t="inlineStr">
        <is>
          <t>Naturgeschichte für Kinder</t>
        </is>
      </c>
      <c r="B860" t="inlineStr">
        <is>
          <t>Otto, Carl</t>
        </is>
      </c>
      <c r="C860" t="inlineStr">
        <is>
          <t>Kinder- und Jugendbücher; Historische Drucke</t>
        </is>
      </c>
      <c r="D860" t="inlineStr">
        <is>
          <t>Niese</t>
        </is>
      </c>
      <c r="E860" t="inlineStr">
        <is>
          <t>monograph; text</t>
        </is>
      </c>
      <c r="F860" t="inlineStr">
        <is>
          <t>PPN756807328</t>
        </is>
      </c>
      <c r="G860" t="inlineStr">
        <is>
          <t>PPN569580528</t>
        </is>
      </c>
      <c r="H860" t="inlineStr">
        <is>
          <t>http://resolver.staatsbibliothek-berlin.de/SBB0000EC4100000000</t>
        </is>
      </c>
      <c r="I860" t="inlineStr">
        <is>
          <t>ger</t>
        </is>
      </c>
      <c r="J860" t="inlineStr">
        <is>
          <t>1844</t>
        </is>
      </c>
      <c r="K860" t="inlineStr">
        <is>
          <t>WegehauptDigital</t>
        </is>
      </c>
      <c r="L860" t="inlineStr">
        <is>
          <t>Saalfeld</t>
        </is>
      </c>
      <c r="M860" t="inlineStr">
        <is>
          <t>empty</t>
        </is>
      </c>
      <c r="N860" t="inlineStr">
        <is>
          <t>no</t>
        </is>
      </c>
      <c r="T860" s="6">
        <f>ROUNDDOWN(O860,0)</f>
        <v/>
      </c>
      <c r="U860">
        <f>ROUNDDOWN(P860,0)</f>
        <v/>
      </c>
    </row>
    <row r="861">
      <c r="A861" t="inlineStr">
        <is>
          <t>Die fleißige Puppenschneiderin; Anleitung und Muster zur vollständigen Bekleidung einer Puppe</t>
        </is>
      </c>
      <c r="B861" t="inlineStr">
        <is>
          <t>Heyde, Bertha; Lutz, Julie</t>
        </is>
      </c>
      <c r="C861" t="inlineStr">
        <is>
          <t>Kinder- und Jugendbücher</t>
        </is>
      </c>
      <c r="D861" t="inlineStr">
        <is>
          <t>Weise</t>
        </is>
      </c>
      <c r="E861" t="inlineStr">
        <is>
          <t>monograph; text</t>
        </is>
      </c>
      <c r="F861" t="inlineStr">
        <is>
          <t>PPN745594204</t>
        </is>
      </c>
      <c r="G861" t="inlineStr">
        <is>
          <t>PPN566422328</t>
        </is>
      </c>
      <c r="H861" t="inlineStr">
        <is>
          <t>http://resolver.staatsbibliothek-berlin.de/SBB0000D6F000000000</t>
        </is>
      </c>
      <c r="I861" t="inlineStr">
        <is>
          <t>ger</t>
        </is>
      </c>
      <c r="J861" t="inlineStr">
        <is>
          <t>1902</t>
        </is>
      </c>
      <c r="K861" t="inlineStr">
        <is>
          <t>WegehauptDigital</t>
        </is>
      </c>
      <c r="L861" t="inlineStr">
        <is>
          <t>Stuttgart</t>
        </is>
      </c>
      <c r="M861" t="inlineStr">
        <is>
          <t>https://content.staatsbibliothek-berlin.de/dc/745594204.ocr.zip</t>
        </is>
      </c>
      <c r="N861" t="inlineStr">
        <is>
          <t>yes</t>
        </is>
      </c>
      <c r="O861" s="6" t="n">
        <v>745.59221</v>
      </c>
      <c r="Q861" t="inlineStr">
        <is>
          <t>60 S.</t>
        </is>
      </c>
      <c r="R861" t="inlineStr">
        <is>
          <t>octavo</t>
        </is>
      </c>
      <c r="T861" s="6">
        <f>ROUNDDOWN(O861,0)</f>
        <v/>
      </c>
      <c r="U861">
        <f>ROUNDDOWN(P861,0)</f>
        <v/>
      </c>
    </row>
    <row r="862">
      <c r="A862" t="inlineStr">
        <is>
          <t>Der kleine Raupen-Sammler; Beschreibung u. Abb. der vorzüglichsten deutschen Tag-, Abend- u. Nachtfalter-Raupen. Nebst Anleitung wie solche aufzufinden u. wie sie zu verpflegen sind, um schöne Schmetterlinge daraus zu erziehen. Mit vielen colorirten Abb.</t>
        </is>
      </c>
      <c r="C862" t="inlineStr">
        <is>
          <t>Kinder- und Jugendbücher; Historische Drucke</t>
        </is>
      </c>
      <c r="D862" t="inlineStr">
        <is>
          <t>Thienemann</t>
        </is>
      </c>
      <c r="E862" t="inlineStr">
        <is>
          <t>monograph; text</t>
        </is>
      </c>
      <c r="F862" t="inlineStr">
        <is>
          <t>PPN75640987X</t>
        </is>
      </c>
      <c r="G862" t="inlineStr">
        <is>
          <t>PPN445211180</t>
        </is>
      </c>
      <c r="H862" t="inlineStr">
        <is>
          <t>http://resolver.staatsbibliothek-berlin.de/SBB0000EA8200000000</t>
        </is>
      </c>
      <c r="I862" t="inlineStr">
        <is>
          <t>ger</t>
        </is>
      </c>
      <c r="J862" t="inlineStr">
        <is>
          <t>1859</t>
        </is>
      </c>
      <c r="K862" t="inlineStr">
        <is>
          <t>WegehauptDigital</t>
        </is>
      </c>
      <c r="L862" t="inlineStr">
        <is>
          <t>Stuttgart</t>
        </is>
      </c>
      <c r="M862" t="inlineStr">
        <is>
          <t>https://content.staatsbibliothek-berlin.de/dc/75640987X.ocr.zip</t>
        </is>
      </c>
      <c r="N862" t="inlineStr">
        <is>
          <t>yes</t>
        </is>
      </c>
      <c r="O862" s="6" t="n">
        <v>595.78139</v>
      </c>
      <c r="Q862" t="inlineStr">
        <is>
          <t>VIII, 66 S., [18] Bl.</t>
        </is>
      </c>
      <c r="T862" s="6">
        <f>ROUNDDOWN(O862,0)</f>
        <v/>
      </c>
      <c r="U862">
        <f>ROUNDDOWN(P862,0)</f>
        <v/>
      </c>
    </row>
    <row r="863">
      <c r="A863" t="inlineStr">
        <is>
          <t>Räthselhafte Dinge oder wie sich die Steine bewegen; Einführung in die Grundgesetze der Natur ; Erlebnisse und Schilderungen während einer Ferienreise</t>
        </is>
      </c>
      <c r="B863" t="inlineStr">
        <is>
          <t>Röhrich, Richard</t>
        </is>
      </c>
      <c r="C863" t="inlineStr">
        <is>
          <t>Kinder- und Jugendbücher</t>
        </is>
      </c>
      <c r="D863" t="inlineStr">
        <is>
          <t>Spamer</t>
        </is>
      </c>
      <c r="E863" t="inlineStr">
        <is>
          <t>monograph; text</t>
        </is>
      </c>
      <c r="F863" t="inlineStr">
        <is>
          <t>PPN744751209</t>
        </is>
      </c>
      <c r="G863" t="inlineStr">
        <is>
          <t>PPN572556640</t>
        </is>
      </c>
      <c r="H863" t="inlineStr">
        <is>
          <t>http://resolver.staatsbibliothek-berlin.de/SBB0000D56900000000</t>
        </is>
      </c>
      <c r="I863" t="inlineStr">
        <is>
          <t>ger</t>
        </is>
      </c>
      <c r="J863" t="inlineStr">
        <is>
          <t>1885</t>
        </is>
      </c>
      <c r="K863" t="inlineStr">
        <is>
          <t>WegehauptDigital</t>
        </is>
      </c>
      <c r="L863" t="inlineStr">
        <is>
          <t>Leipzig</t>
        </is>
      </c>
      <c r="M863" t="inlineStr">
        <is>
          <t>https://content.staatsbibliothek-berlin.de/dc/744751209.ocr.zip</t>
        </is>
      </c>
      <c r="N863" t="inlineStr">
        <is>
          <t>yes</t>
        </is>
      </c>
      <c r="O863" s="6" t="n">
        <v>551.13</v>
      </c>
      <c r="Q863" t="inlineStr">
        <is>
          <t>VIII, 236 S.</t>
        </is>
      </c>
      <c r="R863" t="inlineStr">
        <is>
          <t>octavo</t>
        </is>
      </c>
      <c r="T863" s="6">
        <f>ROUNDDOWN(O863,0)</f>
        <v/>
      </c>
      <c r="U863">
        <f>ROUNDDOWN(P863,0)</f>
        <v/>
      </c>
    </row>
    <row r="864">
      <c r="A864" t="inlineStr">
        <is>
          <t>Die Eroberung der Luft; ein Handbuch der Luftschiffahrt und Flugtechnik ; nach den neuesten Erfindungen und Erfahrungen gemeinverständlich dargestellt für alt und jung</t>
        </is>
      </c>
      <c r="C864" t="inlineStr">
        <is>
          <t>Kinder- und Jugendbücher; Historische Drucke</t>
        </is>
      </c>
      <c r="D864" t="inlineStr">
        <is>
          <t>Union Dt. Verl.-Ges.</t>
        </is>
      </c>
      <c r="E864" t="inlineStr">
        <is>
          <t>monograph; text</t>
        </is>
      </c>
      <c r="F864" t="inlineStr">
        <is>
          <t>PPN744903149</t>
        </is>
      </c>
      <c r="G864" t="inlineStr">
        <is>
          <t>PPN276522222</t>
        </is>
      </c>
      <c r="H864" t="inlineStr">
        <is>
          <t>http://resolver.staatsbibliothek-berlin.de/SBB0000D58600000000</t>
        </is>
      </c>
      <c r="I864" t="inlineStr">
        <is>
          <t>ger</t>
        </is>
      </c>
      <c r="J864" t="inlineStr">
        <is>
          <t>1909</t>
        </is>
      </c>
      <c r="K864" t="inlineStr">
        <is>
          <t>WegehauptDigital</t>
        </is>
      </c>
      <c r="L864" t="inlineStr">
        <is>
          <t>Berlin [u.a.]; Stuttgart</t>
        </is>
      </c>
      <c r="M864" t="inlineStr">
        <is>
          <t>https://content.staatsbibliothek-berlin.de/dc/744903149.ocr.zip</t>
        </is>
      </c>
      <c r="N864" t="inlineStr">
        <is>
          <t>yes</t>
        </is>
      </c>
      <c r="O864" s="6" t="n"/>
      <c r="Q864" t="inlineStr">
        <is>
          <t>VIII, 436 S</t>
        </is>
      </c>
      <c r="T864" s="6">
        <f>ROUNDDOWN(O864,0)</f>
        <v/>
      </c>
      <c r="U864">
        <f>ROUNDDOWN(P864,0)</f>
        <v/>
      </c>
    </row>
    <row r="865">
      <c r="A865" t="inlineStr">
        <is>
          <t>Les jeunes Physiciens</t>
        </is>
      </c>
      <c r="B865" t="inlineStr">
        <is>
          <t>Gérard, F.-C.</t>
        </is>
      </c>
      <c r="C865" t="inlineStr">
        <is>
          <t>Kinder- und Jugendbücher; Historische Drucke</t>
        </is>
      </c>
      <c r="D865" t="inlineStr">
        <is>
          <t>Mégard</t>
        </is>
      </c>
      <c r="E865" t="inlineStr">
        <is>
          <t>monograph; text</t>
        </is>
      </c>
      <c r="F865" t="inlineStr">
        <is>
          <t>PPN746350252</t>
        </is>
      </c>
      <c r="G865" t="inlineStr">
        <is>
          <t>PPN556812883</t>
        </is>
      </c>
      <c r="H865" t="inlineStr">
        <is>
          <t>http://resolver.staatsbibliothek-berlin.de/SBB0000D8DA00000000</t>
        </is>
      </c>
      <c r="I865" t="inlineStr">
        <is>
          <t>fre</t>
        </is>
      </c>
      <c r="J865" t="inlineStr">
        <is>
          <t>1860</t>
        </is>
      </c>
      <c r="K865" t="inlineStr">
        <is>
          <t>WegehauptDigital</t>
        </is>
      </c>
      <c r="L865" t="inlineStr">
        <is>
          <t>Rouen</t>
        </is>
      </c>
      <c r="M865" t="inlineStr">
        <is>
          <t>https://content.staatsbibliothek-berlin.de/dc/746350252.ocr.zip</t>
        </is>
      </c>
      <c r="N865" t="inlineStr">
        <is>
          <t>yes</t>
        </is>
      </c>
      <c r="T865" s="6">
        <f>ROUNDDOWN(O865,0)</f>
        <v/>
      </c>
      <c r="U865">
        <f>ROUNDDOWN(P865,0)</f>
        <v/>
      </c>
    </row>
    <row r="866">
      <c r="A866" t="inlineStr">
        <is>
          <t>Ny Orbis pictus, p°a fransyska och svenska; til öfning för ungdom i Franska Spr°akets lärande</t>
        </is>
      </c>
      <c r="B866" t="inlineStr">
        <is>
          <t>Meynier, Johann Heinrich</t>
        </is>
      </c>
      <c r="C866" t="inlineStr">
        <is>
          <t>Kinder- und Jugendbücher</t>
        </is>
      </c>
      <c r="D866" t="inlineStr">
        <is>
          <t>Wiborg</t>
        </is>
      </c>
      <c r="E866" t="inlineStr">
        <is>
          <t>monograph; text</t>
        </is>
      </c>
      <c r="F866" t="inlineStr">
        <is>
          <t>PPN77057372X</t>
        </is>
      </c>
      <c r="G866" t="inlineStr">
        <is>
          <t>PPN313963169</t>
        </is>
      </c>
      <c r="H866" t="inlineStr">
        <is>
          <t>http://resolver.staatsbibliothek-berlin.de/SBB0001057100000000</t>
        </is>
      </c>
      <c r="I866" t="inlineStr">
        <is>
          <t>fre</t>
        </is>
      </c>
      <c r="J866" t="inlineStr">
        <is>
          <t>1824</t>
        </is>
      </c>
      <c r="K866" t="inlineStr">
        <is>
          <t>WegehauptDigital</t>
        </is>
      </c>
      <c r="L866" t="inlineStr">
        <is>
          <t>Stockholm</t>
        </is>
      </c>
      <c r="M866" t="inlineStr">
        <is>
          <t>empty</t>
        </is>
      </c>
      <c r="N866" t="inlineStr">
        <is>
          <t>no</t>
        </is>
      </c>
      <c r="T866" s="6">
        <f>ROUNDDOWN(O866,0)</f>
        <v/>
      </c>
      <c r="U866">
        <f>ROUNDDOWN(P866,0)</f>
        <v/>
      </c>
    </row>
    <row r="867">
      <c r="A867" t="inlineStr">
        <is>
          <t>Das Meer und die merkwürdigsten Seereisen unserer Zeit; der Jugend lehrreich erzählt</t>
        </is>
      </c>
      <c r="B867" t="inlineStr">
        <is>
          <t>Weber, ...; Nikoley, ...; Loewenberg, Julius</t>
        </is>
      </c>
      <c r="C867" t="inlineStr">
        <is>
          <t>Kinder- und Jugendbücher</t>
        </is>
      </c>
      <c r="D867" t="inlineStr">
        <is>
          <t>Hasselberg</t>
        </is>
      </c>
      <c r="E867" t="inlineStr">
        <is>
          <t>monograph; text</t>
        </is>
      </c>
      <c r="F867" t="inlineStr">
        <is>
          <t>PPN781904714</t>
        </is>
      </c>
      <c r="G867" t="inlineStr">
        <is>
          <t>PPN571734227</t>
        </is>
      </c>
      <c r="H867" t="inlineStr">
        <is>
          <t>http://resolver.staatsbibliothek-berlin.de/SBB000156AB00000000</t>
        </is>
      </c>
      <c r="I867" t="inlineStr">
        <is>
          <t>ger</t>
        </is>
      </c>
      <c r="J867" t="inlineStr">
        <is>
          <t>1840</t>
        </is>
      </c>
      <c r="K867" t="inlineStr">
        <is>
          <t>WegehauptDigital</t>
        </is>
      </c>
      <c r="L867" t="inlineStr">
        <is>
          <t>Berlin</t>
        </is>
      </c>
      <c r="M867" t="inlineStr">
        <is>
          <t>empty</t>
        </is>
      </c>
      <c r="N867" t="inlineStr">
        <is>
          <t>no</t>
        </is>
      </c>
      <c r="T867" s="6">
        <f>ROUNDDOWN(O867,0)</f>
        <v/>
      </c>
      <c r="U867">
        <f>ROUNDDOWN(P867,0)</f>
        <v/>
      </c>
    </row>
    <row r="868">
      <c r="A868" t="inlineStr">
        <is>
          <t>Oeconomische Naturgeschichte für den deutschen Landmann und die Jugend in den mittleren Schulen</t>
        </is>
      </c>
      <c r="B868" t="inlineStr">
        <is>
          <t>Sander, Heinrich</t>
        </is>
      </c>
      <c r="C868" t="inlineStr">
        <is>
          <t>Kinder- und Jugendbücher; Historische Drucke</t>
        </is>
      </c>
      <c r="D868" t="inlineStr">
        <is>
          <t>Jacobäer</t>
        </is>
      </c>
      <c r="E868" t="inlineStr">
        <is>
          <t>volume; text</t>
        </is>
      </c>
      <c r="F868" t="inlineStr">
        <is>
          <t>PPN750715650</t>
        </is>
      </c>
      <c r="G868" t="inlineStr">
        <is>
          <t>PPN157138712</t>
        </is>
      </c>
      <c r="H868" t="inlineStr">
        <is>
          <t>http://resolver.staatsbibliothek-berlin.de/SBB0000E3BE00000000</t>
        </is>
      </c>
      <c r="I868" t="inlineStr">
        <is>
          <t>ger</t>
        </is>
      </c>
      <c r="J868" t="inlineStr">
        <is>
          <t>1782</t>
        </is>
      </c>
      <c r="K868" t="inlineStr">
        <is>
          <t>WegehauptDigital</t>
        </is>
      </c>
      <c r="L868" t="inlineStr">
        <is>
          <t>Leipzig</t>
        </is>
      </c>
      <c r="M868" t="inlineStr">
        <is>
          <t>empty</t>
        </is>
      </c>
      <c r="N868" t="inlineStr">
        <is>
          <t>no</t>
        </is>
      </c>
      <c r="T868" s="6">
        <f>ROUNDDOWN(O868,0)</f>
        <v/>
      </c>
      <c r="U868">
        <f>ROUNDDOWN(P868,0)</f>
        <v/>
      </c>
    </row>
    <row r="869">
      <c r="A869" t="inlineStr">
        <is>
          <t>150 colorirte Abbildungen der für den ersten Unterricht wichtigsten Gift- und Kulturpflanzen</t>
        </is>
      </c>
      <c r="B869" t="inlineStr">
        <is>
          <t>Grönland, Johannes</t>
        </is>
      </c>
      <c r="C869" t="inlineStr">
        <is>
          <t>Kinder- und Jugendbücher</t>
        </is>
      </c>
      <c r="D869" t="inlineStr">
        <is>
          <t>Schreiber</t>
        </is>
      </c>
      <c r="E869" t="inlineStr">
        <is>
          <t>volume; text</t>
        </is>
      </c>
      <c r="F869" t="inlineStr">
        <is>
          <t>PPN744045967</t>
        </is>
      </c>
      <c r="G869" t="inlineStr">
        <is>
          <t>PPN558844723</t>
        </is>
      </c>
      <c r="H869" t="inlineStr">
        <is>
          <t>http://resolver.staatsbibliothek-berlin.de/SBB0000D4B200020000</t>
        </is>
      </c>
      <c r="I869" t="inlineStr">
        <is>
          <t>ger</t>
        </is>
      </c>
      <c r="J869" t="inlineStr">
        <is>
          <t>1879</t>
        </is>
      </c>
      <c r="K869" t="inlineStr">
        <is>
          <t>WegehauptDigital</t>
        </is>
      </c>
      <c r="L869" t="inlineStr">
        <is>
          <t>Eßlingen</t>
        </is>
      </c>
      <c r="M869" t="inlineStr">
        <is>
          <t>https://content.staatsbibliothek-berlin.de/dc/744045967.ocr.zip</t>
        </is>
      </c>
      <c r="N869" t="inlineStr">
        <is>
          <t>yes</t>
        </is>
      </c>
      <c r="O869" s="6" t="n">
        <v>581.659</v>
      </c>
      <c r="P869" t="n">
        <v>571.2</v>
      </c>
      <c r="Q869" t="inlineStr">
        <is>
          <t>quarto</t>
        </is>
      </c>
      <c r="T869" s="6">
        <f>ROUNDDOWN(O869,0)</f>
        <v/>
      </c>
      <c r="U869">
        <f>ROUNDDOWN(P869,0)</f>
        <v/>
      </c>
    </row>
    <row r="870">
      <c r="A870" t="inlineStr">
        <is>
          <t>Abbildungen der merkwürdigsten Gegenstände aus dem Thier-, Pflanzen- und Mineral-Reiche; zu Funke's und jedem andern Lehrbuche der Naturgeschichte brauchbar ; in vier und zwanzig Blättern</t>
        </is>
      </c>
      <c r="B870" t="inlineStr">
        <is>
          <t>Marechal, ...; Blaschke, János; Funke, Carl Philipp</t>
        </is>
      </c>
      <c r="C870" t="inlineStr">
        <is>
          <t>Kinder- und Jugendbücher</t>
        </is>
      </c>
      <c r="D870" t="inlineStr">
        <is>
          <t>Haas</t>
        </is>
      </c>
      <c r="E870" t="inlineStr">
        <is>
          <t>volume; text</t>
        </is>
      </c>
      <c r="F870" t="inlineStr">
        <is>
          <t>PPN770593984</t>
        </is>
      </c>
      <c r="G870" t="inlineStr">
        <is>
          <t>PPN548268916</t>
        </is>
      </c>
      <c r="H870" t="inlineStr">
        <is>
          <t>http://resolver.staatsbibliothek-berlin.de/SBB0000DBA900070000</t>
        </is>
      </c>
      <c r="I870" t="inlineStr">
        <is>
          <t>ger</t>
        </is>
      </c>
      <c r="J870" t="inlineStr">
        <is>
          <t>1812</t>
        </is>
      </c>
      <c r="K870" t="inlineStr">
        <is>
          <t>WegehauptDigital</t>
        </is>
      </c>
      <c r="L870" t="inlineStr">
        <is>
          <t>Wien</t>
        </is>
      </c>
      <c r="M870" t="inlineStr">
        <is>
          <t>empty</t>
        </is>
      </c>
      <c r="N870" t="inlineStr">
        <is>
          <t>no</t>
        </is>
      </c>
      <c r="T870" s="6">
        <f>ROUNDDOWN(O870,0)</f>
        <v/>
      </c>
      <c r="U870">
        <f>ROUNDDOWN(P870,0)</f>
        <v/>
      </c>
    </row>
    <row r="871">
      <c r="A871" t="inlineStr">
        <is>
          <t>Oeconomische Naturgeschichte für den deutschen Landmann und die Jugend in den mittleren Schulen</t>
        </is>
      </c>
      <c r="B871" t="inlineStr">
        <is>
          <t>Sander, Heinrich</t>
        </is>
      </c>
      <c r="C871" t="inlineStr">
        <is>
          <t>Kinder- und Jugendbücher; Historische Drucke</t>
        </is>
      </c>
      <c r="D871" t="inlineStr">
        <is>
          <t>Jacobäer</t>
        </is>
      </c>
      <c r="E871" t="inlineStr">
        <is>
          <t>multivolume_work; text</t>
        </is>
      </c>
      <c r="F871" t="inlineStr">
        <is>
          <t>PPN750715340</t>
        </is>
      </c>
      <c r="G871" t="inlineStr">
        <is>
          <t>PPN157138666</t>
        </is>
      </c>
      <c r="H871" t="inlineStr">
        <is>
          <t>http://resolver.staatsbibliothek-berlin.de/SBB0000E3BC00000000</t>
        </is>
      </c>
      <c r="I871" t="inlineStr">
        <is>
          <t>ger</t>
        </is>
      </c>
      <c r="J871" t="inlineStr">
        <is>
          <t>1782</t>
        </is>
      </c>
      <c r="K871" t="inlineStr">
        <is>
          <t>WegehauptDigital</t>
        </is>
      </c>
      <c r="L871" t="inlineStr">
        <is>
          <t>Leipzig</t>
        </is>
      </c>
      <c r="M871" t="inlineStr">
        <is>
          <t>empty</t>
        </is>
      </c>
      <c r="N871" t="inlineStr">
        <is>
          <t>no</t>
        </is>
      </c>
      <c r="T871" s="6">
        <f>ROUNDDOWN(O871,0)</f>
        <v/>
      </c>
      <c r="U871">
        <f>ROUNDDOWN(P871,0)</f>
        <v/>
      </c>
    </row>
    <row r="872">
      <c r="A872" t="inlineStr">
        <is>
          <t>Europa's Länder und Völker</t>
        </is>
      </c>
      <c r="B872" t="inlineStr">
        <is>
          <t>Selchow, Felix</t>
        </is>
      </c>
      <c r="C872" t="inlineStr">
        <is>
          <t>Kinder- und Jugendbücher; Historische Drucke</t>
        </is>
      </c>
      <c r="D872" t="inlineStr">
        <is>
          <t>Amelang</t>
        </is>
      </c>
      <c r="E872" t="inlineStr">
        <is>
          <t>volume; text</t>
        </is>
      </c>
      <c r="F872" t="inlineStr">
        <is>
          <t>PPN770910009</t>
        </is>
      </c>
      <c r="G872" t="inlineStr">
        <is>
          <t>PPN574868887</t>
        </is>
      </c>
      <c r="H872" t="inlineStr">
        <is>
          <t>http://resolver.staatsbibliothek-berlin.de/SBB000107C100020000</t>
        </is>
      </c>
      <c r="I872" t="inlineStr">
        <is>
          <t>ger</t>
        </is>
      </c>
      <c r="J872" t="inlineStr">
        <is>
          <t>1840</t>
        </is>
      </c>
      <c r="K872" t="inlineStr">
        <is>
          <t>WegehauptDigital</t>
        </is>
      </c>
      <c r="L872" t="inlineStr">
        <is>
          <t>Berlin</t>
        </is>
      </c>
      <c r="M872" t="inlineStr">
        <is>
          <t>empty</t>
        </is>
      </c>
      <c r="N872" t="inlineStr">
        <is>
          <t>no</t>
        </is>
      </c>
      <c r="T872" s="6">
        <f>ROUNDDOWN(O872,0)</f>
        <v/>
      </c>
      <c r="U872">
        <f>ROUNDDOWN(P872,0)</f>
        <v/>
      </c>
    </row>
    <row r="873">
      <c r="A873" t="inlineStr">
        <is>
          <t>In die Natur!</t>
        </is>
      </c>
      <c r="B873" t="inlineStr">
        <is>
          <t>Terks, F.; Süß, Gust.; Wagner, Hermann</t>
        </is>
      </c>
      <c r="C873" t="inlineStr">
        <is>
          <t>Kinder- und Jugendbücher</t>
        </is>
      </c>
      <c r="D873" t="inlineStr">
        <is>
          <t>Hellmich &lt;Anders&gt;</t>
        </is>
      </c>
      <c r="E873" t="inlineStr">
        <is>
          <t>volume; text</t>
        </is>
      </c>
      <c r="F873" t="inlineStr">
        <is>
          <t>PPN742551601</t>
        </is>
      </c>
      <c r="G873" t="inlineStr">
        <is>
          <t>PPN487872738</t>
        </is>
      </c>
      <c r="H873" t="inlineStr">
        <is>
          <t>http://resolver.staatsbibliothek-berlin.de/SBB0000D08600050000</t>
        </is>
      </c>
      <c r="I873" t="inlineStr">
        <is>
          <t>ger</t>
        </is>
      </c>
      <c r="J873" t="inlineStr">
        <is>
          <t>1891</t>
        </is>
      </c>
      <c r="K873" t="inlineStr">
        <is>
          <t>WegehauptDigital</t>
        </is>
      </c>
      <c r="L873" t="inlineStr">
        <is>
          <t>Bielefeld</t>
        </is>
      </c>
      <c r="M873" t="inlineStr">
        <is>
          <t>https://content.staatsbibliothek-berlin.de/dc/742551601.ocr.zip</t>
        </is>
      </c>
      <c r="N873" t="inlineStr">
        <is>
          <t>yes</t>
        </is>
      </c>
      <c r="O873" s="6" t="n">
        <v>508.43</v>
      </c>
      <c r="Q873" t="inlineStr">
        <is>
          <t>octavo</t>
        </is>
      </c>
      <c r="T873" s="6">
        <f>ROUNDDOWN(O873,0)</f>
        <v/>
      </c>
      <c r="U873">
        <f>ROUNDDOWN(P873,0)</f>
        <v/>
      </c>
    </row>
    <row r="874">
      <c r="A874" t="inlineStr">
        <is>
          <t>L'Encyclopédie enfantine, ou magazin pour les petits enfans</t>
        </is>
      </c>
      <c r="B874" t="inlineStr">
        <is>
          <t>LosRios, Angélique</t>
        </is>
      </c>
      <c r="C874" t="inlineStr">
        <is>
          <t>Kinder- und Jugendbücher; Historische Drucke</t>
        </is>
      </c>
      <c r="D874" t="inlineStr">
        <is>
          <t>Walther</t>
        </is>
      </c>
      <c r="E874" t="inlineStr">
        <is>
          <t>volume; text</t>
        </is>
      </c>
      <c r="F874" t="inlineStr">
        <is>
          <t>PPN768261856</t>
        </is>
      </c>
      <c r="G874" t="inlineStr">
        <is>
          <t>PPN76826135X</t>
        </is>
      </c>
      <c r="H874" t="inlineStr">
        <is>
          <t>http://resolver.staatsbibliothek-berlin.de/SBB0000F60700010000</t>
        </is>
      </c>
      <c r="I874" t="inlineStr">
        <is>
          <t>fre</t>
        </is>
      </c>
      <c r="J874" t="inlineStr">
        <is>
          <t>1787</t>
        </is>
      </c>
      <c r="K874" t="inlineStr">
        <is>
          <t>WegehauptDigital</t>
        </is>
      </c>
      <c r="L874" t="inlineStr">
        <is>
          <t>Dresde</t>
        </is>
      </c>
      <c r="M874" t="inlineStr">
        <is>
          <t>empty</t>
        </is>
      </c>
      <c r="N874" t="inlineStr">
        <is>
          <t>no</t>
        </is>
      </c>
      <c r="T874" s="6">
        <f>ROUNDDOWN(O874,0)</f>
        <v/>
      </c>
      <c r="U874">
        <f>ROUNDDOWN(P874,0)</f>
        <v/>
      </c>
    </row>
    <row r="875">
      <c r="A875" t="inlineStr">
        <is>
          <t>Contenant ce qui regarde le dehors &amp; l'intérieur de la Terre; Suite de la 2. partie</t>
        </is>
      </c>
      <c r="B875" t="inlineStr">
        <is>
          <t>Le Bas, Jacques-Philippe; Boucher, ...</t>
        </is>
      </c>
      <c r="C875" t="inlineStr">
        <is>
          <t>Kinder- und Jugendbücher; Historische Drucke</t>
        </is>
      </c>
      <c r="E875" t="inlineStr">
        <is>
          <t>volume; text</t>
        </is>
      </c>
      <c r="F875" t="inlineStr">
        <is>
          <t>PPN769043828</t>
        </is>
      </c>
      <c r="G875" t="inlineStr">
        <is>
          <t>PPN443961298</t>
        </is>
      </c>
      <c r="H875" t="inlineStr">
        <is>
          <t>http://resolver.staatsbibliothek-berlin.de/SBB0000EBAB00020000</t>
        </is>
      </c>
      <c r="I875" t="inlineStr">
        <is>
          <t>fre</t>
        </is>
      </c>
      <c r="J875" t="inlineStr">
        <is>
          <t>1752</t>
        </is>
      </c>
      <c r="K875" t="inlineStr">
        <is>
          <t>WegehauptDigital</t>
        </is>
      </c>
      <c r="M875" t="inlineStr">
        <is>
          <t>empty</t>
        </is>
      </c>
      <c r="N875" t="inlineStr">
        <is>
          <t>no</t>
        </is>
      </c>
      <c r="T875" s="6">
        <f>ROUNDDOWN(O875,0)</f>
        <v/>
      </c>
      <c r="U875">
        <f>ROUNDDOWN(P875,0)</f>
        <v/>
      </c>
    </row>
    <row r="876">
      <c r="A876" t="inlineStr">
        <is>
          <t>Lustreisen mit Kindern in den Harz; Ein belehrendes Lesebuch für Eltern und Kinder in vier Heften</t>
        </is>
      </c>
      <c r="B876" t="inlineStr">
        <is>
          <t>Hauer, Heinrich</t>
        </is>
      </c>
      <c r="C876" t="inlineStr">
        <is>
          <t>Kinder- und Jugendbücher; Historische Drucke</t>
        </is>
      </c>
      <c r="D876" t="inlineStr">
        <is>
          <t>Ernst</t>
        </is>
      </c>
      <c r="E876" t="inlineStr">
        <is>
          <t>multivolume_work; text</t>
        </is>
      </c>
      <c r="F876" t="inlineStr">
        <is>
          <t>PPN771193165</t>
        </is>
      </c>
      <c r="G876" t="inlineStr">
        <is>
          <t>PPN160015456</t>
        </is>
      </c>
      <c r="H876" t="inlineStr">
        <is>
          <t>http://resolver.staatsbibliothek-berlin.de/SBB0001263000000000</t>
        </is>
      </c>
      <c r="I876" t="inlineStr">
        <is>
          <t>ger</t>
        </is>
      </c>
      <c r="J876" t="inlineStr">
        <is>
          <t>1824</t>
        </is>
      </c>
      <c r="K876" t="inlineStr">
        <is>
          <t>WegehauptDigital</t>
        </is>
      </c>
      <c r="L876" t="inlineStr">
        <is>
          <t>Quedlinburg</t>
        </is>
      </c>
      <c r="M876" t="inlineStr">
        <is>
          <t>empty</t>
        </is>
      </c>
      <c r="N876" t="inlineStr">
        <is>
          <t>no</t>
        </is>
      </c>
      <c r="T876" s="6">
        <f>ROUNDDOWN(O876,0)</f>
        <v/>
      </c>
      <c r="U876">
        <f>ROUNDDOWN(P876,0)</f>
        <v/>
      </c>
    </row>
    <row r="877">
      <c r="A877" t="inlineStr">
        <is>
          <t>Der Münzen-, Siegel- und Briefmarkensammler; nebst Anleitung zur Herstellung von Abgüssen und Abdrücken</t>
        </is>
      </c>
      <c r="B877" t="inlineStr">
        <is>
          <t>Ortleb, Alexander; Ortleb, Gustav</t>
        </is>
      </c>
      <c r="C877" t="inlineStr">
        <is>
          <t>Kinder- und Jugendbücher</t>
        </is>
      </c>
      <c r="D877" t="inlineStr">
        <is>
          <t>Mode</t>
        </is>
      </c>
      <c r="E877" t="inlineStr">
        <is>
          <t>volume; text</t>
        </is>
      </c>
      <c r="F877" t="inlineStr">
        <is>
          <t>PPN745591698</t>
        </is>
      </c>
      <c r="G877" t="inlineStr">
        <is>
          <t>PPN391794361</t>
        </is>
      </c>
      <c r="H877" t="inlineStr">
        <is>
          <t>http://resolver.staatsbibliothek-berlin.de/SBB0000D6EC00010000</t>
        </is>
      </c>
      <c r="I877" t="inlineStr">
        <is>
          <t>ger</t>
        </is>
      </c>
      <c r="J877" t="inlineStr">
        <is>
          <t>1885</t>
        </is>
      </c>
      <c r="K877" t="inlineStr">
        <is>
          <t>WegehauptDigital</t>
        </is>
      </c>
      <c r="L877" t="inlineStr">
        <is>
          <t>Berlin</t>
        </is>
      </c>
      <c r="M877" t="inlineStr">
        <is>
          <t>https://content.staatsbibliothek-berlin.de/dc/745591698.ocr.zip</t>
        </is>
      </c>
      <c r="N877" t="inlineStr">
        <is>
          <t>yes</t>
        </is>
      </c>
      <c r="O877" s="6" t="n">
        <v>737.075</v>
      </c>
      <c r="Q877" t="inlineStr">
        <is>
          <t>octavo</t>
        </is>
      </c>
      <c r="T877" s="6">
        <f>ROUNDDOWN(O877,0)</f>
        <v/>
      </c>
      <c r="U877">
        <f>ROUNDDOWN(P877,0)</f>
        <v/>
      </c>
    </row>
    <row r="878">
      <c r="A878" t="inlineStr">
        <is>
          <t>Der Lehrer im Walde</t>
        </is>
      </c>
      <c r="B878" t="inlineStr">
        <is>
          <t>Kasthofer, Karl</t>
        </is>
      </c>
      <c r="C878" t="inlineStr">
        <is>
          <t>Kinder- und Jugendbücher</t>
        </is>
      </c>
      <c r="D878" t="inlineStr">
        <is>
          <t>Jenni</t>
        </is>
      </c>
      <c r="E878" t="inlineStr">
        <is>
          <t>multivolume_work; text</t>
        </is>
      </c>
      <c r="F878" t="inlineStr">
        <is>
          <t>PPN770100066</t>
        </is>
      </c>
      <c r="G878" t="inlineStr">
        <is>
          <t>PPN430078153</t>
        </is>
      </c>
      <c r="H878" t="inlineStr">
        <is>
          <t>http://resolver.staatsbibliothek-berlin.de/SBB000102C800000000</t>
        </is>
      </c>
      <c r="I878" t="inlineStr">
        <is>
          <t>ger</t>
        </is>
      </c>
      <c r="J878" t="inlineStr">
        <is>
          <t>1828</t>
        </is>
      </c>
      <c r="K878" t="inlineStr">
        <is>
          <t>WegehauptDigital</t>
        </is>
      </c>
      <c r="L878" t="inlineStr">
        <is>
          <t>Bern</t>
        </is>
      </c>
      <c r="M878" t="inlineStr">
        <is>
          <t>empty</t>
        </is>
      </c>
      <c r="N878" t="inlineStr">
        <is>
          <t>no</t>
        </is>
      </c>
      <c r="T878" s="6">
        <f>ROUNDDOWN(O878,0)</f>
        <v/>
      </c>
      <c r="U878">
        <f>ROUNDDOWN(P878,0)</f>
        <v/>
      </c>
    </row>
    <row r="879">
      <c r="A879" t="inlineStr">
        <is>
          <t>Versuch einer practischen Anweisung für Schullehrer, Hofmeister, Aeltern, welche die Verstandeskräfte ihrer Zöglinge und Kinder auf eine zweckmäßige Weise üben und schärfen wollen</t>
        </is>
      </c>
      <c r="B879" t="inlineStr">
        <is>
          <t>Pöhlmann, Johann Paulus</t>
        </is>
      </c>
      <c r="C879" t="inlineStr">
        <is>
          <t>Kinder- und Jugendbücher</t>
        </is>
      </c>
      <c r="D879" t="inlineStr">
        <is>
          <t>Palm</t>
        </is>
      </c>
      <c r="E879" t="inlineStr">
        <is>
          <t>multivolume_work; text</t>
        </is>
      </c>
      <c r="F879" t="inlineStr">
        <is>
          <t>PPN769907679</t>
        </is>
      </c>
      <c r="G879" t="inlineStr">
        <is>
          <t>PPN253421314</t>
        </is>
      </c>
      <c r="H879" t="inlineStr">
        <is>
          <t>http://resolver.staatsbibliothek-berlin.de/SBB0001022400000000</t>
        </is>
      </c>
      <c r="I879" t="inlineStr">
        <is>
          <t>ger</t>
        </is>
      </c>
      <c r="J879" t="inlineStr">
        <is>
          <t>1801</t>
        </is>
      </c>
      <c r="K879" t="inlineStr">
        <is>
          <t>WegehauptDigital</t>
        </is>
      </c>
      <c r="L879" t="inlineStr">
        <is>
          <t>Erlangen</t>
        </is>
      </c>
      <c r="M879" t="inlineStr">
        <is>
          <t>empty</t>
        </is>
      </c>
      <c r="N879" t="inlineStr">
        <is>
          <t>no</t>
        </is>
      </c>
      <c r="T879" s="6">
        <f>ROUNDDOWN(O879,0)</f>
        <v/>
      </c>
      <c r="U879">
        <f>ROUNDDOWN(P879,0)</f>
        <v/>
      </c>
    </row>
    <row r="880">
      <c r="A880" t="inlineStr">
        <is>
          <t>Dampf</t>
        </is>
      </c>
      <c r="B880" t="inlineStr">
        <is>
          <t>Biedenkapp, Georg</t>
        </is>
      </c>
      <c r="C880" t="inlineStr">
        <is>
          <t>Kinder- und Jugendbücher; Historische Drucke</t>
        </is>
      </c>
      <c r="D880" t="inlineStr">
        <is>
          <t>Paetel</t>
        </is>
      </c>
      <c r="E880" t="inlineStr">
        <is>
          <t>volume; text</t>
        </is>
      </c>
      <c r="F880" t="inlineStr">
        <is>
          <t>PPN745123597</t>
        </is>
      </c>
      <c r="G880" t="inlineStr">
        <is>
          <t>PPN266040640</t>
        </is>
      </c>
      <c r="H880" t="inlineStr">
        <is>
          <t>http://resolver.staatsbibliothek-berlin.de/SBB0000D5A900010000</t>
        </is>
      </c>
      <c r="I880" t="inlineStr">
        <is>
          <t>ger</t>
        </is>
      </c>
      <c r="J880" t="inlineStr">
        <is>
          <t>1911</t>
        </is>
      </c>
      <c r="K880" t="inlineStr">
        <is>
          <t>WegehauptDigital</t>
        </is>
      </c>
      <c r="L880" t="inlineStr">
        <is>
          <t>Berlin-Wilmersdorf</t>
        </is>
      </c>
      <c r="M880" t="inlineStr">
        <is>
          <t>https://content.staatsbibliothek-berlin.de/dc/745123597.ocr.zip</t>
        </is>
      </c>
      <c r="N880" t="inlineStr">
        <is>
          <t>yes</t>
        </is>
      </c>
      <c r="O880" s="6" t="n">
        <v>621.15</v>
      </c>
      <c r="Q880" t="inlineStr">
        <is>
          <t>160 S.</t>
        </is>
      </c>
      <c r="T880" s="6">
        <f>ROUNDDOWN(O880,0)</f>
        <v/>
      </c>
      <c r="U880">
        <f>ROUNDDOWN(P880,0)</f>
        <v/>
      </c>
    </row>
    <row r="881">
      <c r="A881" t="inlineStr">
        <is>
          <t>Die wichtigsten neuern Land- und Seereisen</t>
        </is>
      </c>
      <c r="B881" t="inlineStr">
        <is>
          <t>Harnisch, Wilhelm</t>
        </is>
      </c>
      <c r="C881" t="inlineStr">
        <is>
          <t>Kinder- und Jugendbücher</t>
        </is>
      </c>
      <c r="D881" t="inlineStr">
        <is>
          <t>Fleischer</t>
        </is>
      </c>
      <c r="E881" t="inlineStr">
        <is>
          <t>multivolume_work; text</t>
        </is>
      </c>
      <c r="F881" t="inlineStr">
        <is>
          <t>PPN781625076</t>
        </is>
      </c>
      <c r="G881" t="inlineStr">
        <is>
          <t>PPN310113725</t>
        </is>
      </c>
      <c r="H881" t="inlineStr">
        <is>
          <t>http://resolver.staatsbibliothek-berlin.de/SBB0001562B00000000</t>
        </is>
      </c>
      <c r="I881" t="inlineStr">
        <is>
          <t>ger</t>
        </is>
      </c>
      <c r="J881" t="inlineStr">
        <is>
          <t>1821</t>
        </is>
      </c>
      <c r="K881" t="inlineStr">
        <is>
          <t>WegehauptDigital</t>
        </is>
      </c>
      <c r="L881" t="inlineStr">
        <is>
          <t>Leipzig</t>
        </is>
      </c>
      <c r="M881" t="inlineStr">
        <is>
          <t>empty</t>
        </is>
      </c>
      <c r="N881" t="inlineStr">
        <is>
          <t>no</t>
        </is>
      </c>
      <c r="T881" s="6">
        <f>ROUNDDOWN(O881,0)</f>
        <v/>
      </c>
      <c r="U881">
        <f>ROUNDDOWN(P881,0)</f>
        <v/>
      </c>
    </row>
    <row r="882">
      <c r="A882" t="inlineStr">
        <is>
          <t>In die Natur!</t>
        </is>
      </c>
      <c r="B882" t="inlineStr">
        <is>
          <t>Süs, Gustav; Wagner, Hermann</t>
        </is>
      </c>
      <c r="C882" t="inlineStr">
        <is>
          <t>Kinder- und Jugendbücher; Historische Drucke</t>
        </is>
      </c>
      <c r="D882" t="inlineStr">
        <is>
          <t>Helmich</t>
        </is>
      </c>
      <c r="E882" t="inlineStr">
        <is>
          <t>volume; text</t>
        </is>
      </c>
      <c r="F882" t="inlineStr">
        <is>
          <t>PPN769114202</t>
        </is>
      </c>
      <c r="G882" t="inlineStr">
        <is>
          <t>PPN578790548</t>
        </is>
      </c>
      <c r="H882" t="inlineStr">
        <is>
          <t>http://resolver.staatsbibliothek-berlin.de/SBB0000D08600090000</t>
        </is>
      </c>
      <c r="I882" t="inlineStr">
        <is>
          <t>ger</t>
        </is>
      </c>
      <c r="J882" t="inlineStr">
        <is>
          <t>1856</t>
        </is>
      </c>
      <c r="K882" t="inlineStr">
        <is>
          <t>WegehauptDigital</t>
        </is>
      </c>
      <c r="L882" t="inlineStr">
        <is>
          <t>Bielefeld</t>
        </is>
      </c>
      <c r="M882" t="inlineStr">
        <is>
          <t>https://content.staatsbibliothek-berlin.de/dc/769114202.ocr.zip</t>
        </is>
      </c>
      <c r="N882" t="inlineStr">
        <is>
          <t>yes</t>
        </is>
      </c>
      <c r="O882" s="6" t="n">
        <v>508.43</v>
      </c>
      <c r="Q882" t="inlineStr">
        <is>
          <t>[3] Bl., 133 S.</t>
        </is>
      </c>
      <c r="R882" t="inlineStr">
        <is>
          <t>octavo</t>
        </is>
      </c>
      <c r="T882" s="6">
        <f>ROUNDDOWN(O882,0)</f>
        <v/>
      </c>
      <c r="U882">
        <f>ROUNDDOWN(P882,0)</f>
        <v/>
      </c>
    </row>
    <row r="883">
      <c r="A883" t="inlineStr">
        <is>
          <t>Geographische Skizzen; Asien, Amerika, Afrika, Australien</t>
        </is>
      </c>
      <c r="B883" t="inlineStr">
        <is>
          <t>Rösler, Franz</t>
        </is>
      </c>
      <c r="C883" t="inlineStr">
        <is>
          <t>Kinder- und Jugendbücher</t>
        </is>
      </c>
      <c r="D883" t="inlineStr">
        <is>
          <t>Hahn</t>
        </is>
      </c>
      <c r="E883" t="inlineStr">
        <is>
          <t>volume; text</t>
        </is>
      </c>
      <c r="F883" t="inlineStr">
        <is>
          <t>PPN746000456</t>
        </is>
      </c>
      <c r="G883" t="inlineStr">
        <is>
          <t>PPN572619561</t>
        </is>
      </c>
      <c r="H883" t="inlineStr">
        <is>
          <t>http://resolver.staatsbibliothek-berlin.de/SBB0000D77800030000</t>
        </is>
      </c>
      <c r="I883" t="inlineStr">
        <is>
          <t>ger</t>
        </is>
      </c>
      <c r="J883" t="inlineStr">
        <is>
          <t>1905</t>
        </is>
      </c>
      <c r="K883" t="inlineStr">
        <is>
          <t>WegehauptDigital</t>
        </is>
      </c>
      <c r="L883" t="inlineStr">
        <is>
          <t>Leipzig</t>
        </is>
      </c>
      <c r="M883" t="inlineStr">
        <is>
          <t>https://content.staatsbibliothek-berlin.de/dc/746000456.ocr.zip</t>
        </is>
      </c>
      <c r="N883" t="inlineStr">
        <is>
          <t>yes</t>
        </is>
      </c>
      <c r="O883" s="6" t="n">
        <v>741.083</v>
      </c>
      <c r="T883" s="6">
        <f>ROUNDDOWN(O883,0)</f>
        <v/>
      </c>
      <c r="U883">
        <f>ROUNDDOWN(P883,0)</f>
        <v/>
      </c>
    </row>
    <row r="884">
      <c r="A884" t="inlineStr">
        <is>
          <t>Paraguay und Tukuman, in historischer, statistischer und naturhistorischer Hinsicht; Ein interessantes Lesebuch für die Jugend ; Mit ausgemahlten Kupfern</t>
        </is>
      </c>
      <c r="B884" t="inlineStr">
        <is>
          <t>Humboldt, Alexander</t>
        </is>
      </c>
      <c r="C884" t="inlineStr">
        <is>
          <t>Kinder- und Jugendbücher; Historische Drucke</t>
        </is>
      </c>
      <c r="D884" t="inlineStr">
        <is>
          <t>Vollmer</t>
        </is>
      </c>
      <c r="E884" t="inlineStr">
        <is>
          <t>volume; text</t>
        </is>
      </c>
      <c r="F884" t="inlineStr">
        <is>
          <t>PPN771061765</t>
        </is>
      </c>
      <c r="G884" t="inlineStr">
        <is>
          <t>PPN771061390</t>
        </is>
      </c>
      <c r="H884" t="inlineStr">
        <is>
          <t>http://resolver.staatsbibliothek-berlin.de/SBB00010AA800040000</t>
        </is>
      </c>
      <c r="I884" t="inlineStr">
        <is>
          <t>ger</t>
        </is>
      </c>
      <c r="J884" t="inlineStr">
        <is>
          <t>1805</t>
        </is>
      </c>
      <c r="K884" t="inlineStr">
        <is>
          <t>WegehauptDigital</t>
        </is>
      </c>
      <c r="L884" t="inlineStr">
        <is>
          <t>Altona; Hamburg</t>
        </is>
      </c>
      <c r="M884" t="inlineStr">
        <is>
          <t>empty</t>
        </is>
      </c>
      <c r="N884" t="inlineStr">
        <is>
          <t>no</t>
        </is>
      </c>
      <c r="T884" s="6">
        <f>ROUNDDOWN(O884,0)</f>
        <v/>
      </c>
      <c r="U884">
        <f>ROUNDDOWN(P884,0)</f>
        <v/>
      </c>
    </row>
    <row r="885">
      <c r="A885" t="inlineStr">
        <is>
          <t>Kleiner naturhistorischer Schul-Atlas, nebst Anweisung über Fang, Zubereitung und Aufbewahrung der Thiere</t>
        </is>
      </c>
      <c r="B885" t="inlineStr">
        <is>
          <t>Dufft, J. C.</t>
        </is>
      </c>
      <c r="C885" t="inlineStr">
        <is>
          <t>Kinder- und Jugendbücher</t>
        </is>
      </c>
      <c r="D885" t="inlineStr">
        <is>
          <t>Hartung</t>
        </is>
      </c>
      <c r="E885" t="inlineStr">
        <is>
          <t>multivolume_work; text</t>
        </is>
      </c>
      <c r="F885" t="inlineStr">
        <is>
          <t>PPN770542255</t>
        </is>
      </c>
      <c r="G885" t="inlineStr">
        <is>
          <t>PPN282298711</t>
        </is>
      </c>
      <c r="H885" t="inlineStr">
        <is>
          <t>http://resolver.staatsbibliothek-berlin.de/SBB0001052800000000</t>
        </is>
      </c>
      <c r="I885" t="inlineStr">
        <is>
          <t>ger</t>
        </is>
      </c>
      <c r="J885" t="inlineStr">
        <is>
          <t>1843</t>
        </is>
      </c>
      <c r="K885" t="inlineStr">
        <is>
          <t>WegehauptDigital</t>
        </is>
      </c>
      <c r="L885" t="inlineStr">
        <is>
          <t>Leipzig</t>
        </is>
      </c>
      <c r="M885" t="inlineStr">
        <is>
          <t>empty</t>
        </is>
      </c>
      <c r="N885" t="inlineStr">
        <is>
          <t>no</t>
        </is>
      </c>
      <c r="T885" s="6">
        <f>ROUNDDOWN(O885,0)</f>
        <v/>
      </c>
      <c r="U885">
        <f>ROUNDDOWN(P885,0)</f>
        <v/>
      </c>
    </row>
    <row r="886">
      <c r="A886" t="inlineStr">
        <is>
          <t>Alexander von Humbolds Reisen um die Welt und durch das Innere von Südamerika; Interessantes Lehrbuch für die Jugend</t>
        </is>
      </c>
      <c r="B886" t="inlineStr">
        <is>
          <t>Schütz, Friedrich Wilhelm; Humboldt, Alexander</t>
        </is>
      </c>
      <c r="C886" t="inlineStr">
        <is>
          <t>Kinder- und Jugendbücher; Historische Drucke</t>
        </is>
      </c>
      <c r="D886" t="inlineStr">
        <is>
          <t>Vollmer</t>
        </is>
      </c>
      <c r="E886" t="inlineStr">
        <is>
          <t>multivolume_work; text</t>
        </is>
      </c>
      <c r="F886" t="inlineStr">
        <is>
          <t>PPN771057512</t>
        </is>
      </c>
      <c r="G886" t="inlineStr">
        <is>
          <t>PPN246421347</t>
        </is>
      </c>
      <c r="H886" t="inlineStr">
        <is>
          <t>http://resolver.staatsbibliothek-berlin.de/SBB00010AA800000000</t>
        </is>
      </c>
      <c r="I886" t="inlineStr">
        <is>
          <t>ger</t>
        </is>
      </c>
      <c r="J886" t="inlineStr">
        <is>
          <t>1805</t>
        </is>
      </c>
      <c r="K886" t="inlineStr">
        <is>
          <t>WegehauptDigital</t>
        </is>
      </c>
      <c r="L886" t="inlineStr">
        <is>
          <t>Hamburg; Altona</t>
        </is>
      </c>
      <c r="M886" t="inlineStr">
        <is>
          <t>empty</t>
        </is>
      </c>
      <c r="N886" t="inlineStr">
        <is>
          <t>no</t>
        </is>
      </c>
      <c r="T886" s="6">
        <f>ROUNDDOWN(O886,0)</f>
        <v/>
      </c>
      <c r="U886">
        <f>ROUNDDOWN(P886,0)</f>
        <v/>
      </c>
    </row>
    <row r="887">
      <c r="A887" t="inlineStr">
        <is>
          <t>Symes Reise ins Reich Burmhan, Woodard's Schicksale auf Celebes, Bligh's Fahrt auf einem Boot von Tofoa nach Timor und Turner's Reise in Butan und Tibet; nebst einer Übersicht von Hinterindien und den ostindischen Inseln; für die Jugend und andere Leser</t>
        </is>
      </c>
      <c r="B887" t="inlineStr">
        <is>
          <t>Harnisch, Wilhelm</t>
        </is>
      </c>
      <c r="C887" t="inlineStr">
        <is>
          <t>Kinder- und Jugendbücher</t>
        </is>
      </c>
      <c r="D887" t="inlineStr">
        <is>
          <t>Fleischer</t>
        </is>
      </c>
      <c r="E887" t="inlineStr">
        <is>
          <t>volume; text</t>
        </is>
      </c>
      <c r="F887" t="inlineStr">
        <is>
          <t>PPN781636353</t>
        </is>
      </c>
      <c r="G887" t="inlineStr">
        <is>
          <t>PPN310114136</t>
        </is>
      </c>
      <c r="H887" t="inlineStr">
        <is>
          <t>http://resolver.staatsbibliothek-berlin.de/SBB0001562B00060000</t>
        </is>
      </c>
      <c r="I887" t="inlineStr">
        <is>
          <t>ger</t>
        </is>
      </c>
      <c r="J887" t="inlineStr">
        <is>
          <t>1824</t>
        </is>
      </c>
      <c r="K887" t="inlineStr">
        <is>
          <t>WegehauptDigital</t>
        </is>
      </c>
      <c r="L887" t="inlineStr">
        <is>
          <t>Leipzig</t>
        </is>
      </c>
      <c r="M887" t="inlineStr">
        <is>
          <t>empty</t>
        </is>
      </c>
      <c r="N887" t="inlineStr">
        <is>
          <t>no</t>
        </is>
      </c>
      <c r="T887" s="6">
        <f>ROUNDDOWN(O887,0)</f>
        <v/>
      </c>
      <c r="U887">
        <f>ROUNDDOWN(P887,0)</f>
        <v/>
      </c>
    </row>
    <row r="888">
      <c r="A888" t="inlineStr">
        <is>
          <t>Alexander v. Humbolds Reisen um die Welt und durch das Innere von Südamerika</t>
        </is>
      </c>
      <c r="B888" t="inlineStr">
        <is>
          <t>Louck, ...; Humboldt, Alexander</t>
        </is>
      </c>
      <c r="C888" t="inlineStr">
        <is>
          <t>Kinder- und Jugendbücher; Historische Drucke</t>
        </is>
      </c>
      <c r="D888" t="inlineStr">
        <is>
          <t>Vollmer</t>
        </is>
      </c>
      <c r="E888" t="inlineStr">
        <is>
          <t>volume; text</t>
        </is>
      </c>
      <c r="F888" t="inlineStr">
        <is>
          <t>PPN771052766</t>
        </is>
      </c>
      <c r="G888" t="inlineStr">
        <is>
          <t>PPN771051581</t>
        </is>
      </c>
      <c r="H888" t="inlineStr">
        <is>
          <t>http://resolver.staatsbibliothek-berlin.de/SBB00010AA100010000</t>
        </is>
      </c>
      <c r="I888" t="inlineStr">
        <is>
          <t>ger</t>
        </is>
      </c>
      <c r="J888" t="inlineStr">
        <is>
          <t>1810</t>
        </is>
      </c>
      <c r="K888" t="inlineStr">
        <is>
          <t>WegehauptDigital</t>
        </is>
      </c>
      <c r="L888" t="inlineStr">
        <is>
          <t>Hamburg</t>
        </is>
      </c>
      <c r="M888" t="inlineStr">
        <is>
          <t>empty</t>
        </is>
      </c>
      <c r="N888" t="inlineStr">
        <is>
          <t>no</t>
        </is>
      </c>
      <c r="T888" s="6">
        <f>ROUNDDOWN(O888,0)</f>
        <v/>
      </c>
      <c r="U888">
        <f>ROUNDDOWN(P888,0)</f>
        <v/>
      </c>
    </row>
    <row r="889">
      <c r="A889" t="inlineStr">
        <is>
          <t>Les récréations instructives</t>
        </is>
      </c>
      <c r="B889" t="inlineStr">
        <is>
          <t>Delbrück, Jules</t>
        </is>
      </c>
      <c r="C889" t="inlineStr">
        <is>
          <t>Kinder- und Jugendbücher</t>
        </is>
      </c>
      <c r="D889" t="inlineStr">
        <is>
          <t>Borrani</t>
        </is>
      </c>
      <c r="E889" t="inlineStr">
        <is>
          <t>volume; text</t>
        </is>
      </c>
      <c r="F889" t="inlineStr">
        <is>
          <t>PPN771543808</t>
        </is>
      </c>
      <c r="G889" t="inlineStr">
        <is>
          <t>PPN322273676</t>
        </is>
      </c>
      <c r="H889" t="inlineStr">
        <is>
          <t>http://resolver.staatsbibliothek-berlin.de/SBB00012D7A00020000</t>
        </is>
      </c>
      <c r="I889" t="inlineStr">
        <is>
          <t>fre</t>
        </is>
      </c>
      <c r="J889" t="inlineStr">
        <is>
          <t>1860</t>
        </is>
      </c>
      <c r="K889" t="inlineStr">
        <is>
          <t>WegehauptDigital</t>
        </is>
      </c>
      <c r="L889" t="inlineStr">
        <is>
          <t>Paris</t>
        </is>
      </c>
      <c r="M889" t="inlineStr">
        <is>
          <t>https://content.staatsbibliothek-berlin.de/dc/771543808.ocr.zip</t>
        </is>
      </c>
      <c r="N889" t="inlineStr">
        <is>
          <t>yes</t>
        </is>
      </c>
      <c r="T889" s="6">
        <f>ROUNDDOWN(O889,0)</f>
        <v/>
      </c>
      <c r="U889">
        <f>ROUNDDOWN(P889,0)</f>
        <v/>
      </c>
    </row>
    <row r="890">
      <c r="A890" t="inlineStr">
        <is>
          <t>Des Schotten Sir Georg Stuart Mackenzie Reise durch Island und des Engländers John Ross Reise zur Ausforschung des Baffins-Busens und einer Durchfahrt nordwestlich von Grönland; für die Jugend und andere Leser</t>
        </is>
      </c>
      <c r="B890" t="inlineStr">
        <is>
          <t>Harnisch, Wilhelm</t>
        </is>
      </c>
      <c r="C890" t="inlineStr">
        <is>
          <t>Kinder- und Jugendbücher</t>
        </is>
      </c>
      <c r="D890" t="inlineStr">
        <is>
          <t>Fleischer</t>
        </is>
      </c>
      <c r="E890" t="inlineStr">
        <is>
          <t>volume; text</t>
        </is>
      </c>
      <c r="F890" t="inlineStr">
        <is>
          <t>PPN78162584X</t>
        </is>
      </c>
      <c r="G890" t="inlineStr">
        <is>
          <t>PPN310113857</t>
        </is>
      </c>
      <c r="H890" t="inlineStr">
        <is>
          <t>http://resolver.staatsbibliothek-berlin.de/SBB0001562B00010000</t>
        </is>
      </c>
      <c r="I890" t="inlineStr">
        <is>
          <t>ger</t>
        </is>
      </c>
      <c r="J890" t="inlineStr">
        <is>
          <t>1821</t>
        </is>
      </c>
      <c r="K890" t="inlineStr">
        <is>
          <t>WegehauptDigital</t>
        </is>
      </c>
      <c r="L890" t="inlineStr">
        <is>
          <t>Leipzig</t>
        </is>
      </c>
      <c r="M890" t="inlineStr">
        <is>
          <t>empty</t>
        </is>
      </c>
      <c r="N890" t="inlineStr">
        <is>
          <t>no</t>
        </is>
      </c>
      <c r="T890" s="6">
        <f>ROUNDDOWN(O890,0)</f>
        <v/>
      </c>
      <c r="U890">
        <f>ROUNDDOWN(P890,0)</f>
        <v/>
      </c>
    </row>
    <row r="891">
      <c r="A891" t="inlineStr">
        <is>
          <t>Versuch einer practischen Anweisung für Schullehrer, Hofmeister und Aeltern, welche die Verstandeskräfte ihrer Zöglinge und Kinder auf eine zweckmäßige Weise üben und schärfen wollen</t>
        </is>
      </c>
      <c r="B891" t="inlineStr">
        <is>
          <t>Pöhlmann, Johann Paul</t>
        </is>
      </c>
      <c r="C891" t="inlineStr">
        <is>
          <t>Kinder- und Jugendbücher</t>
        </is>
      </c>
      <c r="D891" t="inlineStr">
        <is>
          <t>Palm</t>
        </is>
      </c>
      <c r="E891" t="inlineStr">
        <is>
          <t>volume; text</t>
        </is>
      </c>
      <c r="F891" t="inlineStr">
        <is>
          <t>PPN769908616</t>
        </is>
      </c>
      <c r="G891" t="inlineStr">
        <is>
          <t>PPN332814955</t>
        </is>
      </c>
      <c r="H891" t="inlineStr">
        <is>
          <t>http://resolver.staatsbibliothek-berlin.de/SBB0001022400010000</t>
        </is>
      </c>
      <c r="I891" t="inlineStr">
        <is>
          <t>ger</t>
        </is>
      </c>
      <c r="J891" t="inlineStr">
        <is>
          <t>1803</t>
        </is>
      </c>
      <c r="K891" t="inlineStr">
        <is>
          <t>WegehauptDigital</t>
        </is>
      </c>
      <c r="L891" t="inlineStr">
        <is>
          <t>Erlangen</t>
        </is>
      </c>
      <c r="M891" t="inlineStr">
        <is>
          <t>empty</t>
        </is>
      </c>
      <c r="N891" t="inlineStr">
        <is>
          <t>no</t>
        </is>
      </c>
      <c r="T891" s="6">
        <f>ROUNDDOWN(O891,0)</f>
        <v/>
      </c>
      <c r="U891">
        <f>ROUNDDOWN(P891,0)</f>
        <v/>
      </c>
    </row>
    <row r="892">
      <c r="A892" t="inlineStr">
        <is>
          <t>Erzählungen und Schilderungen vom Seelen- und Wanderleben, von der Lebensweise, der Jagd, dem Fange, und der Zähmung der Tiere ; mit 78 Illustrationen</t>
        </is>
      </c>
      <c r="B892" t="inlineStr">
        <is>
          <t>Roth, Richard; Reichenbach, Anton Benedikt</t>
        </is>
      </c>
      <c r="C892" t="inlineStr">
        <is>
          <t>Kinder- und Jugendbücher; Historische Drucke</t>
        </is>
      </c>
      <c r="D892" t="inlineStr">
        <is>
          <t>Spamer</t>
        </is>
      </c>
      <c r="E892" t="inlineStr">
        <is>
          <t>volume; text</t>
        </is>
      </c>
      <c r="F892" t="inlineStr">
        <is>
          <t>PPN74368723X</t>
        </is>
      </c>
      <c r="G892" t="inlineStr">
        <is>
          <t>PPN571775438</t>
        </is>
      </c>
      <c r="H892" t="inlineStr">
        <is>
          <t>http://resolver.staatsbibliothek-berlin.de/SBB0000D32500020000</t>
        </is>
      </c>
      <c r="I892" t="inlineStr">
        <is>
          <t>ger</t>
        </is>
      </c>
      <c r="J892" t="inlineStr">
        <is>
          <t>1894</t>
        </is>
      </c>
      <c r="K892" t="inlineStr">
        <is>
          <t>WegehauptDigital</t>
        </is>
      </c>
      <c r="L892" t="inlineStr">
        <is>
          <t>Leipzig</t>
        </is>
      </c>
      <c r="M892" t="inlineStr">
        <is>
          <t>https://content.staatsbibliothek-berlin.de/dc/74368723X.ocr.zip</t>
        </is>
      </c>
      <c r="N892" t="inlineStr">
        <is>
          <t>yes</t>
        </is>
      </c>
      <c r="O892" s="6" t="n"/>
      <c r="Q892" t="inlineStr">
        <is>
          <t>VIII, 270 S.</t>
        </is>
      </c>
      <c r="T892" s="6">
        <f>ROUNDDOWN(O892,0)</f>
        <v/>
      </c>
      <c r="U892">
        <f>ROUNDDOWN(P892,0)</f>
        <v/>
      </c>
    </row>
    <row r="893">
      <c r="A893" t="inlineStr">
        <is>
          <t>Der Schnellzeichner; ein neues Malbuch für Schule und Elternhaus</t>
        </is>
      </c>
      <c r="B893" t="inlineStr">
        <is>
          <t>Rösler, Franz</t>
        </is>
      </c>
      <c r="C893" t="inlineStr">
        <is>
          <t>Kinder- und Jugendbücher</t>
        </is>
      </c>
      <c r="D893" t="inlineStr">
        <is>
          <t>Hahn</t>
        </is>
      </c>
      <c r="E893" t="inlineStr">
        <is>
          <t>multivolume_work; text</t>
        </is>
      </c>
      <c r="F893" t="inlineStr">
        <is>
          <t>PPN745850499</t>
        </is>
      </c>
      <c r="G893" t="inlineStr">
        <is>
          <t>PPN22492821X</t>
        </is>
      </c>
      <c r="H893" t="inlineStr">
        <is>
          <t>http://resolver.staatsbibliothek-berlin.de/SBB0000D77800000000</t>
        </is>
      </c>
      <c r="I893" t="inlineStr">
        <is>
          <t>ger</t>
        </is>
      </c>
      <c r="J893" t="inlineStr">
        <is>
          <t>1911</t>
        </is>
      </c>
      <c r="K893" t="inlineStr">
        <is>
          <t>WegehauptDigital</t>
        </is>
      </c>
      <c r="L893" t="inlineStr">
        <is>
          <t>Leipzig</t>
        </is>
      </c>
      <c r="M893" t="inlineStr">
        <is>
          <t>empty</t>
        </is>
      </c>
      <c r="N893" t="inlineStr">
        <is>
          <t>no</t>
        </is>
      </c>
      <c r="T893" s="6">
        <f>ROUNDDOWN(O893,0)</f>
        <v/>
      </c>
      <c r="U893">
        <f>ROUNDDOWN(P893,0)</f>
        <v/>
      </c>
    </row>
    <row r="894">
      <c r="A894" t="inlineStr">
        <is>
          <t>Menu's von Minutoli Reise in der libyschen Wüste und in Aegypten ;  Della Cella's Heereszug von Tripoli nach der Gränze von Aegypten ; Don Badia's Wanderungen in den Reichen Fez und Marokko und Lyon's Reise in das Reich Fezzan, nebst Denham's und Clapperton's neuesten Entdeckungen im Innern von Afrika; für die Jugend und andere Leser</t>
        </is>
      </c>
      <c r="B894" t="inlineStr">
        <is>
          <t>Harnisch, Wilhelm</t>
        </is>
      </c>
      <c r="C894" t="inlineStr">
        <is>
          <t>Kinder- und Jugendbücher</t>
        </is>
      </c>
      <c r="D894" t="inlineStr">
        <is>
          <t>Fleischer</t>
        </is>
      </c>
      <c r="E894" t="inlineStr">
        <is>
          <t>volume; text</t>
        </is>
      </c>
      <c r="F894" t="inlineStr">
        <is>
          <t>PPN781643902</t>
        </is>
      </c>
      <c r="G894" t="inlineStr">
        <is>
          <t>PPN310114330</t>
        </is>
      </c>
      <c r="H894" t="inlineStr">
        <is>
          <t>http://resolver.staatsbibliothek-berlin.de/SBB0001562B000B0000</t>
        </is>
      </c>
      <c r="I894" t="inlineStr">
        <is>
          <t>ger</t>
        </is>
      </c>
      <c r="J894" t="inlineStr">
        <is>
          <t>1827</t>
        </is>
      </c>
      <c r="K894" t="inlineStr">
        <is>
          <t>WegehauptDigital</t>
        </is>
      </c>
      <c r="L894" t="inlineStr">
        <is>
          <t>Leipzig</t>
        </is>
      </c>
      <c r="M894" t="inlineStr">
        <is>
          <t>empty</t>
        </is>
      </c>
      <c r="N894" t="inlineStr">
        <is>
          <t>no</t>
        </is>
      </c>
      <c r="T894" s="6">
        <f>ROUNDDOWN(O894,0)</f>
        <v/>
      </c>
      <c r="U894">
        <f>ROUNDDOWN(P894,0)</f>
        <v/>
      </c>
    </row>
    <row r="895">
      <c r="A895" t="inlineStr">
        <is>
          <t>Nouvelle histoire naturelle</t>
        </is>
      </c>
      <c r="C895" t="inlineStr">
        <is>
          <t>Kinder- und Jugendbücher; Historische Drucke</t>
        </is>
      </c>
      <c r="D895" t="inlineStr">
        <is>
          <t>Gide</t>
        </is>
      </c>
      <c r="E895" t="inlineStr">
        <is>
          <t>volume; text</t>
        </is>
      </c>
      <c r="F895" t="inlineStr">
        <is>
          <t>PPN770164560</t>
        </is>
      </c>
      <c r="G895" t="inlineStr">
        <is>
          <t>PPN330449559</t>
        </is>
      </c>
      <c r="H895" t="inlineStr">
        <is>
          <t>http://resolver.staatsbibliothek-berlin.de/SBB0001034300030000</t>
        </is>
      </c>
      <c r="I895" t="inlineStr">
        <is>
          <t>fre</t>
        </is>
      </c>
      <c r="J895" t="inlineStr">
        <is>
          <t>1820</t>
        </is>
      </c>
      <c r="K895" t="inlineStr">
        <is>
          <t>WegehauptDigital</t>
        </is>
      </c>
      <c r="L895" t="inlineStr">
        <is>
          <t>Paris</t>
        </is>
      </c>
      <c r="M895" t="inlineStr">
        <is>
          <t>empty</t>
        </is>
      </c>
      <c r="N895" t="inlineStr">
        <is>
          <t>no</t>
        </is>
      </c>
      <c r="T895" s="6">
        <f>ROUNDDOWN(O895,0)</f>
        <v/>
      </c>
      <c r="U895">
        <f>ROUNDDOWN(P895,0)</f>
        <v/>
      </c>
    </row>
    <row r="896">
      <c r="A896" t="inlineStr">
        <is>
          <t>Welcher Afrika enthält</t>
        </is>
      </c>
      <c r="B896" t="inlineStr">
        <is>
          <t>Bauer, Johann Christian August</t>
        </is>
      </c>
      <c r="C896" t="inlineStr">
        <is>
          <t>Kinder- und Jugendbücher</t>
        </is>
      </c>
      <c r="D896" t="inlineStr">
        <is>
          <t>Gräff</t>
        </is>
      </c>
      <c r="E896" t="inlineStr">
        <is>
          <t>volume; text</t>
        </is>
      </c>
      <c r="F896" t="inlineStr">
        <is>
          <t>PPN78161967X</t>
        </is>
      </c>
      <c r="G896" t="inlineStr">
        <is>
          <t>PPN13926664X</t>
        </is>
      </c>
      <c r="H896" t="inlineStr">
        <is>
          <t>http://resolver.staatsbibliothek-berlin.de/SBB0001561700020000</t>
        </is>
      </c>
      <c r="I896" t="inlineStr">
        <is>
          <t>ger</t>
        </is>
      </c>
      <c r="J896" t="inlineStr">
        <is>
          <t>1809</t>
        </is>
      </c>
      <c r="K896" t="inlineStr">
        <is>
          <t>WegehauptDigital</t>
        </is>
      </c>
      <c r="L896" t="inlineStr">
        <is>
          <t>Leipzig</t>
        </is>
      </c>
      <c r="M896" t="inlineStr">
        <is>
          <t>empty</t>
        </is>
      </c>
      <c r="N896" t="inlineStr">
        <is>
          <t>no</t>
        </is>
      </c>
      <c r="T896" s="6">
        <f>ROUNDDOWN(O896,0)</f>
        <v/>
      </c>
      <c r="U896">
        <f>ROUNDDOWN(P896,0)</f>
        <v/>
      </c>
    </row>
    <row r="897">
      <c r="A897" t="inlineStr">
        <is>
          <t>Ländliche Spatziergänge in Gesprächen</t>
        </is>
      </c>
      <c r="B897" t="inlineStr">
        <is>
          <t>Weisse, Christian Friedrich; Hoppe, ...; Smith, Charlotte Turner</t>
        </is>
      </c>
      <c r="C897" t="inlineStr">
        <is>
          <t>Kinder- und Jugendbücher; Historische Drucke</t>
        </is>
      </c>
      <c r="D897" t="inlineStr">
        <is>
          <t>Gräff</t>
        </is>
      </c>
      <c r="E897" t="inlineStr">
        <is>
          <t>volume; text</t>
        </is>
      </c>
      <c r="F897" t="inlineStr">
        <is>
          <t>PPN770920543</t>
        </is>
      </c>
      <c r="G897" t="inlineStr">
        <is>
          <t>PPN282367047</t>
        </is>
      </c>
      <c r="H897" t="inlineStr">
        <is>
          <t>http://resolver.staatsbibliothek-berlin.de/SBB0001098800020000</t>
        </is>
      </c>
      <c r="I897" t="inlineStr">
        <is>
          <t>ger</t>
        </is>
      </c>
      <c r="J897" t="inlineStr">
        <is>
          <t>1801</t>
        </is>
      </c>
      <c r="K897" t="inlineStr">
        <is>
          <t>WegehauptDigital</t>
        </is>
      </c>
      <c r="L897" t="inlineStr">
        <is>
          <t>Leipzig</t>
        </is>
      </c>
      <c r="M897" t="inlineStr">
        <is>
          <t>empty</t>
        </is>
      </c>
      <c r="N897" t="inlineStr">
        <is>
          <t>no</t>
        </is>
      </c>
      <c r="T897" s="6">
        <f>ROUNDDOWN(O897,0)</f>
        <v/>
      </c>
      <c r="U897">
        <f>ROUNDDOWN(P897,0)</f>
        <v/>
      </c>
    </row>
    <row r="898">
      <c r="A898" t="inlineStr">
        <is>
          <t>In die Natur!</t>
        </is>
      </c>
      <c r="B898" t="inlineStr">
        <is>
          <t>Cerks, F.; Süs, G.; Wagner, Hermann</t>
        </is>
      </c>
      <c r="C898" t="inlineStr">
        <is>
          <t>Kinder- und Jugendbücher</t>
        </is>
      </c>
      <c r="D898" t="inlineStr">
        <is>
          <t>Helmich &lt;Anders&gt;</t>
        </is>
      </c>
      <c r="E898" t="inlineStr">
        <is>
          <t>volume; text</t>
        </is>
      </c>
      <c r="F898" t="inlineStr">
        <is>
          <t>PPN742556115</t>
        </is>
      </c>
      <c r="G898" t="inlineStr">
        <is>
          <t>PPN487873203</t>
        </is>
      </c>
      <c r="H898" t="inlineStr">
        <is>
          <t>http://resolver.staatsbibliothek-berlin.de/SBB0000D08600070000</t>
        </is>
      </c>
      <c r="I898" t="inlineStr">
        <is>
          <t>ger</t>
        </is>
      </c>
      <c r="J898" t="inlineStr">
        <is>
          <t>1891</t>
        </is>
      </c>
      <c r="K898" t="inlineStr">
        <is>
          <t>WegehauptDigital</t>
        </is>
      </c>
      <c r="L898" t="inlineStr">
        <is>
          <t>Bielefeld</t>
        </is>
      </c>
      <c r="M898" t="inlineStr">
        <is>
          <t>https://content.staatsbibliothek-berlin.de/dc/742556115.ocr.zip</t>
        </is>
      </c>
      <c r="N898" t="inlineStr">
        <is>
          <t>yes</t>
        </is>
      </c>
      <c r="O898" s="6" t="n">
        <v>508.43</v>
      </c>
      <c r="Q898" t="inlineStr">
        <is>
          <t>octavo</t>
        </is>
      </c>
      <c r="T898" s="6">
        <f>ROUNDDOWN(O898,0)</f>
        <v/>
      </c>
      <c r="U898">
        <f>ROUNDDOWN(P898,0)</f>
        <v/>
      </c>
    </row>
    <row r="899">
      <c r="A899" t="inlineStr">
        <is>
          <t>Welcher Polynesien enthält</t>
        </is>
      </c>
      <c r="B899" t="inlineStr">
        <is>
          <t>Bauer, Johann Christian August</t>
        </is>
      </c>
      <c r="C899" t="inlineStr">
        <is>
          <t>Kinder- und Jugendbücher</t>
        </is>
      </c>
      <c r="D899" t="inlineStr">
        <is>
          <t>Gräff</t>
        </is>
      </c>
      <c r="E899" t="inlineStr">
        <is>
          <t>volume; text</t>
        </is>
      </c>
      <c r="F899" t="inlineStr">
        <is>
          <t>PPN781620961</t>
        </is>
      </c>
      <c r="G899" t="inlineStr">
        <is>
          <t>PPN222721502</t>
        </is>
      </c>
      <c r="H899" t="inlineStr">
        <is>
          <t>http://resolver.staatsbibliothek-berlin.de/SBB0001561700030000</t>
        </is>
      </c>
      <c r="I899" t="inlineStr">
        <is>
          <t>ger</t>
        </is>
      </c>
      <c r="J899" t="inlineStr">
        <is>
          <t>1809</t>
        </is>
      </c>
      <c r="K899" t="inlineStr">
        <is>
          <t>WegehauptDigital</t>
        </is>
      </c>
      <c r="L899" t="inlineStr">
        <is>
          <t>Leipzig</t>
        </is>
      </c>
      <c r="M899" t="inlineStr">
        <is>
          <t>empty</t>
        </is>
      </c>
      <c r="N899" t="inlineStr">
        <is>
          <t>no</t>
        </is>
      </c>
      <c r="T899" s="6">
        <f>ROUNDDOWN(O899,0)</f>
        <v/>
      </c>
      <c r="U899">
        <f>ROUNDDOWN(P899,0)</f>
        <v/>
      </c>
    </row>
    <row r="900">
      <c r="A900" t="inlineStr">
        <is>
          <t>Spiel und Spaß und noch etwas; ein Unterhaltungs- und Beschäftigungsbuch für kleinere und größere Kinder</t>
        </is>
      </c>
      <c r="B900" t="inlineStr">
        <is>
          <t>Dorenwell, K.</t>
        </is>
      </c>
      <c r="C900" t="inlineStr">
        <is>
          <t>Kinder- und Jugendbücher</t>
        </is>
      </c>
      <c r="D900" t="inlineStr">
        <is>
          <t>Teubner</t>
        </is>
      </c>
      <c r="E900" t="inlineStr">
        <is>
          <t>multivolume_work; text</t>
        </is>
      </c>
      <c r="F900" t="inlineStr">
        <is>
          <t>PPN745709753</t>
        </is>
      </c>
      <c r="G900" t="inlineStr">
        <is>
          <t>PPN556102878</t>
        </is>
      </c>
      <c r="H900" t="inlineStr">
        <is>
          <t>http://resolver.staatsbibliothek-berlin.de/SBB0000D73300000000</t>
        </is>
      </c>
      <c r="I900" t="inlineStr">
        <is>
          <t>ger</t>
        </is>
      </c>
      <c r="J900" t="inlineStr">
        <is>
          <t>1915</t>
        </is>
      </c>
      <c r="K900" t="inlineStr">
        <is>
          <t>WegehauptDigital</t>
        </is>
      </c>
      <c r="L900" t="inlineStr">
        <is>
          <t>Berlin; Leipzig</t>
        </is>
      </c>
      <c r="M900" t="inlineStr">
        <is>
          <t>empty</t>
        </is>
      </c>
      <c r="N900" t="inlineStr">
        <is>
          <t>no</t>
        </is>
      </c>
      <c r="T900" s="6">
        <f>ROUNDDOWN(O900,0)</f>
        <v/>
      </c>
      <c r="U900">
        <f>ROUNDDOWN(P900,0)</f>
        <v/>
      </c>
    </row>
    <row r="901">
      <c r="A901" t="inlineStr">
        <is>
          <t>Reise von Alexandrien durch die Wüste und Palästina</t>
        </is>
      </c>
      <c r="B901" t="inlineStr">
        <is>
          <t>Grosse, Karl</t>
        </is>
      </c>
      <c r="C901" t="inlineStr">
        <is>
          <t>Kinder- und Jugendbücher</t>
        </is>
      </c>
      <c r="D901" t="inlineStr">
        <is>
          <t>Schreck</t>
        </is>
      </c>
      <c r="E901" t="inlineStr">
        <is>
          <t>volume; text</t>
        </is>
      </c>
      <c r="F901" t="inlineStr">
        <is>
          <t>PPN770956084</t>
        </is>
      </c>
      <c r="G901" t="inlineStr">
        <is>
          <t>PPN558841171</t>
        </is>
      </c>
      <c r="H901" t="inlineStr">
        <is>
          <t>http://resolver.staatsbibliothek-berlin.de/SBB00010A0500020000</t>
        </is>
      </c>
      <c r="I901" t="inlineStr">
        <is>
          <t>ger</t>
        </is>
      </c>
      <c r="J901" t="inlineStr">
        <is>
          <t>1847</t>
        </is>
      </c>
      <c r="K901" t="inlineStr">
        <is>
          <t>WegehauptDigital</t>
        </is>
      </c>
      <c r="L901" t="inlineStr">
        <is>
          <t>Eilenburg</t>
        </is>
      </c>
      <c r="M901" t="inlineStr">
        <is>
          <t>empty</t>
        </is>
      </c>
      <c r="N901" t="inlineStr">
        <is>
          <t>no</t>
        </is>
      </c>
      <c r="T901" s="6">
        <f>ROUNDDOWN(O901,0)</f>
        <v/>
      </c>
      <c r="U901">
        <f>ROUNDDOWN(P901,0)</f>
        <v/>
      </c>
    </row>
    <row r="902">
      <c r="A902" t="inlineStr">
        <is>
          <t>Bilderbuch für Kinder</t>
        </is>
      </c>
      <c r="B902" t="inlineStr">
        <is>
          <t>Bertuch, Friedrich Justin</t>
        </is>
      </c>
      <c r="C902" t="inlineStr">
        <is>
          <t>Kinder- und Jugendbücher; Historische Drucke</t>
        </is>
      </c>
      <c r="D902" t="inlineStr">
        <is>
          <t>Industrie-Comptoir</t>
        </is>
      </c>
      <c r="E902" t="inlineStr">
        <is>
          <t>volume; text</t>
        </is>
      </c>
      <c r="F902" t="inlineStr">
        <is>
          <t>PPN768150477</t>
        </is>
      </c>
      <c r="G902" t="inlineStr">
        <is>
          <t>PPN549282068</t>
        </is>
      </c>
      <c r="H902" t="inlineStr">
        <is>
          <t>http://resolver.staatsbibliothek-berlin.de/SBB0000EEAF00040000</t>
        </is>
      </c>
      <c r="I902" t="inlineStr">
        <is>
          <t>ger</t>
        </is>
      </c>
      <c r="J902" t="inlineStr">
        <is>
          <t>1798</t>
        </is>
      </c>
      <c r="K902" t="inlineStr">
        <is>
          <t>WegehauptDigital</t>
        </is>
      </c>
      <c r="L902" t="inlineStr">
        <is>
          <t>Weimar</t>
        </is>
      </c>
      <c r="M902" t="inlineStr">
        <is>
          <t>empty</t>
        </is>
      </c>
      <c r="N902" t="inlineStr">
        <is>
          <t>no</t>
        </is>
      </c>
      <c r="T902" s="6">
        <f>ROUNDDOWN(O902,0)</f>
        <v/>
      </c>
      <c r="U902">
        <f>ROUNDDOWN(P902,0)</f>
        <v/>
      </c>
    </row>
    <row r="903">
      <c r="A903" t="inlineStr">
        <is>
          <t>Les jeunes voyageurs; ou lettres sur la France, en prose et en vers ; ornées de quatre-vingt-huit gravures offrant la carte générale de France ... les noms des hommes celèbres, etc.</t>
        </is>
      </c>
      <c r="B903" t="inlineStr">
        <is>
          <t>A., L. N.; Taillard, Constant</t>
        </is>
      </c>
      <c r="C903" t="inlineStr">
        <is>
          <t>Kinder- und Jugendbücher; Historische Drucke</t>
        </is>
      </c>
      <c r="D903" t="inlineStr">
        <is>
          <t>Lelong</t>
        </is>
      </c>
      <c r="E903" t="inlineStr">
        <is>
          <t>multivolume_work; text</t>
        </is>
      </c>
      <c r="F903" t="inlineStr">
        <is>
          <t>PPN771190557</t>
        </is>
      </c>
      <c r="G903" t="inlineStr">
        <is>
          <t>PPN578866609</t>
        </is>
      </c>
      <c r="H903" t="inlineStr">
        <is>
          <t>http://resolver.staatsbibliothek-berlin.de/SBB0001262B00000000</t>
        </is>
      </c>
      <c r="I903" t="inlineStr">
        <is>
          <t>fre</t>
        </is>
      </c>
      <c r="J903" t="inlineStr">
        <is>
          <t>1821</t>
        </is>
      </c>
      <c r="K903" t="inlineStr">
        <is>
          <t>WegehauptDigital</t>
        </is>
      </c>
      <c r="L903" t="inlineStr">
        <is>
          <t>Paris</t>
        </is>
      </c>
      <c r="M903" t="inlineStr">
        <is>
          <t>empty</t>
        </is>
      </c>
      <c r="N903" t="inlineStr">
        <is>
          <t>no</t>
        </is>
      </c>
      <c r="T903" s="6">
        <f>ROUNDDOWN(O903,0)</f>
        <v/>
      </c>
      <c r="U903">
        <f>ROUNDDOWN(P903,0)</f>
        <v/>
      </c>
    </row>
    <row r="904">
      <c r="A904" t="inlineStr">
        <is>
          <t>In die Natur!</t>
        </is>
      </c>
      <c r="B904" t="inlineStr">
        <is>
          <t>Wagner, Hermann</t>
        </is>
      </c>
      <c r="C904" t="inlineStr">
        <is>
          <t>Kinder- und Jugendbücher</t>
        </is>
      </c>
      <c r="D904" t="inlineStr">
        <is>
          <t>Helmich</t>
        </is>
      </c>
      <c r="E904" t="inlineStr">
        <is>
          <t>volume; text</t>
        </is>
      </c>
      <c r="F904" t="inlineStr">
        <is>
          <t>PPN742090434</t>
        </is>
      </c>
      <c r="G904" t="inlineStr">
        <is>
          <t>PPN578682699</t>
        </is>
      </c>
      <c r="H904" t="inlineStr">
        <is>
          <t>http://resolver.staatsbibliothek-berlin.de/SBB0000D08600040000</t>
        </is>
      </c>
      <c r="I904" t="inlineStr">
        <is>
          <t>ger</t>
        </is>
      </c>
      <c r="J904" t="inlineStr">
        <is>
          <t>1862</t>
        </is>
      </c>
      <c r="K904" t="inlineStr">
        <is>
          <t>WegehauptDigital</t>
        </is>
      </c>
      <c r="L904" t="inlineStr">
        <is>
          <t>Bielefeld</t>
        </is>
      </c>
      <c r="M904" t="inlineStr">
        <is>
          <t>https://content.staatsbibliothek-berlin.de/dc/742090434.ocr.zip</t>
        </is>
      </c>
      <c r="N904" t="inlineStr">
        <is>
          <t>yes</t>
        </is>
      </c>
      <c r="Q904" t="inlineStr">
        <is>
          <t>octavo</t>
        </is>
      </c>
      <c r="T904" s="6">
        <f>ROUNDDOWN(O904,0)</f>
        <v/>
      </c>
      <c r="U904">
        <f>ROUNDDOWN(P904,0)</f>
        <v/>
      </c>
    </row>
    <row r="905">
      <c r="A905" t="inlineStr">
        <is>
          <t>Bilderwerk zum Anschauungsunterricht für jüngere Kinder</t>
        </is>
      </c>
      <c r="B905" t="inlineStr">
        <is>
          <t>Staub, J.; Fischer, H.</t>
        </is>
      </c>
      <c r="C905" t="inlineStr">
        <is>
          <t>Kinder- und Jugendbücher</t>
        </is>
      </c>
      <c r="D905" t="inlineStr">
        <is>
          <t>Hindermann &amp; Siebenmann</t>
        </is>
      </c>
      <c r="E905" t="inlineStr">
        <is>
          <t>volume; text</t>
        </is>
      </c>
      <c r="F905" t="inlineStr">
        <is>
          <t>PPN74619515X</t>
        </is>
      </c>
      <c r="G905" t="inlineStr">
        <is>
          <t>PPN282304843</t>
        </is>
      </c>
      <c r="H905" t="inlineStr">
        <is>
          <t>http://resolver.staatsbibliothek-berlin.de/SBB0000D82300030000</t>
        </is>
      </c>
      <c r="I905" t="inlineStr">
        <is>
          <t>ger</t>
        </is>
      </c>
      <c r="J905" t="inlineStr">
        <is>
          <t>1877</t>
        </is>
      </c>
      <c r="K905" t="inlineStr">
        <is>
          <t>WegehauptDigital</t>
        </is>
      </c>
      <c r="L905" t="inlineStr">
        <is>
          <t>Zürich</t>
        </is>
      </c>
      <c r="M905" t="inlineStr">
        <is>
          <t>https://content.staatsbibliothek-berlin.de/dc/74619515X.ocr.zip</t>
        </is>
      </c>
      <c r="N905" t="inlineStr">
        <is>
          <t>yes</t>
        </is>
      </c>
      <c r="O905" s="6" t="n">
        <v>372.3045</v>
      </c>
      <c r="T905" s="6">
        <f>ROUNDDOWN(O905,0)</f>
        <v/>
      </c>
      <c r="U905">
        <f>ROUNDDOWN(P905,0)</f>
        <v/>
      </c>
    </row>
    <row r="906">
      <c r="A906" t="inlineStr">
        <is>
          <t>Brasilien, in historischer, statistischer und naturhistorischer Hinsicht; Ein interessantes Lesebuch für die Jugend ; Mit ausgemahlten und schwarzen Kupfern</t>
        </is>
      </c>
      <c r="B906" t="inlineStr">
        <is>
          <t>Humboldt, Alexander</t>
        </is>
      </c>
      <c r="C906" t="inlineStr">
        <is>
          <t>Kinder- und Jugendbücher; Historische Drucke</t>
        </is>
      </c>
      <c r="D906" t="inlineStr">
        <is>
          <t>Vollmer</t>
        </is>
      </c>
      <c r="E906" t="inlineStr">
        <is>
          <t>volume; text</t>
        </is>
      </c>
      <c r="F906" t="inlineStr">
        <is>
          <t>PPN771059426</t>
        </is>
      </c>
      <c r="G906" t="inlineStr">
        <is>
          <t>PPN246421398</t>
        </is>
      </c>
      <c r="H906" t="inlineStr">
        <is>
          <t>http://resolver.staatsbibliothek-berlin.de/SBB00010AA800020000</t>
        </is>
      </c>
      <c r="I906" t="inlineStr">
        <is>
          <t>ger</t>
        </is>
      </c>
      <c r="J906" t="inlineStr">
        <is>
          <t>1805</t>
        </is>
      </c>
      <c r="K906" t="inlineStr">
        <is>
          <t>WegehauptDigital</t>
        </is>
      </c>
      <c r="L906" t="inlineStr">
        <is>
          <t>Hamburg; Altona</t>
        </is>
      </c>
      <c r="M906" t="inlineStr">
        <is>
          <t>empty</t>
        </is>
      </c>
      <c r="N906" t="inlineStr">
        <is>
          <t>no</t>
        </is>
      </c>
      <c r="T906" s="6">
        <f>ROUNDDOWN(O906,0)</f>
        <v/>
      </c>
      <c r="U906">
        <f>ROUNDDOWN(P906,0)</f>
        <v/>
      </c>
    </row>
    <row r="907">
      <c r="A907" t="inlineStr">
        <is>
          <t>Reise nach dem Falkensteine, Selkethale, Mägdesprunge, Alexisbade und der Silberhütte</t>
        </is>
      </c>
      <c r="B907" t="inlineStr">
        <is>
          <t>Hauer, Heinrich</t>
        </is>
      </c>
      <c r="C907" t="inlineStr">
        <is>
          <t>Kinder- und Jugendbücher; Historische Drucke</t>
        </is>
      </c>
      <c r="D907" t="inlineStr">
        <is>
          <t>Ernst</t>
        </is>
      </c>
      <c r="E907" t="inlineStr">
        <is>
          <t>volume; text</t>
        </is>
      </c>
      <c r="F907" t="inlineStr">
        <is>
          <t>PPN771234694</t>
        </is>
      </c>
      <c r="G907" t="inlineStr">
        <is>
          <t>PPN160015537</t>
        </is>
      </c>
      <c r="H907" t="inlineStr">
        <is>
          <t>http://resolver.staatsbibliothek-berlin.de/SBB0001263000020000</t>
        </is>
      </c>
      <c r="I907" t="inlineStr">
        <is>
          <t>ger</t>
        </is>
      </c>
      <c r="J907" t="inlineStr">
        <is>
          <t>1824</t>
        </is>
      </c>
      <c r="K907" t="inlineStr">
        <is>
          <t>WegehauptDigital</t>
        </is>
      </c>
      <c r="L907" t="inlineStr">
        <is>
          <t>Quedlinburg</t>
        </is>
      </c>
      <c r="M907" t="inlineStr">
        <is>
          <t>empty</t>
        </is>
      </c>
      <c r="N907" t="inlineStr">
        <is>
          <t>no</t>
        </is>
      </c>
      <c r="T907" s="6">
        <f>ROUNDDOWN(O907,0)</f>
        <v/>
      </c>
      <c r="U907">
        <f>ROUNDDOWN(P907,0)</f>
        <v/>
      </c>
    </row>
    <row r="908">
      <c r="A908" t="inlineStr">
        <is>
          <t>Des Pfarrers Johann Campbell's beide Reisen in Süd-Afrika und James Prior's Kundschaftsreise nach der Ostküste von Afrika</t>
        </is>
      </c>
      <c r="B908" t="inlineStr">
        <is>
          <t>Harnisch, Wilhelm</t>
        </is>
      </c>
      <c r="C908" t="inlineStr">
        <is>
          <t>Kinder- und Jugendbücher</t>
        </is>
      </c>
      <c r="D908" t="inlineStr">
        <is>
          <t>Fleischer</t>
        </is>
      </c>
      <c r="E908" t="inlineStr">
        <is>
          <t>volume; text</t>
        </is>
      </c>
      <c r="F908" t="inlineStr">
        <is>
          <t>PPN781803861</t>
        </is>
      </c>
      <c r="G908" t="inlineStr">
        <is>
          <t>PPN310114438</t>
        </is>
      </c>
      <c r="H908" t="inlineStr">
        <is>
          <t>http://resolver.staatsbibliothek-berlin.de/SBB0001562B000C0000</t>
        </is>
      </c>
      <c r="I908" t="inlineStr">
        <is>
          <t>ger</t>
        </is>
      </c>
      <c r="J908" t="inlineStr">
        <is>
          <t>1829</t>
        </is>
      </c>
      <c r="K908" t="inlineStr">
        <is>
          <t>WegehauptDigital</t>
        </is>
      </c>
      <c r="L908" t="inlineStr">
        <is>
          <t>Leipzig</t>
        </is>
      </c>
      <c r="M908" t="inlineStr">
        <is>
          <t>empty</t>
        </is>
      </c>
      <c r="N908" t="inlineStr">
        <is>
          <t>no</t>
        </is>
      </c>
      <c r="T908" s="6">
        <f>ROUNDDOWN(O908,0)</f>
        <v/>
      </c>
      <c r="U908">
        <f>ROUNDDOWN(P908,0)</f>
        <v/>
      </c>
    </row>
    <row r="909">
      <c r="A909" t="inlineStr">
        <is>
          <t>Das Thierreich</t>
        </is>
      </c>
      <c r="B909" t="inlineStr">
        <is>
          <t>Funke, C. Ph.</t>
        </is>
      </c>
      <c r="C909" t="inlineStr">
        <is>
          <t>Kinder- und Jugendbücher</t>
        </is>
      </c>
      <c r="D909" t="inlineStr">
        <is>
          <t>Haas</t>
        </is>
      </c>
      <c r="E909" t="inlineStr">
        <is>
          <t>volume; text</t>
        </is>
      </c>
      <c r="F909" t="inlineStr">
        <is>
          <t>PPN74681402X</t>
        </is>
      </c>
      <c r="G909" t="inlineStr">
        <is>
          <t>PPN746813635</t>
        </is>
      </c>
      <c r="H909" t="inlineStr">
        <is>
          <t>http://resolver.staatsbibliothek-berlin.de/SBB0000DBA900020000</t>
        </is>
      </c>
      <c r="I909" t="inlineStr">
        <is>
          <t>ger</t>
        </is>
      </c>
      <c r="J909" t="inlineStr">
        <is>
          <t>1812</t>
        </is>
      </c>
      <c r="K909" t="inlineStr">
        <is>
          <t>WegehauptDigital</t>
        </is>
      </c>
      <c r="L909" t="inlineStr">
        <is>
          <t>Wien</t>
        </is>
      </c>
      <c r="M909" t="inlineStr">
        <is>
          <t>empty</t>
        </is>
      </c>
      <c r="N909" t="inlineStr">
        <is>
          <t>no</t>
        </is>
      </c>
      <c r="T909" s="6">
        <f>ROUNDDOWN(O909,0)</f>
        <v/>
      </c>
      <c r="U909">
        <f>ROUNDDOWN(P909,0)</f>
        <v/>
      </c>
    </row>
    <row r="910">
      <c r="A910" t="inlineStr">
        <is>
          <t>Bilderwerk zum Anschauungsunterricht für jüngere Kinder</t>
        </is>
      </c>
      <c r="B910" t="inlineStr">
        <is>
          <t>Staub, J.; Fischer, H.</t>
        </is>
      </c>
      <c r="C910" t="inlineStr">
        <is>
          <t>Kinder- und Jugendbücher</t>
        </is>
      </c>
      <c r="D910" t="inlineStr">
        <is>
          <t>Hindermann &amp; Siebenmann</t>
        </is>
      </c>
      <c r="E910" t="inlineStr">
        <is>
          <t>volume; text</t>
        </is>
      </c>
      <c r="F910" t="inlineStr">
        <is>
          <t>PPN746172389</t>
        </is>
      </c>
      <c r="G910" t="inlineStr">
        <is>
          <t>PPN282304851</t>
        </is>
      </c>
      <c r="H910" t="inlineStr">
        <is>
          <t>http://resolver.staatsbibliothek-berlin.de/SBB0000D82300010000</t>
        </is>
      </c>
      <c r="I910" t="inlineStr">
        <is>
          <t>ger</t>
        </is>
      </c>
      <c r="J910" t="inlineStr">
        <is>
          <t>1875</t>
        </is>
      </c>
      <c r="K910" t="inlineStr">
        <is>
          <t>WegehauptDigital</t>
        </is>
      </c>
      <c r="L910" t="inlineStr">
        <is>
          <t>Zürich</t>
        </is>
      </c>
      <c r="M910" t="inlineStr">
        <is>
          <t>https://content.staatsbibliothek-berlin.de/dc/746172389.ocr.zip</t>
        </is>
      </c>
      <c r="N910" t="inlineStr">
        <is>
          <t>yes</t>
        </is>
      </c>
      <c r="O910" s="6" t="n">
        <v>372.3045</v>
      </c>
      <c r="T910" s="6">
        <f>ROUNDDOWN(O910,0)</f>
        <v/>
      </c>
      <c r="U910">
        <f>ROUNDDOWN(P910,0)</f>
        <v/>
      </c>
    </row>
    <row r="911">
      <c r="A911" t="inlineStr">
        <is>
          <t>Europa's Länder und Völker; ein lehrreiches Unterhaltungsbuch für die gebildete Jugend</t>
        </is>
      </c>
      <c r="B911" t="inlineStr">
        <is>
          <t>Selchow, Felix</t>
        </is>
      </c>
      <c r="C911" t="inlineStr">
        <is>
          <t>Kinder- und Jugendbücher</t>
        </is>
      </c>
      <c r="D911" t="inlineStr">
        <is>
          <t>Amelang</t>
        </is>
      </c>
      <c r="E911" t="inlineStr">
        <is>
          <t>multivolume_work; text</t>
        </is>
      </c>
      <c r="F911" t="inlineStr">
        <is>
          <t>PPN770908896</t>
        </is>
      </c>
      <c r="G911" t="inlineStr">
        <is>
          <t>PPN236709186</t>
        </is>
      </c>
      <c r="H911" t="inlineStr">
        <is>
          <t>http://resolver.staatsbibliothek-berlin.de/SBB000107C100000000</t>
        </is>
      </c>
      <c r="I911" t="inlineStr">
        <is>
          <t>ger</t>
        </is>
      </c>
      <c r="J911" t="inlineStr">
        <is>
          <t>1822</t>
        </is>
      </c>
      <c r="K911" t="inlineStr">
        <is>
          <t>WegehauptDigital</t>
        </is>
      </c>
      <c r="L911" t="inlineStr">
        <is>
          <t>Berlin</t>
        </is>
      </c>
      <c r="M911" t="inlineStr">
        <is>
          <t>empty</t>
        </is>
      </c>
      <c r="N911" t="inlineStr">
        <is>
          <t>no</t>
        </is>
      </c>
      <c r="T911" s="6">
        <f>ROUNDDOWN(O911,0)</f>
        <v/>
      </c>
      <c r="U911">
        <f>ROUNDDOWN(P911,0)</f>
        <v/>
      </c>
    </row>
    <row r="912">
      <c r="A912" t="inlineStr">
        <is>
          <t>Für die ganz Kleinen</t>
        </is>
      </c>
      <c r="B912" t="inlineStr">
        <is>
          <t>Dorenwell, K.</t>
        </is>
      </c>
      <c r="C912" t="inlineStr">
        <is>
          <t>Kinder- und Jugendbücher</t>
        </is>
      </c>
      <c r="D912" t="inlineStr">
        <is>
          <t>Teubner</t>
        </is>
      </c>
      <c r="E912" t="inlineStr">
        <is>
          <t>volume; text</t>
        </is>
      </c>
      <c r="F912" t="inlineStr">
        <is>
          <t>PPN745723748</t>
        </is>
      </c>
      <c r="G912" t="inlineStr">
        <is>
          <t>PPN556103009</t>
        </is>
      </c>
      <c r="H912" t="inlineStr">
        <is>
          <t>http://resolver.staatsbibliothek-berlin.de/SBB0000D73300010000</t>
        </is>
      </c>
      <c r="I912" t="inlineStr">
        <is>
          <t>ger</t>
        </is>
      </c>
      <c r="J912" t="inlineStr">
        <is>
          <t>1915</t>
        </is>
      </c>
      <c r="K912" t="inlineStr">
        <is>
          <t>WegehauptDigital</t>
        </is>
      </c>
      <c r="L912" t="inlineStr">
        <is>
          <t>Leipzig; Berlin</t>
        </is>
      </c>
      <c r="M912" t="inlineStr">
        <is>
          <t>https://content.staatsbibliothek-berlin.de/dc/745723748.ocr.zip</t>
        </is>
      </c>
      <c r="N912" t="inlineStr">
        <is>
          <t>yes</t>
        </is>
      </c>
      <c r="O912" s="6" t="n">
        <v>790.1922</v>
      </c>
      <c r="Q912" t="inlineStr">
        <is>
          <t>octavo</t>
        </is>
      </c>
      <c r="T912" s="6">
        <f>ROUNDDOWN(O912,0)</f>
        <v/>
      </c>
      <c r="U912">
        <f>ROUNDDOWN(P912,0)</f>
        <v/>
      </c>
    </row>
    <row r="913">
      <c r="A913" t="inlineStr">
        <is>
          <t>Für die Kleinen zwischen 5 und 8 Jahren</t>
        </is>
      </c>
      <c r="B913" t="inlineStr">
        <is>
          <t>Dorenwell, K.</t>
        </is>
      </c>
      <c r="C913" t="inlineStr">
        <is>
          <t>Kinder- und Jugendbücher</t>
        </is>
      </c>
      <c r="D913" t="inlineStr">
        <is>
          <t>Teubner</t>
        </is>
      </c>
      <c r="E913" t="inlineStr">
        <is>
          <t>volume; text</t>
        </is>
      </c>
      <c r="F913" t="inlineStr">
        <is>
          <t>PPN745725198</t>
        </is>
      </c>
      <c r="G913" t="inlineStr">
        <is>
          <t>PPN556103807</t>
        </is>
      </c>
      <c r="H913" t="inlineStr">
        <is>
          <t>http://resolver.staatsbibliothek-berlin.de/SBB0000D73300020000</t>
        </is>
      </c>
      <c r="I913" t="inlineStr">
        <is>
          <t>ger</t>
        </is>
      </c>
      <c r="J913" t="inlineStr">
        <is>
          <t>1911</t>
        </is>
      </c>
      <c r="K913" t="inlineStr">
        <is>
          <t>WegehauptDigital</t>
        </is>
      </c>
      <c r="L913" t="inlineStr">
        <is>
          <t>Berlin; Leipzig</t>
        </is>
      </c>
      <c r="M913" t="inlineStr">
        <is>
          <t>https://content.staatsbibliothek-berlin.de/dc/745725198.ocr.zip</t>
        </is>
      </c>
      <c r="N913" t="inlineStr">
        <is>
          <t>yes</t>
        </is>
      </c>
      <c r="O913" s="6" t="n">
        <v>790.1922</v>
      </c>
      <c r="Q913" t="inlineStr">
        <is>
          <t>octavo</t>
        </is>
      </c>
      <c r="T913" s="6">
        <f>ROUNDDOWN(O913,0)</f>
        <v/>
      </c>
      <c r="U913">
        <f>ROUNDDOWN(P913,0)</f>
        <v/>
      </c>
    </row>
    <row r="914">
      <c r="A914" t="inlineStr">
        <is>
          <t>Nouvelle histoire naturelle</t>
        </is>
      </c>
      <c r="C914" t="inlineStr">
        <is>
          <t>Kinder- und Jugendbücher; Historische Drucke</t>
        </is>
      </c>
      <c r="D914" t="inlineStr">
        <is>
          <t>Gide</t>
        </is>
      </c>
      <c r="E914" t="inlineStr">
        <is>
          <t>volume; text</t>
        </is>
      </c>
      <c r="F914" t="inlineStr">
        <is>
          <t>PPN770165508</t>
        </is>
      </c>
      <c r="G914" t="inlineStr">
        <is>
          <t>PPN330450166</t>
        </is>
      </c>
      <c r="H914" t="inlineStr">
        <is>
          <t>http://resolver.staatsbibliothek-berlin.de/SBB0001034300050000</t>
        </is>
      </c>
      <c r="I914" t="inlineStr">
        <is>
          <t>fre</t>
        </is>
      </c>
      <c r="J914" t="inlineStr">
        <is>
          <t>1820</t>
        </is>
      </c>
      <c r="K914" t="inlineStr">
        <is>
          <t>WegehauptDigital</t>
        </is>
      </c>
      <c r="L914" t="inlineStr">
        <is>
          <t>Paris</t>
        </is>
      </c>
      <c r="M914" t="inlineStr">
        <is>
          <t>empty</t>
        </is>
      </c>
      <c r="N914" t="inlineStr">
        <is>
          <t>no</t>
        </is>
      </c>
      <c r="T914" s="6">
        <f>ROUNDDOWN(O914,0)</f>
        <v/>
      </c>
      <c r="U914">
        <f>ROUNDDOWN(P914,0)</f>
        <v/>
      </c>
    </row>
    <row r="915">
      <c r="A915" t="inlineStr">
        <is>
          <t>Der geometrische Jugendfreund oder populäre Darstellung der Grundlehren der Geometrie und Trigonometrie für Anfänger</t>
        </is>
      </c>
      <c r="B915" t="inlineStr">
        <is>
          <t>Hoffmann, Joh. Jos. Ign.</t>
        </is>
      </c>
      <c r="C915" t="inlineStr">
        <is>
          <t>Kinder- und Jugendbücher</t>
        </is>
      </c>
      <c r="D915" t="inlineStr">
        <is>
          <t>Kupferberg</t>
        </is>
      </c>
      <c r="E915" t="inlineStr">
        <is>
          <t>volume; text</t>
        </is>
      </c>
      <c r="F915" t="inlineStr">
        <is>
          <t>PPN746576080</t>
        </is>
      </c>
      <c r="G915" t="inlineStr">
        <is>
          <t>PPN566433621</t>
        </is>
      </c>
      <c r="H915" t="inlineStr">
        <is>
          <t>http://resolver.staatsbibliothek-berlin.de/SBB0000D92D00010000</t>
        </is>
      </c>
      <c r="I915" t="inlineStr">
        <is>
          <t>ger</t>
        </is>
      </c>
      <c r="J915" t="inlineStr">
        <is>
          <t>1827</t>
        </is>
      </c>
      <c r="K915" t="inlineStr">
        <is>
          <t>WegehauptDigital</t>
        </is>
      </c>
      <c r="L915" t="inlineStr">
        <is>
          <t>Mainz</t>
        </is>
      </c>
      <c r="M915" t="inlineStr">
        <is>
          <t>empty</t>
        </is>
      </c>
      <c r="N915" t="inlineStr">
        <is>
          <t>no</t>
        </is>
      </c>
      <c r="T915" s="6">
        <f>ROUNDDOWN(O915,0)</f>
        <v/>
      </c>
      <c r="U915">
        <f>ROUNDDOWN(P915,0)</f>
        <v/>
      </c>
    </row>
    <row r="916">
      <c r="A916" t="inlineStr">
        <is>
          <t>In die Natur!</t>
        </is>
      </c>
      <c r="B916" t="inlineStr">
        <is>
          <t>Süß, Gustav; Wagner, Hermann</t>
        </is>
      </c>
      <c r="C916" t="inlineStr">
        <is>
          <t>Kinder- und Jugendbücher; Historische Drucke</t>
        </is>
      </c>
      <c r="D916" t="inlineStr">
        <is>
          <t>Helmich</t>
        </is>
      </c>
      <c r="E916" t="inlineStr">
        <is>
          <t>volume; text</t>
        </is>
      </c>
      <c r="F916" t="inlineStr">
        <is>
          <t>PPN751309451</t>
        </is>
      </c>
      <c r="G916" t="inlineStr">
        <is>
          <t>PPN578790483</t>
        </is>
      </c>
      <c r="H916" t="inlineStr">
        <is>
          <t>http://resolver.staatsbibliothek-berlin.de/SBB0000D08600080000</t>
        </is>
      </c>
      <c r="I916" t="inlineStr">
        <is>
          <t>ger</t>
        </is>
      </c>
      <c r="J916" t="inlineStr">
        <is>
          <t>1855</t>
        </is>
      </c>
      <c r="K916" t="inlineStr">
        <is>
          <t>WegehauptDigital</t>
        </is>
      </c>
      <c r="L916" t="inlineStr">
        <is>
          <t>Bielefeld</t>
        </is>
      </c>
      <c r="M916" t="inlineStr">
        <is>
          <t>https://content.staatsbibliothek-berlin.de/dc/751309451.ocr.zip</t>
        </is>
      </c>
      <c r="N916" t="inlineStr">
        <is>
          <t>yes</t>
        </is>
      </c>
      <c r="O916" s="6" t="n"/>
      <c r="Q916" t="inlineStr">
        <is>
          <t>[1] Bl., VIII, 131 S., [5] Bl.</t>
        </is>
      </c>
      <c r="R916" t="inlineStr">
        <is>
          <t>octavo</t>
        </is>
      </c>
      <c r="T916" s="6">
        <f>ROUNDDOWN(O916,0)</f>
        <v/>
      </c>
      <c r="U916">
        <f>ROUNDDOWN(P916,0)</f>
        <v/>
      </c>
    </row>
    <row r="917">
      <c r="A917" t="inlineStr">
        <is>
          <t>Eversmann: von Orenburg nach Buchara; Murawiew: von Kaukasien durch Turkestan nach China; Ker Porter: von Odessa durch Georgien und Persien; Kinneir: von Konstantinopel durch Klein-Asien, Armenien und Kurdistan bis zum Ausfluß des Tigris; vier Reisen, für die Jugend und andere Leser</t>
        </is>
      </c>
      <c r="B917" t="inlineStr">
        <is>
          <t>Harnisch, Wilhelm; Schröter, J. F.</t>
        </is>
      </c>
      <c r="C917" t="inlineStr">
        <is>
          <t>Kinder- und Jugendbücher</t>
        </is>
      </c>
      <c r="D917" t="inlineStr">
        <is>
          <t>Fleischer</t>
        </is>
      </c>
      <c r="E917" t="inlineStr">
        <is>
          <t>volume; text</t>
        </is>
      </c>
      <c r="F917" t="inlineStr">
        <is>
          <t>PPN781641314</t>
        </is>
      </c>
      <c r="G917" t="inlineStr">
        <is>
          <t>PPN310114241</t>
        </is>
      </c>
      <c r="H917" t="inlineStr">
        <is>
          <t>http://resolver.staatsbibliothek-berlin.de/SBB0001562B00080000</t>
        </is>
      </c>
      <c r="I917" t="inlineStr">
        <is>
          <t>ger</t>
        </is>
      </c>
      <c r="J917" t="inlineStr">
        <is>
          <t>1825</t>
        </is>
      </c>
      <c r="K917" t="inlineStr">
        <is>
          <t>WegehauptDigital</t>
        </is>
      </c>
      <c r="L917" t="inlineStr">
        <is>
          <t>Leipzig</t>
        </is>
      </c>
      <c r="M917" t="inlineStr">
        <is>
          <t>empty</t>
        </is>
      </c>
      <c r="N917" t="inlineStr">
        <is>
          <t>no</t>
        </is>
      </c>
      <c r="T917" s="6">
        <f>ROUNDDOWN(O917,0)</f>
        <v/>
      </c>
      <c r="U917">
        <f>ROUNDDOWN(P917,0)</f>
        <v/>
      </c>
    </row>
    <row r="918">
      <c r="A918" t="inlineStr">
        <is>
          <t>Der sichtbaren Welt Erster Theil: Aller vornehmsten Weltdinge, und menschlichen Handlungen, Abbildung und Benahmung</t>
        </is>
      </c>
      <c r="B918" t="inlineStr">
        <is>
          <t>Comenius, Johannes Amos</t>
        </is>
      </c>
      <c r="C918" t="inlineStr">
        <is>
          <t>Kinder- und Jugendbücher</t>
        </is>
      </c>
      <c r="D918" t="inlineStr">
        <is>
          <t>Endt</t>
        </is>
      </c>
      <c r="E918" t="inlineStr">
        <is>
          <t>volume; text</t>
        </is>
      </c>
      <c r="F918" t="inlineStr">
        <is>
          <t>PPN770184375</t>
        </is>
      </c>
      <c r="G918" t="inlineStr">
        <is>
          <t>PPN360569781</t>
        </is>
      </c>
      <c r="H918" t="inlineStr">
        <is>
          <t>http://resolver.staatsbibliothek-berlin.de/SBB0001035F00010000</t>
        </is>
      </c>
      <c r="I918" t="inlineStr">
        <is>
          <t>ger</t>
        </is>
      </c>
      <c r="J918" t="inlineStr">
        <is>
          <t>1769</t>
        </is>
      </c>
      <c r="K918" t="inlineStr">
        <is>
          <t>WegehauptDigital</t>
        </is>
      </c>
      <c r="L918" t="inlineStr">
        <is>
          <t>Norimbergae</t>
        </is>
      </c>
      <c r="M918" t="inlineStr">
        <is>
          <t>https://content.staatsbibliothek-berlin.de/dc/770184375.ocr.zip</t>
        </is>
      </c>
      <c r="N918" t="inlineStr">
        <is>
          <t>yes</t>
        </is>
      </c>
      <c r="O918" s="6" t="n">
        <v>372.65</v>
      </c>
      <c r="P918" t="n">
        <v>413.17</v>
      </c>
      <c r="Q918" t="inlineStr">
        <is>
          <t>[7] Bl., 315 S., [54] Bl.</t>
        </is>
      </c>
      <c r="R918" t="inlineStr">
        <is>
          <t>octavo</t>
        </is>
      </c>
      <c r="T918" s="6">
        <f>ROUNDDOWN(O918,0)</f>
        <v/>
      </c>
      <c r="U918">
        <f>ROUNDDOWN(P918,0)</f>
        <v/>
      </c>
    </row>
    <row r="919">
      <c r="A919" t="inlineStr">
        <is>
          <t>Häkelschule für Damen; Die Kunst sämmtliche Häkelarbeiten zu erlernen ; zum Schul- und Hausgebrauch</t>
        </is>
      </c>
      <c r="B919" t="inlineStr">
        <is>
          <t>Leander, Charlotte</t>
        </is>
      </c>
      <c r="C919" t="inlineStr">
        <is>
          <t>Kinder- und Jugendbücher; Historische Drucke</t>
        </is>
      </c>
      <c r="D919" t="inlineStr">
        <is>
          <t>Hennings und Hopf</t>
        </is>
      </c>
      <c r="E919" t="inlineStr">
        <is>
          <t>multivolume_work; text</t>
        </is>
      </c>
      <c r="F919" t="inlineStr">
        <is>
          <t>PPN766739171</t>
        </is>
      </c>
      <c r="G919" t="inlineStr">
        <is>
          <t>PPN565410644</t>
        </is>
      </c>
      <c r="H919" t="inlineStr">
        <is>
          <t>http://resolver.staatsbibliothek-berlin.de/SBB0000F0DC00000000</t>
        </is>
      </c>
      <c r="I919" t="inlineStr">
        <is>
          <t>ger</t>
        </is>
      </c>
      <c r="J919" t="inlineStr">
        <is>
          <t>1845</t>
        </is>
      </c>
      <c r="K919" t="inlineStr">
        <is>
          <t>WegehauptDigital</t>
        </is>
      </c>
      <c r="L919" t="inlineStr">
        <is>
          <t>Erfurt</t>
        </is>
      </c>
      <c r="M919" t="inlineStr">
        <is>
          <t>empty</t>
        </is>
      </c>
      <c r="N919" t="inlineStr">
        <is>
          <t>no</t>
        </is>
      </c>
      <c r="T919" s="6">
        <f>ROUNDDOWN(O919,0)</f>
        <v/>
      </c>
      <c r="U919">
        <f>ROUNDDOWN(P919,0)</f>
        <v/>
      </c>
    </row>
    <row r="920">
      <c r="A920" t="inlineStr">
        <is>
          <t>Les récréations instructives</t>
        </is>
      </c>
      <c r="B920" t="inlineStr">
        <is>
          <t>Delbrück, Jules</t>
        </is>
      </c>
      <c r="C920" t="inlineStr">
        <is>
          <t>Kinder- und Jugendbücher</t>
        </is>
      </c>
      <c r="D920" t="inlineStr">
        <is>
          <t>Borrani</t>
        </is>
      </c>
      <c r="E920" t="inlineStr">
        <is>
          <t>volume; text</t>
        </is>
      </c>
      <c r="F920" t="inlineStr">
        <is>
          <t>PPN771542097</t>
        </is>
      </c>
      <c r="G920" t="inlineStr">
        <is>
          <t>PPN771538529</t>
        </is>
      </c>
      <c r="H920" t="inlineStr">
        <is>
          <t>http://resolver.staatsbibliothek-berlin.de/SBB00012D7A00010000</t>
        </is>
      </c>
      <c r="I920" t="inlineStr">
        <is>
          <t>fre</t>
        </is>
      </c>
      <c r="J920" t="inlineStr">
        <is>
          <t>1860</t>
        </is>
      </c>
      <c r="K920" t="inlineStr">
        <is>
          <t>WegehauptDigital</t>
        </is>
      </c>
      <c r="L920" t="inlineStr">
        <is>
          <t>Paris</t>
        </is>
      </c>
      <c r="M920" t="inlineStr">
        <is>
          <t>https://content.staatsbibliothek-berlin.de/dc/771542097.ocr.zip</t>
        </is>
      </c>
      <c r="N920" t="inlineStr">
        <is>
          <t>yes</t>
        </is>
      </c>
      <c r="T920" s="6">
        <f>ROUNDDOWN(O920,0)</f>
        <v/>
      </c>
      <c r="U920">
        <f>ROUNDDOWN(P920,0)</f>
        <v/>
      </c>
    </row>
    <row r="921">
      <c r="A921" t="inlineStr">
        <is>
          <t>L'Encyclopédie enfantine, ou magazin pour les petits enfans</t>
        </is>
      </c>
      <c r="B921" t="inlineStr">
        <is>
          <t>LosRios, Angélique</t>
        </is>
      </c>
      <c r="C921" t="inlineStr">
        <is>
          <t>Kinder- und Jugendbücher; Historische Drucke</t>
        </is>
      </c>
      <c r="D921" t="inlineStr">
        <is>
          <t>Walther</t>
        </is>
      </c>
      <c r="E921" t="inlineStr">
        <is>
          <t>multivolume_work; text</t>
        </is>
      </c>
      <c r="F921" t="inlineStr">
        <is>
          <t>PPN768261457</t>
        </is>
      </c>
      <c r="G921" t="inlineStr">
        <is>
          <t>PPN768260655</t>
        </is>
      </c>
      <c r="H921" t="inlineStr">
        <is>
          <t>http://resolver.staatsbibliothek-berlin.de/SBB0000F60700000000</t>
        </is>
      </c>
      <c r="I921" t="inlineStr">
        <is>
          <t>fre</t>
        </is>
      </c>
      <c r="J921" t="inlineStr">
        <is>
          <t>1787</t>
        </is>
      </c>
      <c r="K921" t="inlineStr">
        <is>
          <t>WegehauptDigital</t>
        </is>
      </c>
      <c r="L921" t="inlineStr">
        <is>
          <t>Dresde</t>
        </is>
      </c>
      <c r="M921" t="inlineStr">
        <is>
          <t>empty</t>
        </is>
      </c>
      <c r="N921" t="inlineStr">
        <is>
          <t>no</t>
        </is>
      </c>
      <c r="T921" s="6">
        <f>ROUNDDOWN(O921,0)</f>
        <v/>
      </c>
      <c r="U921">
        <f>ROUNDDOWN(P921,0)</f>
        <v/>
      </c>
    </row>
    <row r="922">
      <c r="A922" t="inlineStr">
        <is>
          <t>Burkhardt's Reise durch Syrien, Palästina, Aegypten und Nubien nach Arabien und Salt's zweite Reise nach Abyssinien; für die Jugend und andere Leser</t>
        </is>
      </c>
      <c r="B922" t="inlineStr">
        <is>
          <t>Harnisch, Wilhelm</t>
        </is>
      </c>
      <c r="C922" t="inlineStr">
        <is>
          <t>Kinder- und Jugendbücher</t>
        </is>
      </c>
      <c r="D922" t="inlineStr">
        <is>
          <t>Fleischer</t>
        </is>
      </c>
      <c r="E922" t="inlineStr">
        <is>
          <t>volume; text</t>
        </is>
      </c>
      <c r="F922" t="inlineStr">
        <is>
          <t>PPN781642620</t>
        </is>
      </c>
      <c r="G922" t="inlineStr">
        <is>
          <t>PPN310114292</t>
        </is>
      </c>
      <c r="H922" t="inlineStr">
        <is>
          <t>http://resolver.staatsbibliothek-berlin.de/SBB0001562B000A0000</t>
        </is>
      </c>
      <c r="I922" t="inlineStr">
        <is>
          <t>ger</t>
        </is>
      </c>
      <c r="J922" t="inlineStr">
        <is>
          <t>1827</t>
        </is>
      </c>
      <c r="K922" t="inlineStr">
        <is>
          <t>WegehauptDigital</t>
        </is>
      </c>
      <c r="L922" t="inlineStr">
        <is>
          <t>Leipzig</t>
        </is>
      </c>
      <c r="M922" t="inlineStr">
        <is>
          <t>empty</t>
        </is>
      </c>
      <c r="N922" t="inlineStr">
        <is>
          <t>no</t>
        </is>
      </c>
      <c r="T922" s="6">
        <f>ROUNDDOWN(O922,0)</f>
        <v/>
      </c>
      <c r="U922">
        <f>ROUNDDOWN(P922,0)</f>
        <v/>
      </c>
    </row>
    <row r="923">
      <c r="A923" t="inlineStr">
        <is>
          <t>Orbis sensualium picti pars prima; hot est omnium principalium in mundo rerum, &amp; in vita actionum, pictura &amp; nomenclatura; editio longe auctior &amp; emendatior, cum titulorum jaxtra atque vocab lorum indice</t>
        </is>
      </c>
      <c r="B923" t="inlineStr">
        <is>
          <t>Comenius, Johannes Amos</t>
        </is>
      </c>
      <c r="C923" t="inlineStr">
        <is>
          <t>Kinder- und Jugendbücher</t>
        </is>
      </c>
      <c r="D923" t="inlineStr">
        <is>
          <t>Endt</t>
        </is>
      </c>
      <c r="E923" t="inlineStr">
        <is>
          <t>multivolume_work; text</t>
        </is>
      </c>
      <c r="F923" t="inlineStr">
        <is>
          <t>PPN770183719</t>
        </is>
      </c>
      <c r="G923" t="inlineStr">
        <is>
          <t>PPN360569072</t>
        </is>
      </c>
      <c r="H923" t="inlineStr">
        <is>
          <t>http://resolver.staatsbibliothek-berlin.de/SBB0001035F00000000</t>
        </is>
      </c>
      <c r="I923" t="inlineStr">
        <is>
          <t>ger</t>
        </is>
      </c>
      <c r="J923" t="inlineStr">
        <is>
          <t>1769</t>
        </is>
      </c>
      <c r="K923" t="inlineStr">
        <is>
          <t>WegehauptDigital</t>
        </is>
      </c>
      <c r="L923" t="inlineStr">
        <is>
          <t>Norimbergae</t>
        </is>
      </c>
      <c r="M923" t="inlineStr">
        <is>
          <t>empty</t>
        </is>
      </c>
      <c r="N923" t="inlineStr">
        <is>
          <t>no</t>
        </is>
      </c>
      <c r="T923" s="6">
        <f>ROUNDDOWN(O923,0)</f>
        <v/>
      </c>
      <c r="U923">
        <f>ROUNDDOWN(P923,0)</f>
        <v/>
      </c>
    </row>
    <row r="924">
      <c r="A924" t="inlineStr">
        <is>
          <t>Der Papparbeiter, oder Anleitung in Pappe zu arbeiten; Vorzüglich Erziehern gewidmet</t>
        </is>
      </c>
      <c r="B924" t="inlineStr">
        <is>
          <t>Blasche, Bernhard Heinrich</t>
        </is>
      </c>
      <c r="C924" t="inlineStr">
        <is>
          <t>Kinder- und Jugendbücher</t>
        </is>
      </c>
      <c r="D924" t="inlineStr">
        <is>
          <t>Erziehungsanstalt</t>
        </is>
      </c>
      <c r="E924" t="inlineStr">
        <is>
          <t>multivolume_work; text</t>
        </is>
      </c>
      <c r="F924" t="inlineStr">
        <is>
          <t>PPN770510426</t>
        </is>
      </c>
      <c r="G924" t="inlineStr">
        <is>
          <t>PPN23642971X</t>
        </is>
      </c>
      <c r="H924" t="inlineStr">
        <is>
          <t>http://resolver.staatsbibliothek-berlin.de/SBB000104F600000000</t>
        </is>
      </c>
      <c r="I924" t="inlineStr">
        <is>
          <t>ger</t>
        </is>
      </c>
      <c r="J924" t="inlineStr">
        <is>
          <t>1797</t>
        </is>
      </c>
      <c r="K924" t="inlineStr">
        <is>
          <t>WegehauptDigital</t>
        </is>
      </c>
      <c r="L924" t="inlineStr">
        <is>
          <t>Schnepfenthal</t>
        </is>
      </c>
      <c r="M924" t="inlineStr">
        <is>
          <t>empty</t>
        </is>
      </c>
      <c r="N924" t="inlineStr">
        <is>
          <t>no</t>
        </is>
      </c>
      <c r="T924" s="6">
        <f>ROUNDDOWN(O924,0)</f>
        <v/>
      </c>
      <c r="U924">
        <f>ROUNDDOWN(P924,0)</f>
        <v/>
      </c>
    </row>
    <row r="925">
      <c r="A925" t="inlineStr">
        <is>
          <t>Welcher die Thiere und Pflanzen betrachtet</t>
        </is>
      </c>
      <c r="B925" t="inlineStr">
        <is>
          <t>Pluche, Noël Antoine</t>
        </is>
      </c>
      <c r="C925" t="inlineStr">
        <is>
          <t>Kinder- und Jugendbücher; Historische Drucke</t>
        </is>
      </c>
      <c r="D925" t="inlineStr">
        <is>
          <t>Monath</t>
        </is>
      </c>
      <c r="E925" t="inlineStr">
        <is>
          <t>volume; text</t>
        </is>
      </c>
      <c r="F925" t="inlineStr">
        <is>
          <t>PPN769093051</t>
        </is>
      </c>
      <c r="G925" t="inlineStr">
        <is>
          <t>PPN571070116</t>
        </is>
      </c>
      <c r="H925" t="inlineStr">
        <is>
          <t>http://resolver.staatsbibliothek-berlin.de/SBB0000F86600010000</t>
        </is>
      </c>
      <c r="I925" t="inlineStr">
        <is>
          <t>ger</t>
        </is>
      </c>
      <c r="J925" t="inlineStr">
        <is>
          <t>1760</t>
        </is>
      </c>
      <c r="K925" t="inlineStr">
        <is>
          <t>WegehauptDigital</t>
        </is>
      </c>
      <c r="L925" t="inlineStr">
        <is>
          <t>Leipzig; Frankfurt</t>
        </is>
      </c>
      <c r="M925" t="inlineStr">
        <is>
          <t>empty</t>
        </is>
      </c>
      <c r="N925" t="inlineStr">
        <is>
          <t>no</t>
        </is>
      </c>
      <c r="T925" s="6">
        <f>ROUNDDOWN(O925,0)</f>
        <v/>
      </c>
      <c r="U925">
        <f>ROUNDDOWN(P925,0)</f>
        <v/>
      </c>
    </row>
    <row r="926">
      <c r="A926" t="inlineStr">
        <is>
          <t>Der Papparbeiter, oder Anleitung in Pappe zu arbeiten</t>
        </is>
      </c>
      <c r="B926" t="inlineStr">
        <is>
          <t>Blasche, Bernhard Heinrich</t>
        </is>
      </c>
      <c r="C926" t="inlineStr">
        <is>
          <t>Kinder- und Jugendbücher</t>
        </is>
      </c>
      <c r="D926" t="inlineStr">
        <is>
          <t>Erziehungsanstalt</t>
        </is>
      </c>
      <c r="E926" t="inlineStr">
        <is>
          <t>volume; text</t>
        </is>
      </c>
      <c r="F926" t="inlineStr">
        <is>
          <t>PPN770512070</t>
        </is>
      </c>
      <c r="G926" t="inlineStr">
        <is>
          <t>PPN342423878</t>
        </is>
      </c>
      <c r="H926" t="inlineStr">
        <is>
          <t>http://resolver.staatsbibliothek-berlin.de/SBB0000EF6000030000</t>
        </is>
      </c>
      <c r="I926" t="inlineStr">
        <is>
          <t>ger</t>
        </is>
      </c>
      <c r="J926" t="inlineStr">
        <is>
          <t>1801</t>
        </is>
      </c>
      <c r="K926" t="inlineStr">
        <is>
          <t>WegehauptDigital</t>
        </is>
      </c>
      <c r="L926" t="inlineStr">
        <is>
          <t>Schnepfenthal</t>
        </is>
      </c>
      <c r="M926" t="inlineStr">
        <is>
          <t>empty</t>
        </is>
      </c>
      <c r="N926" t="inlineStr">
        <is>
          <t>no</t>
        </is>
      </c>
      <c r="T926" s="6">
        <f>ROUNDDOWN(O926,0)</f>
        <v/>
      </c>
      <c r="U926">
        <f>ROUNDDOWN(P926,0)</f>
        <v/>
      </c>
    </row>
    <row r="927">
      <c r="A927" t="inlineStr">
        <is>
          <t>Anatomie</t>
        </is>
      </c>
      <c r="B927" t="inlineStr">
        <is>
          <t>Dufft, J. C.</t>
        </is>
      </c>
      <c r="C927" t="inlineStr">
        <is>
          <t>Kinder- und Jugendbücher</t>
        </is>
      </c>
      <c r="D927" t="inlineStr">
        <is>
          <t>Hartung</t>
        </is>
      </c>
      <c r="E927" t="inlineStr">
        <is>
          <t>volume; text</t>
        </is>
      </c>
      <c r="F927" t="inlineStr">
        <is>
          <t>PPN770545920</t>
        </is>
      </c>
      <c r="G927" t="inlineStr">
        <is>
          <t>PPN282298754</t>
        </is>
      </c>
      <c r="H927" t="inlineStr">
        <is>
          <t>http://resolver.staatsbibliothek-berlin.de/SBB0001052800040000</t>
        </is>
      </c>
      <c r="I927" t="inlineStr">
        <is>
          <t>ger</t>
        </is>
      </c>
      <c r="J927" t="inlineStr">
        <is>
          <t>1853</t>
        </is>
      </c>
      <c r="K927" t="inlineStr">
        <is>
          <t>WegehauptDigital</t>
        </is>
      </c>
      <c r="L927" t="inlineStr">
        <is>
          <t>Leipzig</t>
        </is>
      </c>
      <c r="M927" t="inlineStr">
        <is>
          <t>https://content.staatsbibliothek-berlin.de/dc/770545920.ocr.zip</t>
        </is>
      </c>
      <c r="N927" t="inlineStr">
        <is>
          <t>yes</t>
        </is>
      </c>
      <c r="O927" s="6" t="n">
        <v>571.30222</v>
      </c>
      <c r="Q927" t="inlineStr">
        <is>
          <t>20 S.</t>
        </is>
      </c>
      <c r="R927" t="inlineStr">
        <is>
          <t>octavo</t>
        </is>
      </c>
      <c r="T927" s="6">
        <f>ROUNDDOWN(O927,0)</f>
        <v/>
      </c>
      <c r="U927">
        <f>ROUNDDOWN(P927,0)</f>
        <v/>
      </c>
    </row>
    <row r="928">
      <c r="A928" t="inlineStr">
        <is>
          <t>Nouvelle histoire naturelle</t>
        </is>
      </c>
      <c r="C928" t="inlineStr">
        <is>
          <t>Kinder- und Jugendbücher; Historische Drucke</t>
        </is>
      </c>
      <c r="D928" t="inlineStr">
        <is>
          <t>Gide</t>
        </is>
      </c>
      <c r="E928" t="inlineStr">
        <is>
          <t>volume; text</t>
        </is>
      </c>
      <c r="F928" t="inlineStr">
        <is>
          <t>PPN770164935</t>
        </is>
      </c>
      <c r="G928" t="inlineStr">
        <is>
          <t>PPN330449966</t>
        </is>
      </c>
      <c r="H928" t="inlineStr">
        <is>
          <t>http://resolver.staatsbibliothek-berlin.de/SBB0001034300040000</t>
        </is>
      </c>
      <c r="I928" t="inlineStr">
        <is>
          <t>fre</t>
        </is>
      </c>
      <c r="J928" t="inlineStr">
        <is>
          <t>1820</t>
        </is>
      </c>
      <c r="K928" t="inlineStr">
        <is>
          <t>WegehauptDigital</t>
        </is>
      </c>
      <c r="L928" t="inlineStr">
        <is>
          <t>Paris</t>
        </is>
      </c>
      <c r="M928" t="inlineStr">
        <is>
          <t>empty</t>
        </is>
      </c>
      <c r="N928" t="inlineStr">
        <is>
          <t>no</t>
        </is>
      </c>
      <c r="T928" s="6">
        <f>ROUNDDOWN(O928,0)</f>
        <v/>
      </c>
      <c r="U928">
        <f>ROUNDDOWN(P928,0)</f>
        <v/>
      </c>
    </row>
    <row r="929">
      <c r="A929" t="inlineStr">
        <is>
          <t>Des Schotten Melish Reisen durch die vereinten Staaten von Nordamerika und einen Theil von Kanada in den Jahren 1806 - 1811; für die Jugend und andere Leser</t>
        </is>
      </c>
      <c r="B929" t="inlineStr">
        <is>
          <t>Harnisch, Wilhelm; Melish, John</t>
        </is>
      </c>
      <c r="C929" t="inlineStr">
        <is>
          <t>Kinder- und Jugendbücher</t>
        </is>
      </c>
      <c r="D929" t="inlineStr">
        <is>
          <t>Fleischer</t>
        </is>
      </c>
      <c r="E929" t="inlineStr">
        <is>
          <t>volume; text</t>
        </is>
      </c>
      <c r="F929" t="inlineStr">
        <is>
          <t>PPN78162813X</t>
        </is>
      </c>
      <c r="G929" t="inlineStr">
        <is>
          <t>PPN310113903</t>
        </is>
      </c>
      <c r="H929" t="inlineStr">
        <is>
          <t>http://resolver.staatsbibliothek-berlin.de/SBB0001562B00020000</t>
        </is>
      </c>
      <c r="I929" t="inlineStr">
        <is>
          <t>ger</t>
        </is>
      </c>
      <c r="J929" t="inlineStr">
        <is>
          <t>1821</t>
        </is>
      </c>
      <c r="K929" t="inlineStr">
        <is>
          <t>WegehauptDigital</t>
        </is>
      </c>
      <c r="L929" t="inlineStr">
        <is>
          <t>Leipzig</t>
        </is>
      </c>
      <c r="M929" t="inlineStr">
        <is>
          <t>empty</t>
        </is>
      </c>
      <c r="N929" t="inlineStr">
        <is>
          <t>no</t>
        </is>
      </c>
      <c r="T929" s="6">
        <f>ROUNDDOWN(O929,0)</f>
        <v/>
      </c>
      <c r="U929">
        <f>ROUNDDOWN(P929,0)</f>
        <v/>
      </c>
    </row>
    <row r="930">
      <c r="A930" t="inlineStr">
        <is>
          <t>Der Schnellzeichner</t>
        </is>
      </c>
      <c r="B930" t="inlineStr">
        <is>
          <t>Rösler, Franz</t>
        </is>
      </c>
      <c r="C930" t="inlineStr">
        <is>
          <t>Kinder- und Jugendbücher</t>
        </is>
      </c>
      <c r="D930" t="inlineStr">
        <is>
          <t>Hahn</t>
        </is>
      </c>
      <c r="E930" t="inlineStr">
        <is>
          <t>volume; text</t>
        </is>
      </c>
      <c r="F930" t="inlineStr">
        <is>
          <t>PPN745999409</t>
        </is>
      </c>
      <c r="G930" t="inlineStr">
        <is>
          <t>PPN572610823</t>
        </is>
      </c>
      <c r="H930" t="inlineStr">
        <is>
          <t>http://resolver.staatsbibliothek-berlin.de/SBB0000D77800020000</t>
        </is>
      </c>
      <c r="I930" t="inlineStr">
        <is>
          <t>ger</t>
        </is>
      </c>
      <c r="J930" t="inlineStr">
        <is>
          <t>1912</t>
        </is>
      </c>
      <c r="K930" t="inlineStr">
        <is>
          <t>WegehauptDigital</t>
        </is>
      </c>
      <c r="L930" t="inlineStr">
        <is>
          <t>Leipzig</t>
        </is>
      </c>
      <c r="M930" t="inlineStr">
        <is>
          <t>https://content.staatsbibliothek-berlin.de/dc/745999409.ocr.zip</t>
        </is>
      </c>
      <c r="N930" t="inlineStr">
        <is>
          <t>yes</t>
        </is>
      </c>
      <c r="O930" s="6" t="n">
        <v>741.083</v>
      </c>
      <c r="T930" s="6">
        <f>ROUNDDOWN(O930,0)</f>
        <v/>
      </c>
      <c r="U930">
        <f>ROUNDDOWN(P930,0)</f>
        <v/>
      </c>
    </row>
    <row r="931">
      <c r="A931" t="inlineStr">
        <is>
          <t>Für den Schüler</t>
        </is>
      </c>
      <c r="B931" t="inlineStr">
        <is>
          <t>Neumann, Gustav Friedrich Ludwig</t>
        </is>
      </c>
      <c r="C931" t="inlineStr">
        <is>
          <t>Kinder- und Jugendbücher; Historische Drucke</t>
        </is>
      </c>
      <c r="D931" t="inlineStr">
        <is>
          <t>Schultze</t>
        </is>
      </c>
      <c r="E931" t="inlineStr">
        <is>
          <t>volume; text</t>
        </is>
      </c>
      <c r="F931" t="inlineStr">
        <is>
          <t>PPN76826264X</t>
        </is>
      </c>
      <c r="G931" t="inlineStr">
        <is>
          <t>PPN390758183</t>
        </is>
      </c>
      <c r="H931" t="inlineStr">
        <is>
          <t>http://resolver.staatsbibliothek-berlin.de/SBB0000F60C00010000</t>
        </is>
      </c>
      <c r="I931" t="inlineStr">
        <is>
          <t>ger</t>
        </is>
      </c>
      <c r="J931" t="inlineStr">
        <is>
          <t>1837</t>
        </is>
      </c>
      <c r="K931" t="inlineStr">
        <is>
          <t>WegehauptDigital</t>
        </is>
      </c>
      <c r="L931" t="inlineStr">
        <is>
          <t>Berlin</t>
        </is>
      </c>
      <c r="M931" t="inlineStr">
        <is>
          <t>empty</t>
        </is>
      </c>
      <c r="N931" t="inlineStr">
        <is>
          <t>no</t>
        </is>
      </c>
      <c r="T931" s="6">
        <f>ROUNDDOWN(O931,0)</f>
        <v/>
      </c>
      <c r="U931">
        <f>ROUNDDOWN(P931,0)</f>
        <v/>
      </c>
    </row>
    <row r="932">
      <c r="A932" t="inlineStr">
        <is>
          <t>Die nützliche Welt</t>
        </is>
      </c>
      <c r="C932" t="inlineStr">
        <is>
          <t>Kinder- und Jugendbücher; Historische Drucke</t>
        </is>
      </c>
      <c r="D932" t="inlineStr">
        <is>
          <t>Graß und Barth</t>
        </is>
      </c>
      <c r="E932" t="inlineStr">
        <is>
          <t>volume; text</t>
        </is>
      </c>
      <c r="F932" t="inlineStr">
        <is>
          <t>PPN769036775</t>
        </is>
      </c>
      <c r="G932" t="inlineStr">
        <is>
          <t>PPN769036473</t>
        </is>
      </c>
      <c r="H932" t="inlineStr">
        <is>
          <t>http://resolver.staatsbibliothek-berlin.de/SBB0000F80F00020000</t>
        </is>
      </c>
      <c r="I932" t="inlineStr">
        <is>
          <t>ger</t>
        </is>
      </c>
      <c r="J932" t="inlineStr">
        <is>
          <t>1811</t>
        </is>
      </c>
      <c r="K932" t="inlineStr">
        <is>
          <t>WegehauptDigital</t>
        </is>
      </c>
      <c r="L932" t="inlineStr">
        <is>
          <t>Breslau</t>
        </is>
      </c>
      <c r="M932" t="inlineStr">
        <is>
          <t>empty</t>
        </is>
      </c>
      <c r="N932" t="inlineStr">
        <is>
          <t>no</t>
        </is>
      </c>
      <c r="T932" s="6">
        <f>ROUNDDOWN(O932,0)</f>
        <v/>
      </c>
      <c r="U932">
        <f>ROUNDDOWN(P932,0)</f>
        <v/>
      </c>
    </row>
    <row r="933">
      <c r="A933" t="inlineStr">
        <is>
          <t>Les Études convenables aux demoiselles; Contenant la grammaire, la poésie, la rhétorique, le commerce des lettres ... et un court traité d'arithméthique ; ouvrage destiné aux jeunes pensionnaires des communautés et maisons religieuses</t>
        </is>
      </c>
      <c r="C933" t="inlineStr">
        <is>
          <t>Kinder- und Jugendbücher; Historische Drucke</t>
        </is>
      </c>
      <c r="D933" t="inlineStr">
        <is>
          <t>Les Libraires Associés</t>
        </is>
      </c>
      <c r="E933" t="inlineStr">
        <is>
          <t>multivolume_work; text</t>
        </is>
      </c>
      <c r="F933" t="inlineStr">
        <is>
          <t>PPN757647758</t>
        </is>
      </c>
      <c r="G933" t="inlineStr">
        <is>
          <t>PPN556633229</t>
        </is>
      </c>
      <c r="H933" t="inlineStr">
        <is>
          <t>http://resolver.staatsbibliothek-berlin.de/SBB0000EDCA00000000</t>
        </is>
      </c>
      <c r="I933" t="inlineStr">
        <is>
          <t>fre</t>
        </is>
      </c>
      <c r="J933" t="inlineStr">
        <is>
          <t>1789</t>
        </is>
      </c>
      <c r="K933" t="inlineStr">
        <is>
          <t>WegehauptDigital</t>
        </is>
      </c>
      <c r="L933" t="inlineStr">
        <is>
          <t>Paris</t>
        </is>
      </c>
      <c r="M933" t="inlineStr">
        <is>
          <t>empty</t>
        </is>
      </c>
      <c r="N933" t="inlineStr">
        <is>
          <t>no</t>
        </is>
      </c>
      <c r="T933" s="6">
        <f>ROUNDDOWN(O933,0)</f>
        <v/>
      </c>
      <c r="U933">
        <f>ROUNDDOWN(P933,0)</f>
        <v/>
      </c>
    </row>
    <row r="934">
      <c r="A934" t="inlineStr">
        <is>
          <t>Neue Spaziergänge eines Naturforschers</t>
        </is>
      </c>
      <c r="B934" t="inlineStr">
        <is>
          <t>Gey-Heinze, Marie; Marshall, William</t>
        </is>
      </c>
      <c r="C934" t="inlineStr">
        <is>
          <t>Kinder- und Jugendbücher</t>
        </is>
      </c>
      <c r="D934" t="inlineStr">
        <is>
          <t>Seemann</t>
        </is>
      </c>
      <c r="E934" t="inlineStr">
        <is>
          <t>volume; text</t>
        </is>
      </c>
      <c r="F934" t="inlineStr">
        <is>
          <t>PPN743875605</t>
        </is>
      </c>
      <c r="G934" t="inlineStr">
        <is>
          <t>PPN282259015</t>
        </is>
      </c>
      <c r="H934" t="inlineStr">
        <is>
          <t>http://resolver.staatsbibliothek-berlin.de/SBB0000D35800020000</t>
        </is>
      </c>
      <c r="I934" t="inlineStr">
        <is>
          <t>ger</t>
        </is>
      </c>
      <c r="J934" t="inlineStr">
        <is>
          <t>1907</t>
        </is>
      </c>
      <c r="K934" t="inlineStr">
        <is>
          <t>WegehauptDigital</t>
        </is>
      </c>
      <c r="L934" t="inlineStr">
        <is>
          <t>Leipzig</t>
        </is>
      </c>
      <c r="M934" t="inlineStr">
        <is>
          <t>https://content.staatsbibliothek-berlin.de/dc/743875605.ocr.zip</t>
        </is>
      </c>
      <c r="N934" t="inlineStr">
        <is>
          <t>yes</t>
        </is>
      </c>
      <c r="O934" s="6" t="n"/>
      <c r="T934" s="6">
        <f>ROUNDDOWN(O934,0)</f>
        <v/>
      </c>
      <c r="U934">
        <f>ROUNDDOWN(P934,0)</f>
        <v/>
      </c>
    </row>
    <row r="935">
      <c r="A935" t="inlineStr">
        <is>
          <t>Bilderbuch für Kinder</t>
        </is>
      </c>
      <c r="B935" t="inlineStr">
        <is>
          <t>Bertuch, Friedrich Justin</t>
        </is>
      </c>
      <c r="C935" t="inlineStr">
        <is>
          <t>Kinder- und Jugendbücher; Historische Drucke</t>
        </is>
      </c>
      <c r="D935" t="inlineStr">
        <is>
          <t>Industrie-Comptoir</t>
        </is>
      </c>
      <c r="E935" t="inlineStr">
        <is>
          <t>volume; text</t>
        </is>
      </c>
      <c r="F935" t="inlineStr">
        <is>
          <t>PPN768148014</t>
        </is>
      </c>
      <c r="G935" t="inlineStr">
        <is>
          <t>PPN549281878</t>
        </is>
      </c>
      <c r="H935" t="inlineStr">
        <is>
          <t>http://resolver.staatsbibliothek-berlin.de/SBB0000EEAF00030000</t>
        </is>
      </c>
      <c r="I935" t="inlineStr">
        <is>
          <t>ger</t>
        </is>
      </c>
      <c r="J935" t="inlineStr">
        <is>
          <t>1798</t>
        </is>
      </c>
      <c r="K935" t="inlineStr">
        <is>
          <t>WegehauptDigital</t>
        </is>
      </c>
      <c r="L935" t="inlineStr">
        <is>
          <t>Weimar</t>
        </is>
      </c>
      <c r="M935" t="inlineStr">
        <is>
          <t>empty</t>
        </is>
      </c>
      <c r="N935" t="inlineStr">
        <is>
          <t>no</t>
        </is>
      </c>
      <c r="T935" s="6">
        <f>ROUNDDOWN(O935,0)</f>
        <v/>
      </c>
      <c r="U935">
        <f>ROUNDDOWN(P935,0)</f>
        <v/>
      </c>
    </row>
    <row r="936">
      <c r="A936" t="inlineStr">
        <is>
          <t>In die Natur!</t>
        </is>
      </c>
      <c r="B936" t="inlineStr">
        <is>
          <t>Huth, H.; Süs, H.; Wagner, Hermann</t>
        </is>
      </c>
      <c r="C936" t="inlineStr">
        <is>
          <t>Kinder- und Jugendbücher</t>
        </is>
      </c>
      <c r="D936" t="inlineStr">
        <is>
          <t>Helmich</t>
        </is>
      </c>
      <c r="E936" t="inlineStr">
        <is>
          <t>volume; text</t>
        </is>
      </c>
      <c r="F936" t="inlineStr">
        <is>
          <t>PPN742072193</t>
        </is>
      </c>
      <c r="G936" t="inlineStr">
        <is>
          <t>PPN487871723</t>
        </is>
      </c>
      <c r="H936" t="inlineStr">
        <is>
          <t>http://resolver.staatsbibliothek-berlin.de/SBB0000D08600010000</t>
        </is>
      </c>
      <c r="I936" t="inlineStr">
        <is>
          <t>ger</t>
        </is>
      </c>
      <c r="J936" t="inlineStr">
        <is>
          <t>1885</t>
        </is>
      </c>
      <c r="K936" t="inlineStr">
        <is>
          <t>WegehauptDigital</t>
        </is>
      </c>
      <c r="L936" t="inlineStr">
        <is>
          <t>Bielefeld</t>
        </is>
      </c>
      <c r="M936" t="inlineStr">
        <is>
          <t>https://content.staatsbibliothek-berlin.de/dc/742072193.ocr.zip</t>
        </is>
      </c>
      <c r="N936" t="inlineStr">
        <is>
          <t>yes</t>
        </is>
      </c>
      <c r="Q936" t="inlineStr">
        <is>
          <t>octavo</t>
        </is>
      </c>
      <c r="T936" s="6">
        <f>ROUNDDOWN(O936,0)</f>
        <v/>
      </c>
      <c r="U936">
        <f>ROUNDDOWN(P936,0)</f>
        <v/>
      </c>
    </row>
    <row r="937">
      <c r="A937" t="inlineStr">
        <is>
          <t>Europa's Länder und Völker</t>
        </is>
      </c>
      <c r="B937" t="inlineStr">
        <is>
          <t>Selchow, Felix</t>
        </is>
      </c>
      <c r="C937" t="inlineStr">
        <is>
          <t>Kinder- und Jugendbücher</t>
        </is>
      </c>
      <c r="D937" t="inlineStr">
        <is>
          <t>Amelang</t>
        </is>
      </c>
      <c r="E937" t="inlineStr">
        <is>
          <t>volume; text</t>
        </is>
      </c>
      <c r="F937" t="inlineStr">
        <is>
          <t>PPN771059760</t>
        </is>
      </c>
      <c r="G937" t="inlineStr">
        <is>
          <t>PPN254158781</t>
        </is>
      </c>
      <c r="H937" t="inlineStr">
        <is>
          <t>http://resolver.staatsbibliothek-berlin.de/SBB000107C100060000</t>
        </is>
      </c>
      <c r="I937" t="inlineStr">
        <is>
          <t>ger</t>
        </is>
      </c>
      <c r="J937" t="inlineStr">
        <is>
          <t>1828</t>
        </is>
      </c>
      <c r="K937" t="inlineStr">
        <is>
          <t>WegehauptDigital</t>
        </is>
      </c>
      <c r="L937" t="inlineStr">
        <is>
          <t>Berlin</t>
        </is>
      </c>
      <c r="M937" t="inlineStr">
        <is>
          <t>empty</t>
        </is>
      </c>
      <c r="N937" t="inlineStr">
        <is>
          <t>no</t>
        </is>
      </c>
      <c r="T937" s="6">
        <f>ROUNDDOWN(O937,0)</f>
        <v/>
      </c>
      <c r="U937">
        <f>ROUNDDOWN(P937,0)</f>
        <v/>
      </c>
    </row>
    <row r="938">
      <c r="A938" t="inlineStr">
        <is>
          <t>Ny orbis pictus</t>
        </is>
      </c>
      <c r="C938" t="inlineStr">
        <is>
          <t>Kinder- und Jugendbücher; Historische Drucke</t>
        </is>
      </c>
      <c r="D938" t="inlineStr">
        <is>
          <t>Wasenius</t>
        </is>
      </c>
      <c r="E938" t="inlineStr">
        <is>
          <t>volume; text</t>
        </is>
      </c>
      <c r="F938" t="inlineStr">
        <is>
          <t>PPN757406432</t>
        </is>
      </c>
      <c r="G938" t="inlineStr">
        <is>
          <t>PPN282389571</t>
        </is>
      </c>
      <c r="H938" t="inlineStr">
        <is>
          <t>http://resolver.staatsbibliothek-berlin.de/SBB0000ED7600020000</t>
        </is>
      </c>
      <c r="I938" t="inlineStr">
        <is>
          <t>ger</t>
        </is>
      </c>
      <c r="J938" t="inlineStr">
        <is>
          <t>1840</t>
        </is>
      </c>
      <c r="K938" t="inlineStr">
        <is>
          <t>WegehauptDigital</t>
        </is>
      </c>
      <c r="L938" t="inlineStr">
        <is>
          <t>Helsingfors</t>
        </is>
      </c>
      <c r="M938" t="inlineStr">
        <is>
          <t>empty</t>
        </is>
      </c>
      <c r="N938" t="inlineStr">
        <is>
          <t>no</t>
        </is>
      </c>
      <c r="T938" s="6">
        <f>ROUNDDOWN(O938,0)</f>
        <v/>
      </c>
      <c r="U938">
        <f>ROUNDDOWN(P938,0)</f>
        <v/>
      </c>
    </row>
    <row r="939">
      <c r="A939" t="inlineStr">
        <is>
          <t>Handbuch der Naturgeschichte der drei Reiche; für Schule und Haus</t>
        </is>
      </c>
      <c r="B939" t="inlineStr">
        <is>
          <t>Gräfe, Heinrich; Naumann, Johann Friedrich</t>
        </is>
      </c>
      <c r="C939" t="inlineStr">
        <is>
          <t>Kinder- und Jugendbücher</t>
        </is>
      </c>
      <c r="D939" t="inlineStr">
        <is>
          <t>Reichart</t>
        </is>
      </c>
      <c r="E939" t="inlineStr">
        <is>
          <t>multivolume_work; text</t>
        </is>
      </c>
      <c r="F939" t="inlineStr">
        <is>
          <t>PPN770202357</t>
        </is>
      </c>
      <c r="G939" t="inlineStr">
        <is>
          <t>PPN153680539</t>
        </is>
      </c>
      <c r="H939" t="inlineStr">
        <is>
          <t>http://resolver.staatsbibliothek-berlin.de/SBB0001039A00000000</t>
        </is>
      </c>
      <c r="I939" t="inlineStr">
        <is>
          <t>ger</t>
        </is>
      </c>
      <c r="J939" t="inlineStr">
        <is>
          <t>1836</t>
        </is>
      </c>
      <c r="K939" t="inlineStr">
        <is>
          <t>WegehauptDigital</t>
        </is>
      </c>
      <c r="L939" t="inlineStr">
        <is>
          <t>Eisleben [u.a.]</t>
        </is>
      </c>
      <c r="M939" t="inlineStr">
        <is>
          <t>empty</t>
        </is>
      </c>
      <c r="N939" t="inlineStr">
        <is>
          <t>no</t>
        </is>
      </c>
      <c r="T939" s="6">
        <f>ROUNDDOWN(O939,0)</f>
        <v/>
      </c>
      <c r="U939">
        <f>ROUNDDOWN(P939,0)</f>
        <v/>
      </c>
    </row>
    <row r="940">
      <c r="A940" t="inlineStr">
        <is>
          <t>Erzählungen und Schilderungen von den Lebensweise, den Sitten und Gewohnheiten der Tiere ; mit 100 Illustrationen</t>
        </is>
      </c>
      <c r="B940" t="inlineStr">
        <is>
          <t>Roth, Richard; Reichenbach, Anton Benedikt</t>
        </is>
      </c>
      <c r="C940" t="inlineStr">
        <is>
          <t>Kinder- und Jugendbücher; Historische Drucke</t>
        </is>
      </c>
      <c r="D940" t="inlineStr">
        <is>
          <t>Spamer</t>
        </is>
      </c>
      <c r="E940" t="inlineStr">
        <is>
          <t>volume; text</t>
        </is>
      </c>
      <c r="F940" t="inlineStr">
        <is>
          <t>PPN743686411</t>
        </is>
      </c>
      <c r="G940" t="inlineStr">
        <is>
          <t>PPN571775403</t>
        </is>
      </c>
      <c r="H940" t="inlineStr">
        <is>
          <t>http://resolver.staatsbibliothek-berlin.de/SBB0000D32500010000</t>
        </is>
      </c>
      <c r="I940" t="inlineStr">
        <is>
          <t>ger</t>
        </is>
      </c>
      <c r="J940" t="inlineStr">
        <is>
          <t>1894</t>
        </is>
      </c>
      <c r="K940" t="inlineStr">
        <is>
          <t>WegehauptDigital</t>
        </is>
      </c>
      <c r="L940" t="inlineStr">
        <is>
          <t>Leipzig</t>
        </is>
      </c>
      <c r="M940" t="inlineStr">
        <is>
          <t>https://content.staatsbibliothek-berlin.de/dc/743686411.ocr.zip</t>
        </is>
      </c>
      <c r="N940" t="inlineStr">
        <is>
          <t>yes</t>
        </is>
      </c>
      <c r="O940" s="6" t="n"/>
      <c r="Q940" t="inlineStr">
        <is>
          <t>VIII, 283 S.</t>
        </is>
      </c>
      <c r="T940" s="6">
        <f>ROUNDDOWN(O940,0)</f>
        <v/>
      </c>
      <c r="U940">
        <f>ROUNDDOWN(P940,0)</f>
        <v/>
      </c>
    </row>
    <row r="941">
      <c r="A941" t="inlineStr">
        <is>
          <t>In die Natur!</t>
        </is>
      </c>
      <c r="B941" t="inlineStr">
        <is>
          <t>Süs, G.; Wagner, Hermann</t>
        </is>
      </c>
      <c r="C941" t="inlineStr">
        <is>
          <t>Kinder- und Jugendbücher</t>
        </is>
      </c>
      <c r="D941" t="inlineStr">
        <is>
          <t>Helmich</t>
        </is>
      </c>
      <c r="E941" t="inlineStr">
        <is>
          <t>volume; text</t>
        </is>
      </c>
      <c r="F941" t="inlineStr">
        <is>
          <t>PPN742553876</t>
        </is>
      </c>
      <c r="G941" t="inlineStr">
        <is>
          <t>PPN487871898</t>
        </is>
      </c>
      <c r="H941" t="inlineStr">
        <is>
          <t>http://resolver.staatsbibliothek-berlin.de/SBB0000D08600060000</t>
        </is>
      </c>
      <c r="I941" t="inlineStr">
        <is>
          <t>ger</t>
        </is>
      </c>
      <c r="J941" t="inlineStr">
        <is>
          <t>1877</t>
        </is>
      </c>
      <c r="K941" t="inlineStr">
        <is>
          <t>WegehauptDigital</t>
        </is>
      </c>
      <c r="L941" t="inlineStr">
        <is>
          <t>Bielefeld</t>
        </is>
      </c>
      <c r="M941" t="inlineStr">
        <is>
          <t>https://content.staatsbibliothek-berlin.de/dc/742553876.ocr.zip</t>
        </is>
      </c>
      <c r="N941" t="inlineStr">
        <is>
          <t>yes</t>
        </is>
      </c>
      <c r="O941" s="6" t="n">
        <v>508.43</v>
      </c>
      <c r="Q941" t="inlineStr">
        <is>
          <t>octavo</t>
        </is>
      </c>
      <c r="T941" s="6">
        <f>ROUNDDOWN(O941,0)</f>
        <v/>
      </c>
      <c r="U941">
        <f>ROUNDDOWN(P941,0)</f>
        <v/>
      </c>
    </row>
    <row r="942">
      <c r="A942" t="inlineStr">
        <is>
          <t>Nouvelle histoire naturelle</t>
        </is>
      </c>
      <c r="C942" t="inlineStr">
        <is>
          <t>Kinder- und Jugendbücher; Historische Drucke</t>
        </is>
      </c>
      <c r="D942" t="inlineStr">
        <is>
          <t>Gide</t>
        </is>
      </c>
      <c r="E942" t="inlineStr">
        <is>
          <t>volume; text</t>
        </is>
      </c>
      <c r="F942" t="inlineStr">
        <is>
          <t>PPN77016580X</t>
        </is>
      </c>
      <c r="G942" t="inlineStr">
        <is>
          <t>PPN33045031X</t>
        </is>
      </c>
      <c r="H942" t="inlineStr">
        <is>
          <t>http://resolver.staatsbibliothek-berlin.de/SBB0001034300060000</t>
        </is>
      </c>
      <c r="I942" t="inlineStr">
        <is>
          <t>fre</t>
        </is>
      </c>
      <c r="J942" t="inlineStr">
        <is>
          <t>1820</t>
        </is>
      </c>
      <c r="K942" t="inlineStr">
        <is>
          <t>WegehauptDigital</t>
        </is>
      </c>
      <c r="L942" t="inlineStr">
        <is>
          <t>Paris</t>
        </is>
      </c>
      <c r="M942" t="inlineStr">
        <is>
          <t>empty</t>
        </is>
      </c>
      <c r="N942" t="inlineStr">
        <is>
          <t>no</t>
        </is>
      </c>
      <c r="T942" s="6">
        <f>ROUNDDOWN(O942,0)</f>
        <v/>
      </c>
      <c r="U942">
        <f>ROUNDDOWN(P942,0)</f>
        <v/>
      </c>
    </row>
    <row r="943">
      <c r="A943" t="inlineStr">
        <is>
          <t>Naturgeschichte der merkwürdigsten fremden Thiere</t>
        </is>
      </c>
      <c r="B943" t="inlineStr">
        <is>
          <t>Gressler, F. G. L.</t>
        </is>
      </c>
      <c r="C943" t="inlineStr">
        <is>
          <t>Kinder- und Jugendbücher; Historische Drucke</t>
        </is>
      </c>
      <c r="D943" t="inlineStr">
        <is>
          <t>Schulbuchh. des Thüringer Lehrervereins</t>
        </is>
      </c>
      <c r="E943" t="inlineStr">
        <is>
          <t>volume; text</t>
        </is>
      </c>
      <c r="F943" t="inlineStr">
        <is>
          <t>PPN769045324</t>
        </is>
      </c>
      <c r="G943" t="inlineStr">
        <is>
          <t>PPN371742072</t>
        </is>
      </c>
      <c r="H943" t="inlineStr">
        <is>
          <t>http://resolver.staatsbibliothek-berlin.de/SBB0000EA9500050000</t>
        </is>
      </c>
      <c r="I943" t="inlineStr">
        <is>
          <t>ger</t>
        </is>
      </c>
      <c r="J943" t="inlineStr">
        <is>
          <t>1850</t>
        </is>
      </c>
      <c r="K943" t="inlineStr">
        <is>
          <t>WegehauptDigital</t>
        </is>
      </c>
      <c r="L943" t="inlineStr">
        <is>
          <t>Langensalza</t>
        </is>
      </c>
      <c r="M943" t="inlineStr">
        <is>
          <t>https://content.staatsbibliothek-berlin.de/dc/769045324.ocr.zip</t>
        </is>
      </c>
      <c r="N943" t="inlineStr">
        <is>
          <t>yes</t>
        </is>
      </c>
      <c r="O943" s="6" t="n">
        <v>591.62</v>
      </c>
      <c r="Q943" t="inlineStr">
        <is>
          <t>VIII, 204 S., XII Bl.</t>
        </is>
      </c>
      <c r="T943" s="6">
        <f>ROUNDDOWN(O943,0)</f>
        <v/>
      </c>
      <c r="U943">
        <f>ROUNDDOWN(P943,0)</f>
        <v/>
      </c>
    </row>
    <row r="944">
      <c r="A944" t="inlineStr">
        <is>
          <t>Kreis der Ausfüllung des Systems; Botanik; Mineralogie</t>
        </is>
      </c>
      <c r="B944" t="inlineStr">
        <is>
          <t>Dufft, J. C.</t>
        </is>
      </c>
      <c r="C944" t="inlineStr">
        <is>
          <t>Kinder- und Jugendbücher</t>
        </is>
      </c>
      <c r="D944" t="inlineStr">
        <is>
          <t>Hartung</t>
        </is>
      </c>
      <c r="E944" t="inlineStr">
        <is>
          <t>volume; text</t>
        </is>
      </c>
      <c r="F944" t="inlineStr">
        <is>
          <t>PPN770544304</t>
        </is>
      </c>
      <c r="G944" t="inlineStr">
        <is>
          <t>PPN28229872X</t>
        </is>
      </c>
      <c r="H944" t="inlineStr">
        <is>
          <t>http://resolver.staatsbibliothek-berlin.de/SBB0001052800030000</t>
        </is>
      </c>
      <c r="I944" t="inlineStr">
        <is>
          <t>ger</t>
        </is>
      </c>
      <c r="J944" t="inlineStr">
        <is>
          <t>1846</t>
        </is>
      </c>
      <c r="K944" t="inlineStr">
        <is>
          <t>WegehauptDigital</t>
        </is>
      </c>
      <c r="L944" t="inlineStr">
        <is>
          <t>Leipzig</t>
        </is>
      </c>
      <c r="M944" t="inlineStr">
        <is>
          <t>empty</t>
        </is>
      </c>
      <c r="N944" t="inlineStr">
        <is>
          <t>no</t>
        </is>
      </c>
      <c r="T944" s="6">
        <f>ROUNDDOWN(O944,0)</f>
        <v/>
      </c>
      <c r="U944">
        <f>ROUNDDOWN(P944,0)</f>
        <v/>
      </c>
    </row>
    <row r="945">
      <c r="A945" t="inlineStr">
        <is>
          <t>Bilder zum Anschauungs-Unterricht für die Jugend</t>
        </is>
      </c>
      <c r="C945" t="inlineStr">
        <is>
          <t>Kinder- und Jugendbücher</t>
        </is>
      </c>
      <c r="D945" t="inlineStr">
        <is>
          <t>Schreiber</t>
        </is>
      </c>
      <c r="E945" t="inlineStr">
        <is>
          <t>multivolume_work; text</t>
        </is>
      </c>
      <c r="F945" t="inlineStr">
        <is>
          <t>PPN743962044</t>
        </is>
      </c>
      <c r="G945" t="inlineStr">
        <is>
          <t>PPN266381871</t>
        </is>
      </c>
      <c r="H945" t="inlineStr">
        <is>
          <t>http://resolver.staatsbibliothek-berlin.de/SBB0000D4B200000000</t>
        </is>
      </c>
      <c r="I945" t="inlineStr">
        <is>
          <t>ger</t>
        </is>
      </c>
      <c r="J945" t="inlineStr">
        <is>
          <t>1839</t>
        </is>
      </c>
      <c r="K945" t="inlineStr">
        <is>
          <t>WegehauptDigital</t>
        </is>
      </c>
      <c r="L945" t="inlineStr">
        <is>
          <t>Eßlingen am Neckar</t>
        </is>
      </c>
      <c r="M945" t="inlineStr">
        <is>
          <t>empty</t>
        </is>
      </c>
      <c r="N945" t="inlineStr">
        <is>
          <t>no</t>
        </is>
      </c>
      <c r="T945" s="6">
        <f>ROUNDDOWN(O945,0)</f>
        <v/>
      </c>
      <c r="U945">
        <f>ROUNDDOWN(P945,0)</f>
        <v/>
      </c>
    </row>
    <row r="946">
      <c r="A946" t="inlineStr">
        <is>
          <t>Von der Waldbehandlung und Waldbenutzung und von der Baumsaat und Baumpflanzung</t>
        </is>
      </c>
      <c r="B946" t="inlineStr">
        <is>
          <t>Kasthofer, Karl</t>
        </is>
      </c>
      <c r="C946" t="inlineStr">
        <is>
          <t>Kinder- und Jugendbücher</t>
        </is>
      </c>
      <c r="E946" t="inlineStr">
        <is>
          <t>volume; text</t>
        </is>
      </c>
      <c r="F946" t="inlineStr">
        <is>
          <t>PPN770101402</t>
        </is>
      </c>
      <c r="G946" t="inlineStr">
        <is>
          <t>PPN430257589</t>
        </is>
      </c>
      <c r="H946" t="inlineStr">
        <is>
          <t>http://resolver.staatsbibliothek-berlin.de/SBB000102C800020000</t>
        </is>
      </c>
      <c r="I946" t="inlineStr">
        <is>
          <t>ger</t>
        </is>
      </c>
      <c r="J946" t="inlineStr">
        <is>
          <t>1829</t>
        </is>
      </c>
      <c r="K946" t="inlineStr">
        <is>
          <t>WegehauptDigital</t>
        </is>
      </c>
      <c r="M946" t="inlineStr">
        <is>
          <t>empty</t>
        </is>
      </c>
      <c r="N946" t="inlineStr">
        <is>
          <t>no</t>
        </is>
      </c>
      <c r="T946" s="6">
        <f>ROUNDDOWN(O946,0)</f>
        <v/>
      </c>
      <c r="U946">
        <f>ROUNDDOWN(P946,0)</f>
        <v/>
      </c>
    </row>
    <row r="947">
      <c r="A947" t="inlineStr">
        <is>
          <t>Kleine Weltkunde, oder das Wissenwertheste aus der Erdkunde, Geschichte, Naturbeschreibung, Naturlehre, Gewerb-, Himmels- und Menschenkunde als Ein Unterrichtsgegenstand; Ein Lehr- und Lesebuch für den ersten Realunterricht</t>
        </is>
      </c>
      <c r="B947" t="inlineStr">
        <is>
          <t>Neumann, Gustav Friedrich Ludwig</t>
        </is>
      </c>
      <c r="C947" t="inlineStr">
        <is>
          <t>Kinder- und Jugendbücher; Historische Drucke</t>
        </is>
      </c>
      <c r="D947" t="inlineStr">
        <is>
          <t>Schultze</t>
        </is>
      </c>
      <c r="E947" t="inlineStr">
        <is>
          <t>multivolume_work; text</t>
        </is>
      </c>
      <c r="F947" t="inlineStr">
        <is>
          <t>PPN768262399</t>
        </is>
      </c>
      <c r="G947" t="inlineStr">
        <is>
          <t>PPN390758167</t>
        </is>
      </c>
      <c r="H947" t="inlineStr">
        <is>
          <t>http://resolver.staatsbibliothek-berlin.de/SBB0000F60C00000000</t>
        </is>
      </c>
      <c r="I947" t="inlineStr">
        <is>
          <t>ger</t>
        </is>
      </c>
      <c r="J947" t="inlineStr">
        <is>
          <t>1837</t>
        </is>
      </c>
      <c r="K947" t="inlineStr">
        <is>
          <t>WegehauptDigital</t>
        </is>
      </c>
      <c r="L947" t="inlineStr">
        <is>
          <t>Berlin</t>
        </is>
      </c>
      <c r="M947" t="inlineStr">
        <is>
          <t>empty</t>
        </is>
      </c>
      <c r="N947" t="inlineStr">
        <is>
          <t>no</t>
        </is>
      </c>
      <c r="T947" s="6">
        <f>ROUNDDOWN(O947,0)</f>
        <v/>
      </c>
      <c r="U947">
        <f>ROUNDDOWN(P947,0)</f>
        <v/>
      </c>
    </row>
    <row r="948">
      <c r="A948" t="inlineStr">
        <is>
          <t>Von der Natur und dem Nutzen der vorzüglichsten Bäume und Sträucher</t>
        </is>
      </c>
      <c r="B948" t="inlineStr">
        <is>
          <t>Kasthofer, Karl</t>
        </is>
      </c>
      <c r="C948" t="inlineStr">
        <is>
          <t>Kinder- und Jugendbücher</t>
        </is>
      </c>
      <c r="E948" t="inlineStr">
        <is>
          <t>volume; text</t>
        </is>
      </c>
      <c r="F948" t="inlineStr">
        <is>
          <t>PPN770100732</t>
        </is>
      </c>
      <c r="G948" t="inlineStr">
        <is>
          <t>PPN430257570</t>
        </is>
      </c>
      <c r="H948" t="inlineStr">
        <is>
          <t>http://resolver.staatsbibliothek-berlin.de/SBB000102C800010000</t>
        </is>
      </c>
      <c r="I948" t="inlineStr">
        <is>
          <t>ger</t>
        </is>
      </c>
      <c r="J948" t="inlineStr">
        <is>
          <t>1828</t>
        </is>
      </c>
      <c r="K948" t="inlineStr">
        <is>
          <t>WegehauptDigital</t>
        </is>
      </c>
      <c r="M948" t="inlineStr">
        <is>
          <t>empty</t>
        </is>
      </c>
      <c r="N948" t="inlineStr">
        <is>
          <t>no</t>
        </is>
      </c>
      <c r="T948" s="6">
        <f>ROUNDDOWN(O948,0)</f>
        <v/>
      </c>
      <c r="U948">
        <f>ROUNDDOWN(P948,0)</f>
        <v/>
      </c>
    </row>
    <row r="949">
      <c r="A949" t="inlineStr">
        <is>
          <t>In die Natur!</t>
        </is>
      </c>
      <c r="B949" t="inlineStr">
        <is>
          <t>Süs, Gust.; Wagner, Hermann</t>
        </is>
      </c>
      <c r="C949" t="inlineStr">
        <is>
          <t>Kinder- und Jugendbücher</t>
        </is>
      </c>
      <c r="D949" t="inlineStr">
        <is>
          <t>Helmich</t>
        </is>
      </c>
      <c r="E949" t="inlineStr">
        <is>
          <t>volume; text</t>
        </is>
      </c>
      <c r="F949" t="inlineStr">
        <is>
          <t>PPN742086356</t>
        </is>
      </c>
      <c r="G949" t="inlineStr">
        <is>
          <t>PPN578680335</t>
        </is>
      </c>
      <c r="H949" t="inlineStr">
        <is>
          <t>http://resolver.staatsbibliothek-berlin.de/SBB0000D08600020000</t>
        </is>
      </c>
      <c r="I949" t="inlineStr">
        <is>
          <t>ger</t>
        </is>
      </c>
      <c r="J949" t="inlineStr">
        <is>
          <t>1861</t>
        </is>
      </c>
      <c r="K949" t="inlineStr">
        <is>
          <t>WegehauptDigital</t>
        </is>
      </c>
      <c r="L949" t="inlineStr">
        <is>
          <t>Bielefeld</t>
        </is>
      </c>
      <c r="M949" t="inlineStr">
        <is>
          <t>https://content.staatsbibliothek-berlin.de/dc/742086356.ocr.zip</t>
        </is>
      </c>
      <c r="N949" t="inlineStr">
        <is>
          <t>yes</t>
        </is>
      </c>
      <c r="Q949" t="inlineStr">
        <is>
          <t>octavo</t>
        </is>
      </c>
      <c r="T949" s="6">
        <f>ROUNDDOWN(O949,0)</f>
        <v/>
      </c>
      <c r="U949">
        <f>ROUNDDOWN(P949,0)</f>
        <v/>
      </c>
    </row>
    <row r="950">
      <c r="A950" t="inlineStr">
        <is>
          <t>In die Natur!; Biographieen aus dem Naturleben für die Jugend und ihre Freunde</t>
        </is>
      </c>
      <c r="B950" t="inlineStr">
        <is>
          <t>Huth, H.; Wagner, Hermann</t>
        </is>
      </c>
      <c r="C950" t="inlineStr">
        <is>
          <t>Kinder- und Jugendbücher</t>
        </is>
      </c>
      <c r="D950" t="inlineStr">
        <is>
          <t>Helmich</t>
        </is>
      </c>
      <c r="E950" t="inlineStr">
        <is>
          <t>multivolume_work; text</t>
        </is>
      </c>
      <c r="F950" t="inlineStr">
        <is>
          <t>PPN742070875</t>
        </is>
      </c>
      <c r="G950" t="inlineStr">
        <is>
          <t>PPN456510931</t>
        </is>
      </c>
      <c r="H950" t="inlineStr">
        <is>
          <t>http://resolver.staatsbibliothek-berlin.de/SBB0000D08600000000</t>
        </is>
      </c>
      <c r="I950" t="inlineStr">
        <is>
          <t>ger</t>
        </is>
      </c>
      <c r="J950" t="inlineStr">
        <is>
          <t>1855</t>
        </is>
      </c>
      <c r="K950" t="inlineStr">
        <is>
          <t>WegehauptDigital</t>
        </is>
      </c>
      <c r="L950" t="inlineStr">
        <is>
          <t>Bielefeld</t>
        </is>
      </c>
      <c r="M950" t="inlineStr">
        <is>
          <t>empty</t>
        </is>
      </c>
      <c r="N950" t="inlineStr">
        <is>
          <t>no</t>
        </is>
      </c>
      <c r="T950" s="6">
        <f>ROUNDDOWN(O950,0)</f>
        <v/>
      </c>
      <c r="U950">
        <f>ROUNDDOWN(P950,0)</f>
        <v/>
      </c>
    </row>
    <row r="951">
      <c r="A951" t="inlineStr">
        <is>
          <t>Das Tierreich</t>
        </is>
      </c>
      <c r="B951" t="inlineStr">
        <is>
          <t>Haufe, Ewald</t>
        </is>
      </c>
      <c r="C951" t="inlineStr">
        <is>
          <t>Kinder- und Jugendbücher</t>
        </is>
      </c>
      <c r="D951" t="inlineStr">
        <is>
          <t>Enßlin &amp; Laiblin</t>
        </is>
      </c>
      <c r="E951" t="inlineStr">
        <is>
          <t>volume; text</t>
        </is>
      </c>
      <c r="F951" t="inlineStr">
        <is>
          <t>PPN741639092</t>
        </is>
      </c>
      <c r="G951" t="inlineStr">
        <is>
          <t>PPN559162928</t>
        </is>
      </c>
      <c r="H951" t="inlineStr">
        <is>
          <t>http://resolver.staatsbibliothek-berlin.de/SBB0000D02600020000</t>
        </is>
      </c>
      <c r="I951" t="inlineStr">
        <is>
          <t>ger</t>
        </is>
      </c>
      <c r="J951" t="inlineStr">
        <is>
          <t>1891</t>
        </is>
      </c>
      <c r="K951" t="inlineStr">
        <is>
          <t>WegehauptDigital</t>
        </is>
      </c>
      <c r="L951" t="inlineStr">
        <is>
          <t>Reutlingen</t>
        </is>
      </c>
      <c r="M951" t="inlineStr">
        <is>
          <t>https://content.staatsbibliothek-berlin.de/dc/741639092.ocr.zip</t>
        </is>
      </c>
      <c r="N951" t="inlineStr">
        <is>
          <t>yes</t>
        </is>
      </c>
      <c r="Q951" t="inlineStr">
        <is>
          <t>octavo</t>
        </is>
      </c>
      <c r="T951" s="6">
        <f>ROUNDDOWN(O951,0)</f>
        <v/>
      </c>
      <c r="U951">
        <f>ROUNDDOWN(P951,0)</f>
        <v/>
      </c>
    </row>
    <row r="952">
      <c r="A952" t="inlineStr">
        <is>
          <t>Das Buch der Natur</t>
        </is>
      </c>
      <c r="B952" t="inlineStr">
        <is>
          <t>Wagner, Hermann</t>
        </is>
      </c>
      <c r="C952" t="inlineStr">
        <is>
          <t>Kinder- und Jugendbücher; Historische Drucke</t>
        </is>
      </c>
      <c r="D952" t="inlineStr">
        <is>
          <t>Flemming</t>
        </is>
      </c>
      <c r="E952" t="inlineStr">
        <is>
          <t>volume; text</t>
        </is>
      </c>
      <c r="F952" t="inlineStr">
        <is>
          <t>PPN757127320</t>
        </is>
      </c>
      <c r="G952" t="inlineStr">
        <is>
          <t>PPN57877996X</t>
        </is>
      </c>
      <c r="H952" t="inlineStr">
        <is>
          <t>http://resolver.staatsbibliothek-berlin.de/SBB0000D21D00040000</t>
        </is>
      </c>
      <c r="I952" t="inlineStr">
        <is>
          <t>ger</t>
        </is>
      </c>
      <c r="J952" t="inlineStr">
        <is>
          <t>1859</t>
        </is>
      </c>
      <c r="K952" t="inlineStr">
        <is>
          <t>WegehauptDigital</t>
        </is>
      </c>
      <c r="L952" t="inlineStr">
        <is>
          <t>Glogau</t>
        </is>
      </c>
      <c r="M952" t="inlineStr">
        <is>
          <t>https://content.staatsbibliothek-berlin.de/dc/757127320.ocr.zip</t>
        </is>
      </c>
      <c r="N952" t="inlineStr">
        <is>
          <t>yes</t>
        </is>
      </c>
      <c r="O952" s="6" t="n"/>
      <c r="Q952" t="inlineStr">
        <is>
          <t>191 S., [8] Bl.</t>
        </is>
      </c>
      <c r="T952" s="6">
        <f>ROUNDDOWN(O952,0)</f>
        <v/>
      </c>
      <c r="U952">
        <f>ROUNDDOWN(P952,0)</f>
        <v/>
      </c>
    </row>
    <row r="953">
      <c r="A953" t="inlineStr">
        <is>
          <t>Hunde und Katzen, Ziegen und Schafe, Hausthiere der Fremde, Unser Federvieh: Taube, Hühner, Enten und Gänse, Truthühner, Pfau, Schwan und Storch; mit 120 Text-Abb., fünf Tonbildern und einem bunten Titelbilde</t>
        </is>
      </c>
      <c r="B953" t="inlineStr">
        <is>
          <t>Pösche, Hermann</t>
        </is>
      </c>
      <c r="C953" t="inlineStr">
        <is>
          <t>Kinder- und Jugendbücher; Historische Drucke</t>
        </is>
      </c>
      <c r="D953" t="inlineStr">
        <is>
          <t>Spamer</t>
        </is>
      </c>
      <c r="E953" t="inlineStr">
        <is>
          <t>volume; text</t>
        </is>
      </c>
      <c r="F953" t="inlineStr">
        <is>
          <t>PPN743862635</t>
        </is>
      </c>
      <c r="G953" t="inlineStr">
        <is>
          <t>PPN322678986</t>
        </is>
      </c>
      <c r="H953" t="inlineStr">
        <is>
          <t>http://resolver.staatsbibliothek-berlin.de/SBB0000D35F00010000</t>
        </is>
      </c>
      <c r="I953" t="inlineStr">
        <is>
          <t>ger</t>
        </is>
      </c>
      <c r="J953" t="inlineStr">
        <is>
          <t>1881</t>
        </is>
      </c>
      <c r="K953" t="inlineStr">
        <is>
          <t>WegehauptDigital</t>
        </is>
      </c>
      <c r="L953" t="inlineStr">
        <is>
          <t>Leipzig</t>
        </is>
      </c>
      <c r="M953" t="inlineStr">
        <is>
          <t>https://content.staatsbibliothek-berlin.de/dc/743862635.ocr.zip</t>
        </is>
      </c>
      <c r="N953" t="inlineStr">
        <is>
          <t>yes</t>
        </is>
      </c>
      <c r="O953" s="6" t="n"/>
      <c r="Q953" t="inlineStr">
        <is>
          <t>VIII, 288 S.</t>
        </is>
      </c>
      <c r="T953" s="6">
        <f>ROUNDDOWN(O953,0)</f>
        <v/>
      </c>
      <c r="U953">
        <f>ROUNDDOWN(P953,0)</f>
        <v/>
      </c>
    </row>
    <row r="954">
      <c r="A954" t="inlineStr">
        <is>
          <t>Bilderbuch für Kinder</t>
        </is>
      </c>
      <c r="B954" t="inlineStr">
        <is>
          <t>Caroline Louise &lt; Mecklenburg-Schwerin, Erbprinzessin&gt;; Bertuch, Friedrich Justin</t>
        </is>
      </c>
      <c r="C954" t="inlineStr">
        <is>
          <t>Kinder- und Jugendbücher; Historische Drucke</t>
        </is>
      </c>
      <c r="D954" t="inlineStr">
        <is>
          <t>Industrie Comptoir</t>
        </is>
      </c>
      <c r="E954" t="inlineStr">
        <is>
          <t>volume; text</t>
        </is>
      </c>
      <c r="F954" t="inlineStr">
        <is>
          <t>PPN766349438</t>
        </is>
      </c>
      <c r="G954" t="inlineStr">
        <is>
          <t>PPN560045247</t>
        </is>
      </c>
      <c r="H954" t="inlineStr">
        <is>
          <t>http://resolver.staatsbibliothek-berlin.de/SBB0000EEAF00020000</t>
        </is>
      </c>
      <c r="I954" t="inlineStr">
        <is>
          <t>fre</t>
        </is>
      </c>
      <c r="J954" t="inlineStr">
        <is>
          <t>1803</t>
        </is>
      </c>
      <c r="K954" t="inlineStr">
        <is>
          <t>WegehauptDigital</t>
        </is>
      </c>
      <c r="L954" t="inlineStr">
        <is>
          <t>Weimar</t>
        </is>
      </c>
      <c r="M954" t="inlineStr">
        <is>
          <t>empty</t>
        </is>
      </c>
      <c r="N954" t="inlineStr">
        <is>
          <t>no</t>
        </is>
      </c>
      <c r="T954" s="6">
        <f>ROUNDDOWN(O954,0)</f>
        <v/>
      </c>
      <c r="U954">
        <f>ROUNDDOWN(P954,0)</f>
        <v/>
      </c>
    </row>
    <row r="955">
      <c r="A955" t="inlineStr">
        <is>
          <t>Les jeunes voyageurs</t>
        </is>
      </c>
      <c r="B955" t="inlineStr">
        <is>
          <t>A., L. N.; Taillard, Constant; Perrot, A. M.; Blanchard, ...</t>
        </is>
      </c>
      <c r="C955" t="inlineStr">
        <is>
          <t>Kinder- und Jugendbücher; Historische Drucke</t>
        </is>
      </c>
      <c r="D955" t="inlineStr">
        <is>
          <t>Lelong</t>
        </is>
      </c>
      <c r="E955" t="inlineStr">
        <is>
          <t>volume; text</t>
        </is>
      </c>
      <c r="F955" t="inlineStr">
        <is>
          <t>PPN771190778</t>
        </is>
      </c>
      <c r="G955" t="inlineStr">
        <is>
          <t>PPN578866676</t>
        </is>
      </c>
      <c r="H955" t="inlineStr">
        <is>
          <t>http://resolver.staatsbibliothek-berlin.de/SBB0001262B00010000</t>
        </is>
      </c>
      <c r="I955" t="inlineStr">
        <is>
          <t>fre</t>
        </is>
      </c>
      <c r="J955" t="inlineStr">
        <is>
          <t>1821</t>
        </is>
      </c>
      <c r="K955" t="inlineStr">
        <is>
          <t>WegehauptDigital</t>
        </is>
      </c>
      <c r="L955" t="inlineStr">
        <is>
          <t>Paris</t>
        </is>
      </c>
      <c r="M955" t="inlineStr">
        <is>
          <t>empty</t>
        </is>
      </c>
      <c r="N955" t="inlineStr">
        <is>
          <t>no</t>
        </is>
      </c>
      <c r="T955" s="6">
        <f>ROUNDDOWN(O955,0)</f>
        <v/>
      </c>
      <c r="U955">
        <f>ROUNDDOWN(P955,0)</f>
        <v/>
      </c>
    </row>
    <row r="956">
      <c r="A956" t="inlineStr">
        <is>
          <t>Bilderbuch für Kinder</t>
        </is>
      </c>
      <c r="B956" t="inlineStr">
        <is>
          <t>Bertuch, Friedrich Justin</t>
        </is>
      </c>
      <c r="C956" t="inlineStr">
        <is>
          <t>Kinder- und Jugendbücher; Historische Drucke</t>
        </is>
      </c>
      <c r="D956" t="inlineStr">
        <is>
          <t>Industrie-Comptoir</t>
        </is>
      </c>
      <c r="E956" t="inlineStr">
        <is>
          <t>volume; text</t>
        </is>
      </c>
      <c r="F956" t="inlineStr">
        <is>
          <t>PPN768151384</t>
        </is>
      </c>
      <c r="G956" t="inlineStr">
        <is>
          <t>PPN549282416</t>
        </is>
      </c>
      <c r="H956" t="inlineStr">
        <is>
          <t>http://resolver.staatsbibliothek-berlin.de/SBB0000EEAF00060000</t>
        </is>
      </c>
      <c r="I956" t="inlineStr">
        <is>
          <t>ger</t>
        </is>
      </c>
      <c r="J956" t="inlineStr">
        <is>
          <t>1798</t>
        </is>
      </c>
      <c r="K956" t="inlineStr">
        <is>
          <t>WegehauptDigital</t>
        </is>
      </c>
      <c r="L956" t="inlineStr">
        <is>
          <t>Weimar</t>
        </is>
      </c>
      <c r="M956" t="inlineStr">
        <is>
          <t>empty</t>
        </is>
      </c>
      <c r="N956" t="inlineStr">
        <is>
          <t>no</t>
        </is>
      </c>
      <c r="T956" s="6">
        <f>ROUNDDOWN(O956,0)</f>
        <v/>
      </c>
      <c r="U956">
        <f>ROUNDDOWN(P956,0)</f>
        <v/>
      </c>
    </row>
    <row r="957">
      <c r="A957" t="inlineStr">
        <is>
          <t>Europa's Länder und Völker</t>
        </is>
      </c>
      <c r="B957" t="inlineStr">
        <is>
          <t>Selchow, Felix</t>
        </is>
      </c>
      <c r="C957" t="inlineStr">
        <is>
          <t>Kinder- und Jugendbücher</t>
        </is>
      </c>
      <c r="D957" t="inlineStr">
        <is>
          <t>Amelang</t>
        </is>
      </c>
      <c r="E957" t="inlineStr">
        <is>
          <t>volume; text</t>
        </is>
      </c>
      <c r="F957" t="inlineStr">
        <is>
          <t>PPN77106070X</t>
        </is>
      </c>
      <c r="G957" t="inlineStr">
        <is>
          <t>PPN254158854</t>
        </is>
      </c>
      <c r="H957" t="inlineStr">
        <is>
          <t>http://resolver.staatsbibliothek-berlin.de/SBB000107C100070000</t>
        </is>
      </c>
      <c r="I957" t="inlineStr">
        <is>
          <t>ger</t>
        </is>
      </c>
      <c r="J957" t="inlineStr">
        <is>
          <t>1828</t>
        </is>
      </c>
      <c r="K957" t="inlineStr">
        <is>
          <t>WegehauptDigital</t>
        </is>
      </c>
      <c r="L957" t="inlineStr">
        <is>
          <t>Berlin</t>
        </is>
      </c>
      <c r="M957" t="inlineStr">
        <is>
          <t>empty</t>
        </is>
      </c>
      <c r="N957" t="inlineStr">
        <is>
          <t>no</t>
        </is>
      </c>
      <c r="T957" s="6">
        <f>ROUNDDOWN(O957,0)</f>
        <v/>
      </c>
      <c r="U957">
        <f>ROUNDDOWN(P957,0)</f>
        <v/>
      </c>
    </row>
    <row r="958">
      <c r="A958" t="inlineStr">
        <is>
          <t>[Kreis der Arten, als Repräsentanten der Klassen und Ordnungen]</t>
        </is>
      </c>
      <c r="B958" t="inlineStr">
        <is>
          <t>Dufft, J. C.</t>
        </is>
      </c>
      <c r="C958" t="inlineStr">
        <is>
          <t>Kinder- und Jugendbücher</t>
        </is>
      </c>
      <c r="D958" t="inlineStr">
        <is>
          <t>Hartung</t>
        </is>
      </c>
      <c r="E958" t="inlineStr">
        <is>
          <t>volume; text</t>
        </is>
      </c>
      <c r="F958" t="inlineStr">
        <is>
          <t>PPN770542735</t>
        </is>
      </c>
      <c r="G958" t="inlineStr">
        <is>
          <t>PPN282298738</t>
        </is>
      </c>
      <c r="H958" t="inlineStr">
        <is>
          <t>http://resolver.staatsbibliothek-berlin.de/SBB0001052800010000</t>
        </is>
      </c>
      <c r="I958" t="inlineStr">
        <is>
          <t>ger</t>
        </is>
      </c>
      <c r="J958" t="inlineStr">
        <is>
          <t>1843</t>
        </is>
      </c>
      <c r="K958" t="inlineStr">
        <is>
          <t>WegehauptDigital</t>
        </is>
      </c>
      <c r="L958" t="inlineStr">
        <is>
          <t>Leipzig</t>
        </is>
      </c>
      <c r="M958" t="inlineStr">
        <is>
          <t>empty</t>
        </is>
      </c>
      <c r="N958" t="inlineStr">
        <is>
          <t>no</t>
        </is>
      </c>
      <c r="T958" s="6">
        <f>ROUNDDOWN(O958,0)</f>
        <v/>
      </c>
      <c r="U958">
        <f>ROUNDDOWN(P958,0)</f>
        <v/>
      </c>
    </row>
    <row r="959">
      <c r="A959" t="inlineStr">
        <is>
          <t>Reise von Belgrad bis in den Hafen von Alexandrien</t>
        </is>
      </c>
      <c r="B959" t="inlineStr">
        <is>
          <t>Grosse, Karl</t>
        </is>
      </c>
      <c r="C959" t="inlineStr">
        <is>
          <t>Kinder- und Jugendbücher</t>
        </is>
      </c>
      <c r="D959" t="inlineStr">
        <is>
          <t>Schreck</t>
        </is>
      </c>
      <c r="E959" t="inlineStr">
        <is>
          <t>volume; text</t>
        </is>
      </c>
      <c r="F959" t="inlineStr">
        <is>
          <t>PPN770954898</t>
        </is>
      </c>
      <c r="G959" t="inlineStr">
        <is>
          <t>PPN558841082</t>
        </is>
      </c>
      <c r="H959" t="inlineStr">
        <is>
          <t>http://resolver.staatsbibliothek-berlin.de/SBB00010A0500010000</t>
        </is>
      </c>
      <c r="I959" t="inlineStr">
        <is>
          <t>ger</t>
        </is>
      </c>
      <c r="J959" t="inlineStr">
        <is>
          <t>1846</t>
        </is>
      </c>
      <c r="K959" t="inlineStr">
        <is>
          <t>WegehauptDigital</t>
        </is>
      </c>
      <c r="L959" t="inlineStr">
        <is>
          <t>Eilenburg</t>
        </is>
      </c>
      <c r="M959" t="inlineStr">
        <is>
          <t>empty</t>
        </is>
      </c>
      <c r="N959" t="inlineStr">
        <is>
          <t>no</t>
        </is>
      </c>
      <c r="T959" s="6">
        <f>ROUNDDOWN(O959,0)</f>
        <v/>
      </c>
      <c r="U959">
        <f>ROUNDDOWN(P959,0)</f>
        <v/>
      </c>
    </row>
    <row r="960">
      <c r="A960" t="inlineStr">
        <is>
          <t>Das Mineral- und Pflanzenreich</t>
        </is>
      </c>
      <c r="B960" t="inlineStr">
        <is>
          <t>Haufe, Ewald</t>
        </is>
      </c>
      <c r="C960" t="inlineStr">
        <is>
          <t>Kinder- und Jugendbücher</t>
        </is>
      </c>
      <c r="D960" t="inlineStr">
        <is>
          <t>Enßlin &amp; Laiblin</t>
        </is>
      </c>
      <c r="E960" t="inlineStr">
        <is>
          <t>volume; text</t>
        </is>
      </c>
      <c r="F960" t="inlineStr">
        <is>
          <t>PPN741503263</t>
        </is>
      </c>
      <c r="G960" t="inlineStr">
        <is>
          <t>PPN559162863</t>
        </is>
      </c>
      <c r="H960" t="inlineStr">
        <is>
          <t>http://resolver.staatsbibliothek-berlin.de/SBB0000D02600010000</t>
        </is>
      </c>
      <c r="I960" t="inlineStr">
        <is>
          <t>ger</t>
        </is>
      </c>
      <c r="J960" t="inlineStr">
        <is>
          <t>1891</t>
        </is>
      </c>
      <c r="K960" t="inlineStr">
        <is>
          <t>WegehauptDigital</t>
        </is>
      </c>
      <c r="L960" t="inlineStr">
        <is>
          <t>Reutlingen</t>
        </is>
      </c>
      <c r="M960" t="inlineStr">
        <is>
          <t>https://content.staatsbibliothek-berlin.de/dc/741503263.ocr.zip</t>
        </is>
      </c>
      <c r="N960" t="inlineStr">
        <is>
          <t>yes</t>
        </is>
      </c>
      <c r="Q960" t="inlineStr">
        <is>
          <t>octavo</t>
        </is>
      </c>
      <c r="T960" s="6">
        <f>ROUNDDOWN(O960,0)</f>
        <v/>
      </c>
      <c r="U960">
        <f>ROUNDDOWN(P960,0)</f>
        <v/>
      </c>
    </row>
    <row r="961">
      <c r="A961" t="inlineStr">
        <is>
          <t>Der stereometrische Jugendfreund oder populäre Darstellung der Grundlehren der Stereometrie für Anfänger</t>
        </is>
      </c>
      <c r="B961" t="inlineStr">
        <is>
          <t>Hoffmann, Joh. Jos. Ign.</t>
        </is>
      </c>
      <c r="C961" t="inlineStr">
        <is>
          <t>Kinder- und Jugendbücher</t>
        </is>
      </c>
      <c r="D961" t="inlineStr">
        <is>
          <t>Kupferberg</t>
        </is>
      </c>
      <c r="E961" t="inlineStr">
        <is>
          <t>volume; text</t>
        </is>
      </c>
      <c r="F961" t="inlineStr">
        <is>
          <t>PPN746577885</t>
        </is>
      </c>
      <c r="G961" t="inlineStr">
        <is>
          <t>PPN566434121</t>
        </is>
      </c>
      <c r="H961" t="inlineStr">
        <is>
          <t>http://resolver.staatsbibliothek-berlin.de/SBB0000D93100000000</t>
        </is>
      </c>
      <c r="I961" t="inlineStr">
        <is>
          <t>ger</t>
        </is>
      </c>
      <c r="J961" t="inlineStr">
        <is>
          <t>1827</t>
        </is>
      </c>
      <c r="K961" t="inlineStr">
        <is>
          <t>WegehauptDigital</t>
        </is>
      </c>
      <c r="L961" t="inlineStr">
        <is>
          <t>Mainz</t>
        </is>
      </c>
      <c r="M961" t="inlineStr">
        <is>
          <t>empty</t>
        </is>
      </c>
      <c r="N961" t="inlineStr">
        <is>
          <t>no</t>
        </is>
      </c>
      <c r="T961" s="6">
        <f>ROUNDDOWN(O961,0)</f>
        <v/>
      </c>
      <c r="U961">
        <f>ROUNDDOWN(P961,0)</f>
        <v/>
      </c>
    </row>
    <row r="962">
      <c r="A962" t="inlineStr">
        <is>
          <t>Bilderbuch für Kinder</t>
        </is>
      </c>
      <c r="B962" t="inlineStr">
        <is>
          <t>Bertuch, Friedrich Justin</t>
        </is>
      </c>
      <c r="C962" t="inlineStr">
        <is>
          <t>Kinder- und Jugendbücher; Historische Drucke</t>
        </is>
      </c>
      <c r="D962" t="inlineStr">
        <is>
          <t>Industrie-Comptoir</t>
        </is>
      </c>
      <c r="E962" t="inlineStr">
        <is>
          <t>volume; text</t>
        </is>
      </c>
      <c r="F962" t="inlineStr">
        <is>
          <t>PPN768153476</t>
        </is>
      </c>
      <c r="G962" t="inlineStr">
        <is>
          <t>PPN549279016</t>
        </is>
      </c>
      <c r="H962" t="inlineStr">
        <is>
          <t>http://resolver.staatsbibliothek-berlin.de/SBB0000EEAF00080000</t>
        </is>
      </c>
      <c r="I962" t="inlineStr">
        <is>
          <t>ger</t>
        </is>
      </c>
      <c r="J962" t="inlineStr">
        <is>
          <t>1795</t>
        </is>
      </c>
      <c r="K962" t="inlineStr">
        <is>
          <t>WegehauptDigital</t>
        </is>
      </c>
      <c r="L962" t="inlineStr">
        <is>
          <t>Weimar</t>
        </is>
      </c>
      <c r="M962" t="inlineStr">
        <is>
          <t>empty</t>
        </is>
      </c>
      <c r="N962" t="inlineStr">
        <is>
          <t>no</t>
        </is>
      </c>
      <c r="T962" s="6">
        <f>ROUNDDOWN(O962,0)</f>
        <v/>
      </c>
      <c r="U962">
        <f>ROUNDDOWN(P962,0)</f>
        <v/>
      </c>
    </row>
    <row r="963">
      <c r="A963" t="inlineStr">
        <is>
          <t>Naturgeschichte der merkwürdigsten fremden Thiere für Kinder; mit 12 lithograph. Taf., nebst vielen zwischen den Text gedruckten Abb.</t>
        </is>
      </c>
      <c r="B963" t="inlineStr">
        <is>
          <t>Greßler, Friedrich Gustav Ludwig</t>
        </is>
      </c>
      <c r="C963" t="inlineStr">
        <is>
          <t>Kinder- und Jugendbücher</t>
        </is>
      </c>
      <c r="D963" t="inlineStr">
        <is>
          <t>Schulbuchh. d.Th. L. V.</t>
        </is>
      </c>
      <c r="E963" t="inlineStr">
        <is>
          <t>volume; text</t>
        </is>
      </c>
      <c r="F963" t="inlineStr">
        <is>
          <t>PPN769113605</t>
        </is>
      </c>
      <c r="G963" t="inlineStr">
        <is>
          <t>PPN558506364</t>
        </is>
      </c>
      <c r="H963" t="inlineStr">
        <is>
          <t>http://resolver.staatsbibliothek-berlin.de/SBB0000EA9500070000</t>
        </is>
      </c>
      <c r="I963" t="inlineStr">
        <is>
          <t>ger</t>
        </is>
      </c>
      <c r="J963" t="inlineStr">
        <is>
          <t>1860</t>
        </is>
      </c>
      <c r="K963" t="inlineStr">
        <is>
          <t>WegehauptDigital</t>
        </is>
      </c>
      <c r="L963" t="inlineStr">
        <is>
          <t>Langensalza</t>
        </is>
      </c>
      <c r="M963" t="inlineStr">
        <is>
          <t>https://content.staatsbibliothek-berlin.de/dc/769113605.ocr.zip</t>
        </is>
      </c>
      <c r="N963" t="inlineStr">
        <is>
          <t>yes</t>
        </is>
      </c>
      <c r="O963" s="6" t="n">
        <v>591.62</v>
      </c>
      <c r="Q963" t="inlineStr">
        <is>
          <t>VIII, 308 S.</t>
        </is>
      </c>
      <c r="T963" s="6">
        <f>ROUNDDOWN(O963,0)</f>
        <v/>
      </c>
      <c r="U963">
        <f>ROUNDDOWN(P963,0)</f>
        <v/>
      </c>
    </row>
    <row r="964">
      <c r="A964" t="inlineStr">
        <is>
          <t>Alexander Caldcleugh's Reisen in Südamerika, John Luccock's Streifereien im südlichen Brasilien und des Prinzen Maximilian zu Neuwied Reise in Brasilien; für die Jugend und andere Leser</t>
        </is>
      </c>
      <c r="B964" t="inlineStr">
        <is>
          <t>Harnisch, Wilhelm</t>
        </is>
      </c>
      <c r="C964" t="inlineStr">
        <is>
          <t>Kinder- und Jugendbücher</t>
        </is>
      </c>
      <c r="D964" t="inlineStr">
        <is>
          <t>Fleischer</t>
        </is>
      </c>
      <c r="E964" t="inlineStr">
        <is>
          <t>volume; text</t>
        </is>
      </c>
      <c r="F964" t="inlineStr">
        <is>
          <t>PPN781805856</t>
        </is>
      </c>
      <c r="G964" t="inlineStr">
        <is>
          <t>PPN310114551</t>
        </is>
      </c>
      <c r="H964" t="inlineStr">
        <is>
          <t>http://resolver.staatsbibliothek-berlin.de/SBB0001562B000E0000</t>
        </is>
      </c>
      <c r="I964" t="inlineStr">
        <is>
          <t>ger</t>
        </is>
      </c>
      <c r="J964" t="inlineStr">
        <is>
          <t>1831</t>
        </is>
      </c>
      <c r="K964" t="inlineStr">
        <is>
          <t>WegehauptDigital</t>
        </is>
      </c>
      <c r="L964" t="inlineStr">
        <is>
          <t>Leipzig</t>
        </is>
      </c>
      <c r="M964" t="inlineStr">
        <is>
          <t>empty</t>
        </is>
      </c>
      <c r="N964" t="inlineStr">
        <is>
          <t>no</t>
        </is>
      </c>
      <c r="T964" s="6">
        <f>ROUNDDOWN(O964,0)</f>
        <v/>
      </c>
      <c r="U964">
        <f>ROUNDDOWN(P964,0)</f>
        <v/>
      </c>
    </row>
    <row r="965">
      <c r="A965" t="inlineStr">
        <is>
          <t>Oeconomische Naturgeschichte für den deutschen Landmann und die Jugend in den mittleren Schulen</t>
        </is>
      </c>
      <c r="B965" t="inlineStr">
        <is>
          <t>Fabricius, Johann C.</t>
        </is>
      </c>
      <c r="C965" t="inlineStr">
        <is>
          <t>Kinder- und Jugendbücher; Historische Drucke</t>
        </is>
      </c>
      <c r="D965" t="inlineStr">
        <is>
          <t>Jacobäer</t>
        </is>
      </c>
      <c r="E965" t="inlineStr">
        <is>
          <t>volume; text</t>
        </is>
      </c>
      <c r="F965" t="inlineStr">
        <is>
          <t>PPN750717688</t>
        </is>
      </c>
      <c r="G965" t="inlineStr">
        <is>
          <t>PPN157138720</t>
        </is>
      </c>
      <c r="H965" t="inlineStr">
        <is>
          <t>http://resolver.staatsbibliothek-berlin.de/SBB0000E3C200000000</t>
        </is>
      </c>
      <c r="I965" t="inlineStr">
        <is>
          <t>ger</t>
        </is>
      </c>
      <c r="J965" t="inlineStr">
        <is>
          <t>1784</t>
        </is>
      </c>
      <c r="K965" t="inlineStr">
        <is>
          <t>WegehauptDigital</t>
        </is>
      </c>
      <c r="L965" t="inlineStr">
        <is>
          <t>Leipzig</t>
        </is>
      </c>
      <c r="M965" t="inlineStr">
        <is>
          <t>empty</t>
        </is>
      </c>
      <c r="N965" t="inlineStr">
        <is>
          <t>no</t>
        </is>
      </c>
      <c r="T965" s="6">
        <f>ROUNDDOWN(O965,0)</f>
        <v/>
      </c>
      <c r="U965">
        <f>ROUNDDOWN(P965,0)</f>
        <v/>
      </c>
    </row>
    <row r="966">
      <c r="A966" t="inlineStr">
        <is>
          <t>Versuch einer practischen Anweisung für Schullehrer, Hofmeister, Aeltern, welche die Verstandeskräfte ihrer Zöglinge und Kinder auf eine zweckmäßige Weise üben und schärfen wollen</t>
        </is>
      </c>
      <c r="B966" t="inlineStr">
        <is>
          <t>Pöhlmann, Johann Paul</t>
        </is>
      </c>
      <c r="C966" t="inlineStr">
        <is>
          <t>Kinder- und Jugendbücher</t>
        </is>
      </c>
      <c r="D966" t="inlineStr">
        <is>
          <t>Palm; Junge</t>
        </is>
      </c>
      <c r="E966" t="inlineStr">
        <is>
          <t>volume; text</t>
        </is>
      </c>
      <c r="F966" t="inlineStr">
        <is>
          <t>PPN769909639</t>
        </is>
      </c>
      <c r="G966" t="inlineStr">
        <is>
          <t>PPN332875105</t>
        </is>
      </c>
      <c r="H966" t="inlineStr">
        <is>
          <t>http://resolver.staatsbibliothek-berlin.de/SBB0001022400020000</t>
        </is>
      </c>
      <c r="I966" t="inlineStr">
        <is>
          <t>ger</t>
        </is>
      </c>
      <c r="J966" t="inlineStr">
        <is>
          <t>1804</t>
        </is>
      </c>
      <c r="K966" t="inlineStr">
        <is>
          <t>WegehauptDigital</t>
        </is>
      </c>
      <c r="L966" t="inlineStr">
        <is>
          <t>Erlangen; [Erlangen]</t>
        </is>
      </c>
      <c r="M966" t="inlineStr">
        <is>
          <t>empty</t>
        </is>
      </c>
      <c r="N966" t="inlineStr">
        <is>
          <t>no</t>
        </is>
      </c>
      <c r="T966" s="6">
        <f>ROUNDDOWN(O966,0)</f>
        <v/>
      </c>
      <c r="U966">
        <f>ROUNDDOWN(P966,0)</f>
        <v/>
      </c>
    </row>
    <row r="967">
      <c r="A967" t="inlineStr">
        <is>
          <t>... welcher das Thierreich enthält. Mit 283 Abbildungen auf 19 Tafeln und einem Titelkupfer</t>
        </is>
      </c>
      <c r="B967" t="inlineStr">
        <is>
          <t>Hochstetter, Ch. F.; Gebauer, Christian August</t>
        </is>
      </c>
      <c r="C967" t="inlineStr">
        <is>
          <t>Kinder- und Jugendbücher; Historische Drucke</t>
        </is>
      </c>
      <c r="D967" t="inlineStr">
        <is>
          <t>Mäcken</t>
        </is>
      </c>
      <c r="E967" t="inlineStr">
        <is>
          <t>volume; text</t>
        </is>
      </c>
      <c r="F967" t="inlineStr">
        <is>
          <t>PPN769121500</t>
        </is>
      </c>
      <c r="G967" t="inlineStr">
        <is>
          <t>PPN557899168</t>
        </is>
      </c>
      <c r="H967" t="inlineStr">
        <is>
          <t>http://resolver.staatsbibliothek-berlin.de/SBB0000F8B600010000</t>
        </is>
      </c>
      <c r="I967" t="inlineStr">
        <is>
          <t>ger</t>
        </is>
      </c>
      <c r="J967" t="inlineStr">
        <is>
          <t>1849</t>
        </is>
      </c>
      <c r="K967" t="inlineStr">
        <is>
          <t>WegehauptDigital</t>
        </is>
      </c>
      <c r="L967" t="inlineStr">
        <is>
          <t>Reutlingen</t>
        </is>
      </c>
      <c r="M967" t="inlineStr">
        <is>
          <t>empty</t>
        </is>
      </c>
      <c r="N967" t="inlineStr">
        <is>
          <t>no</t>
        </is>
      </c>
      <c r="T967" s="6">
        <f>ROUNDDOWN(O967,0)</f>
        <v/>
      </c>
      <c r="U967">
        <f>ROUNDDOWN(P967,0)</f>
        <v/>
      </c>
    </row>
    <row r="968">
      <c r="A968" t="inlineStr">
        <is>
          <t>Von den auf der Erde sich ereignenden Phänomenen</t>
        </is>
      </c>
      <c r="B968" t="inlineStr">
        <is>
          <t>Wünsch, Christian Ernst</t>
        </is>
      </c>
      <c r="C968" t="inlineStr">
        <is>
          <t>Historische Drucke</t>
        </is>
      </c>
      <c r="D968" t="inlineStr">
        <is>
          <t>Breitkopf</t>
        </is>
      </c>
      <c r="E968" t="inlineStr">
        <is>
          <t>volume; text</t>
        </is>
      </c>
      <c r="F968" t="inlineStr">
        <is>
          <t>PPN746838662</t>
        </is>
      </c>
      <c r="G968" t="inlineStr">
        <is>
          <t>PPN236980084</t>
        </is>
      </c>
      <c r="H968" t="inlineStr">
        <is>
          <t>http://resolver.staatsbibliothek-berlin.de/SBB0000DBC600020000</t>
        </is>
      </c>
      <c r="I968" t="inlineStr">
        <is>
          <t>ger</t>
        </is>
      </c>
      <c r="J968" t="inlineStr">
        <is>
          <t>1779</t>
        </is>
      </c>
      <c r="K968" t="inlineStr">
        <is>
          <t>WegehauptDigital</t>
        </is>
      </c>
      <c r="L968" t="inlineStr">
        <is>
          <t>Leipzig</t>
        </is>
      </c>
      <c r="M968" t="inlineStr">
        <is>
          <t>empty</t>
        </is>
      </c>
      <c r="N968" t="inlineStr">
        <is>
          <t>no</t>
        </is>
      </c>
      <c r="T968" s="6">
        <f>ROUNDDOWN(O968,0)</f>
        <v/>
      </c>
      <c r="U968">
        <f>ROUNDDOWN(P968,0)</f>
        <v/>
      </c>
    </row>
    <row r="969">
      <c r="A969" t="inlineStr">
        <is>
          <t>Alexander Selkirchs sonderbare Schicksale zu Wasser und zu Lande; zur Erleichterung des geographischen Unterrichts für die Jugend der mittlern Stände und zum Selbstunterricht</t>
        </is>
      </c>
      <c r="B969" t="inlineStr">
        <is>
          <t>Bauer, Johann Christian August</t>
        </is>
      </c>
      <c r="C969" t="inlineStr">
        <is>
          <t>Kinder- und Jugendbücher</t>
        </is>
      </c>
      <c r="D969" t="inlineStr">
        <is>
          <t>Frölich</t>
        </is>
      </c>
      <c r="E969" t="inlineStr">
        <is>
          <t>multivolume_work; text</t>
        </is>
      </c>
      <c r="F969" t="inlineStr">
        <is>
          <t>PPN78161354X</t>
        </is>
      </c>
      <c r="G969" t="inlineStr">
        <is>
          <t>PPN139266607</t>
        </is>
      </c>
      <c r="H969" t="inlineStr">
        <is>
          <t>http://resolver.staatsbibliothek-berlin.de/SBB0001561700000000</t>
        </is>
      </c>
      <c r="I969" t="inlineStr">
        <is>
          <t>ger</t>
        </is>
      </c>
      <c r="J969" t="inlineStr">
        <is>
          <t>1806</t>
        </is>
      </c>
      <c r="K969" t="inlineStr">
        <is>
          <t>WegehauptDigital</t>
        </is>
      </c>
      <c r="L969" t="inlineStr">
        <is>
          <t>Berlin</t>
        </is>
      </c>
      <c r="M969" t="inlineStr">
        <is>
          <t>empty</t>
        </is>
      </c>
      <c r="N969" t="inlineStr">
        <is>
          <t>no</t>
        </is>
      </c>
      <c r="T969" s="6">
        <f>ROUNDDOWN(O969,0)</f>
        <v/>
      </c>
      <c r="U969">
        <f>ROUNDDOWN(P969,0)</f>
        <v/>
      </c>
    </row>
    <row r="970">
      <c r="A970" t="inlineStr">
        <is>
          <t>Naturgeschichte und Technologie für Lehrer in Schulen und Liebhaber dieser Wissenschaften</t>
        </is>
      </c>
      <c r="B970" t="inlineStr">
        <is>
          <t>Funke, Carl Philipp</t>
        </is>
      </c>
      <c r="C970" t="inlineStr">
        <is>
          <t>Kinder- und Jugendbücher</t>
        </is>
      </c>
      <c r="D970" t="inlineStr">
        <is>
          <t>Haas</t>
        </is>
      </c>
      <c r="E970" t="inlineStr">
        <is>
          <t>multivolume_work; text</t>
        </is>
      </c>
      <c r="F970" t="inlineStr">
        <is>
          <t>PPN746811675</t>
        </is>
      </c>
      <c r="G970" t="inlineStr">
        <is>
          <t>PPN240610407</t>
        </is>
      </c>
      <c r="H970" t="inlineStr">
        <is>
          <t>http://resolver.staatsbibliothek-berlin.de/SBB0000DBA900000000</t>
        </is>
      </c>
      <c r="I970" t="inlineStr">
        <is>
          <t>ger</t>
        </is>
      </c>
      <c r="J970" t="inlineStr">
        <is>
          <t>1812</t>
        </is>
      </c>
      <c r="K970" t="inlineStr">
        <is>
          <t>WegehauptDigital</t>
        </is>
      </c>
      <c r="L970" t="inlineStr">
        <is>
          <t>Wien</t>
        </is>
      </c>
      <c r="M970" t="inlineStr">
        <is>
          <t>empty</t>
        </is>
      </c>
      <c r="N970" t="inlineStr">
        <is>
          <t>no</t>
        </is>
      </c>
      <c r="T970" s="6">
        <f>ROUNDDOWN(O970,0)</f>
        <v/>
      </c>
      <c r="U970">
        <f>ROUNDDOWN(P970,0)</f>
        <v/>
      </c>
    </row>
    <row r="971">
      <c r="A971" t="inlineStr">
        <is>
          <t>Lustreisen mit Kindern in den Harz</t>
        </is>
      </c>
      <c r="B971" t="inlineStr">
        <is>
          <t>Hauer, Heinrich</t>
        </is>
      </c>
      <c r="C971" t="inlineStr">
        <is>
          <t>Kinder- und Jugendbücher; Historische Drucke</t>
        </is>
      </c>
      <c r="D971" t="inlineStr">
        <is>
          <t>Ernst</t>
        </is>
      </c>
      <c r="E971" t="inlineStr">
        <is>
          <t>volume; text</t>
        </is>
      </c>
      <c r="F971" t="inlineStr">
        <is>
          <t>PPN77123578X</t>
        </is>
      </c>
      <c r="G971" t="inlineStr">
        <is>
          <t>PPN160015529</t>
        </is>
      </c>
      <c r="H971" t="inlineStr">
        <is>
          <t>http://resolver.staatsbibliothek-berlin.de/SBB0001263000040000</t>
        </is>
      </c>
      <c r="I971" t="inlineStr">
        <is>
          <t>ger</t>
        </is>
      </c>
      <c r="J971" t="inlineStr">
        <is>
          <t>1824</t>
        </is>
      </c>
      <c r="K971" t="inlineStr">
        <is>
          <t>WegehauptDigital</t>
        </is>
      </c>
      <c r="L971" t="inlineStr">
        <is>
          <t>Quedlinburg</t>
        </is>
      </c>
      <c r="M971" t="inlineStr">
        <is>
          <t>empty</t>
        </is>
      </c>
      <c r="N971" t="inlineStr">
        <is>
          <t>no</t>
        </is>
      </c>
      <c r="T971" s="6">
        <f>ROUNDDOWN(O971,0)</f>
        <v/>
      </c>
      <c r="U971">
        <f>ROUNDDOWN(P971,0)</f>
        <v/>
      </c>
    </row>
    <row r="972">
      <c r="A972" t="inlineStr">
        <is>
          <t>Das Buch der Natur</t>
        </is>
      </c>
      <c r="B972" t="inlineStr">
        <is>
          <t>Hasse, Ernst; Wagner, Hermann</t>
        </is>
      </c>
      <c r="C972" t="inlineStr">
        <is>
          <t>Kinder- und Jugendbücher; Historische Drucke</t>
        </is>
      </c>
      <c r="D972" t="inlineStr">
        <is>
          <t>Flemming</t>
        </is>
      </c>
      <c r="E972" t="inlineStr">
        <is>
          <t>volume; text</t>
        </is>
      </c>
      <c r="F972" t="inlineStr">
        <is>
          <t>PPN746056303</t>
        </is>
      </c>
      <c r="G972" t="inlineStr">
        <is>
          <t>PPN48440086X</t>
        </is>
      </c>
      <c r="H972" t="inlineStr">
        <is>
          <t>http://resolver.staatsbibliothek-berlin.de/SBB0000D21D00030000</t>
        </is>
      </c>
      <c r="I972" t="inlineStr">
        <is>
          <t>ger</t>
        </is>
      </c>
      <c r="J972" t="inlineStr">
        <is>
          <t>1879</t>
        </is>
      </c>
      <c r="K972" t="inlineStr">
        <is>
          <t>WegehauptDigital</t>
        </is>
      </c>
      <c r="L972" t="inlineStr">
        <is>
          <t>Glogau</t>
        </is>
      </c>
      <c r="M972" t="inlineStr">
        <is>
          <t>https://content.staatsbibliothek-berlin.de/dc/746056303.ocr.zip</t>
        </is>
      </c>
      <c r="N972" t="inlineStr">
        <is>
          <t>yes</t>
        </is>
      </c>
      <c r="Q972" t="inlineStr">
        <is>
          <t>146 S.</t>
        </is>
      </c>
      <c r="T972" s="6">
        <f>ROUNDDOWN(O972,0)</f>
        <v/>
      </c>
      <c r="U972">
        <f>ROUNDDOWN(P972,0)</f>
        <v/>
      </c>
    </row>
    <row r="973">
      <c r="A973" t="inlineStr">
        <is>
          <t>Naturgeschichte für die Jugend und zum Selbstunterricht</t>
        </is>
      </c>
      <c r="B973" t="inlineStr">
        <is>
          <t>Reider, Jakob Ernst von</t>
        </is>
      </c>
      <c r="C973" t="inlineStr">
        <is>
          <t>Kinder- und Jugendbücher; Historische Drucke</t>
        </is>
      </c>
      <c r="D973" t="inlineStr">
        <is>
          <t>Zeh</t>
        </is>
      </c>
      <c r="E973" t="inlineStr">
        <is>
          <t>multivolume_work; text</t>
        </is>
      </c>
      <c r="F973" t="inlineStr">
        <is>
          <t>PPN770474179</t>
        </is>
      </c>
      <c r="G973" t="inlineStr">
        <is>
          <t>PPN491315511</t>
        </is>
      </c>
      <c r="H973" t="inlineStr">
        <is>
          <t>http://resolver.staatsbibliothek-berlin.de/SBB000104B700000000</t>
        </is>
      </c>
      <c r="I973" t="inlineStr">
        <is>
          <t>ger</t>
        </is>
      </c>
      <c r="J973" t="inlineStr">
        <is>
          <t>1826</t>
        </is>
      </c>
      <c r="K973" t="inlineStr">
        <is>
          <t>WegehauptDigital</t>
        </is>
      </c>
      <c r="L973" t="inlineStr">
        <is>
          <t>Leipzig; Nürnberg</t>
        </is>
      </c>
      <c r="M973" t="inlineStr">
        <is>
          <t>empty</t>
        </is>
      </c>
      <c r="N973" t="inlineStr">
        <is>
          <t>no</t>
        </is>
      </c>
      <c r="T973" s="6">
        <f>ROUNDDOWN(O973,0)</f>
        <v/>
      </c>
      <c r="U973">
        <f>ROUNDDOWN(P973,0)</f>
        <v/>
      </c>
    </row>
    <row r="974">
      <c r="A974" t="inlineStr">
        <is>
          <t>Dialogen für Kinder und Zöglinge über die Natur, zur Aufklärung ihres Verstandes und Veredlung ihres Herzens</t>
        </is>
      </c>
      <c r="B974" t="inlineStr">
        <is>
          <t>Schulz, Christian</t>
        </is>
      </c>
      <c r="C974" t="inlineStr">
        <is>
          <t>Kinder- und Jugendbücher; Historische Drucke</t>
        </is>
      </c>
      <c r="D974" t="inlineStr">
        <is>
          <t>Breitkopf</t>
        </is>
      </c>
      <c r="E974" t="inlineStr">
        <is>
          <t>multivolume_work; text</t>
        </is>
      </c>
      <c r="F974" t="inlineStr">
        <is>
          <t>PPN746274831</t>
        </is>
      </c>
      <c r="G974" t="inlineStr">
        <is>
          <t>PPN574537864</t>
        </is>
      </c>
      <c r="H974" t="inlineStr">
        <is>
          <t>http://resolver.staatsbibliothek-berlin.de/SBB0000D86900000000</t>
        </is>
      </c>
      <c r="I974" t="inlineStr">
        <is>
          <t>ger</t>
        </is>
      </c>
      <c r="J974" t="inlineStr">
        <is>
          <t>1793</t>
        </is>
      </c>
      <c r="K974" t="inlineStr">
        <is>
          <t>WegehauptDigital</t>
        </is>
      </c>
      <c r="L974" t="inlineStr">
        <is>
          <t>Leipzig</t>
        </is>
      </c>
      <c r="M974" t="inlineStr">
        <is>
          <t>empty</t>
        </is>
      </c>
      <c r="N974" t="inlineStr">
        <is>
          <t>no</t>
        </is>
      </c>
      <c r="T974" s="6">
        <f>ROUNDDOWN(O974,0)</f>
        <v/>
      </c>
      <c r="U974">
        <f>ROUNDDOWN(P974,0)</f>
        <v/>
      </c>
    </row>
    <row r="975">
      <c r="A975" t="inlineStr">
        <is>
          <t>Lustreisen mit Kindern in den Harz</t>
        </is>
      </c>
      <c r="B975" t="inlineStr">
        <is>
          <t>Hauer, Heinrich</t>
        </is>
      </c>
      <c r="C975" t="inlineStr">
        <is>
          <t>Kinder- und Jugendbücher; Historische Drucke</t>
        </is>
      </c>
      <c r="D975" t="inlineStr">
        <is>
          <t>Ernst</t>
        </is>
      </c>
      <c r="E975" t="inlineStr">
        <is>
          <t>volume; text</t>
        </is>
      </c>
      <c r="F975" t="inlineStr">
        <is>
          <t>PPN771195893</t>
        </is>
      </c>
      <c r="G975" t="inlineStr">
        <is>
          <t>PPN160015480</t>
        </is>
      </c>
      <c r="H975" t="inlineStr">
        <is>
          <t>http://resolver.staatsbibliothek-berlin.de/SBB0001263000010000</t>
        </is>
      </c>
      <c r="I975" t="inlineStr">
        <is>
          <t>ger</t>
        </is>
      </c>
      <c r="J975" t="inlineStr">
        <is>
          <t>1824</t>
        </is>
      </c>
      <c r="K975" t="inlineStr">
        <is>
          <t>WegehauptDigital</t>
        </is>
      </c>
      <c r="L975" t="inlineStr">
        <is>
          <t>Quedlinburg</t>
        </is>
      </c>
      <c r="M975" t="inlineStr">
        <is>
          <t>empty</t>
        </is>
      </c>
      <c r="N975" t="inlineStr">
        <is>
          <t>no</t>
        </is>
      </c>
      <c r="T975" s="6">
        <f>ROUNDDOWN(O975,0)</f>
        <v/>
      </c>
      <c r="U975">
        <f>ROUNDDOWN(P975,0)</f>
        <v/>
      </c>
    </row>
    <row r="976">
      <c r="A976" t="inlineStr">
        <is>
          <t>In die Natur!</t>
        </is>
      </c>
      <c r="B976" t="inlineStr">
        <is>
          <t>Süs, G.; Wagner, Hermann</t>
        </is>
      </c>
      <c r="C976" t="inlineStr">
        <is>
          <t>Kinder- und Jugendbücher</t>
        </is>
      </c>
      <c r="D976" t="inlineStr">
        <is>
          <t>Helmich</t>
        </is>
      </c>
      <c r="E976" t="inlineStr">
        <is>
          <t>volume; text</t>
        </is>
      </c>
      <c r="F976" t="inlineStr">
        <is>
          <t>PPN742088790</t>
        </is>
      </c>
      <c r="G976" t="inlineStr">
        <is>
          <t>PPN578791137</t>
        </is>
      </c>
      <c r="H976" t="inlineStr">
        <is>
          <t>http://resolver.staatsbibliothek-berlin.de/SBB0000D08600030000</t>
        </is>
      </c>
      <c r="I976" t="inlineStr">
        <is>
          <t>ger</t>
        </is>
      </c>
      <c r="J976" t="inlineStr">
        <is>
          <t>1862</t>
        </is>
      </c>
      <c r="K976" t="inlineStr">
        <is>
          <t>WegehauptDigital</t>
        </is>
      </c>
      <c r="L976" t="inlineStr">
        <is>
          <t>Bielefeld</t>
        </is>
      </c>
      <c r="M976" t="inlineStr">
        <is>
          <t>https://content.staatsbibliothek-berlin.de/dc/742088790.ocr.zip</t>
        </is>
      </c>
      <c r="N976" t="inlineStr">
        <is>
          <t>yes</t>
        </is>
      </c>
      <c r="Q976" t="inlineStr">
        <is>
          <t>octavo</t>
        </is>
      </c>
      <c r="T976" s="6">
        <f>ROUNDDOWN(O976,0)</f>
        <v/>
      </c>
      <c r="U976">
        <f>ROUNDDOWN(P976,0)</f>
        <v/>
      </c>
    </row>
    <row r="977">
      <c r="A977" t="inlineStr">
        <is>
          <t>Schreibers kleiner Atlas der Mineralogie</t>
        </is>
      </c>
      <c r="C977" t="inlineStr">
        <is>
          <t>Kinder- und Jugendbücher</t>
        </is>
      </c>
      <c r="D977" t="inlineStr">
        <is>
          <t>F. Schreiber</t>
        </is>
      </c>
      <c r="E977" t="inlineStr">
        <is>
          <t>volume; text</t>
        </is>
      </c>
      <c r="F977" t="inlineStr">
        <is>
          <t>PPN742570010</t>
        </is>
      </c>
      <c r="G977" t="inlineStr">
        <is>
          <t>PPN282403159</t>
        </is>
      </c>
      <c r="H977" t="inlineStr">
        <is>
          <t>http://resolver.staatsbibliothek-berlin.de/SBB0000D22A00010000</t>
        </is>
      </c>
      <c r="I977" t="inlineStr">
        <is>
          <t>ger</t>
        </is>
      </c>
      <c r="J977" t="inlineStr">
        <is>
          <t>1912</t>
        </is>
      </c>
      <c r="K977" t="inlineStr">
        <is>
          <t>WegehauptDigital</t>
        </is>
      </c>
      <c r="L977" t="inlineStr">
        <is>
          <t>Esslingen [u.a.]</t>
        </is>
      </c>
      <c r="M977" t="inlineStr">
        <is>
          <t>https://content.staatsbibliothek-berlin.de/dc/742570010.ocr.zip</t>
        </is>
      </c>
      <c r="N977" t="inlineStr">
        <is>
          <t>yes</t>
        </is>
      </c>
      <c r="O977" s="6" t="n"/>
      <c r="Q977" t="inlineStr">
        <is>
          <t>octavo</t>
        </is>
      </c>
      <c r="T977" s="6">
        <f>ROUNDDOWN(O977,0)</f>
        <v/>
      </c>
      <c r="U977">
        <f>ROUNDDOWN(P977,0)</f>
        <v/>
      </c>
    </row>
    <row r="978">
      <c r="A978" t="inlineStr">
        <is>
          <t>... welcher das Thierreich enthält. Mit 23 Abbildungen auf 19 Tafeln und einem Titelkupfer</t>
        </is>
      </c>
      <c r="B978" t="inlineStr">
        <is>
          <t>Hochstetter, Christian Ferdinand; Rebau, Heinrich</t>
        </is>
      </c>
      <c r="C978" t="inlineStr">
        <is>
          <t>Kinder- und Jugendbücher; Historische Drucke</t>
        </is>
      </c>
      <c r="D978" t="inlineStr">
        <is>
          <t>Mäcken</t>
        </is>
      </c>
      <c r="E978" t="inlineStr">
        <is>
          <t>volume; text</t>
        </is>
      </c>
      <c r="F978" t="inlineStr">
        <is>
          <t>PPN769383483</t>
        </is>
      </c>
      <c r="G978" t="inlineStr">
        <is>
          <t>PPN236459430</t>
        </is>
      </c>
      <c r="H978" t="inlineStr">
        <is>
          <t>http://resolver.staatsbibliothek-berlin.de/SBB0000F8B600030000</t>
        </is>
      </c>
      <c r="I978" t="inlineStr">
        <is>
          <t>ger</t>
        </is>
      </c>
      <c r="J978" t="inlineStr">
        <is>
          <t>1840</t>
        </is>
      </c>
      <c r="K978" t="inlineStr">
        <is>
          <t>WegehauptDigital</t>
        </is>
      </c>
      <c r="L978" t="inlineStr">
        <is>
          <t>Reutlingen</t>
        </is>
      </c>
      <c r="M978" t="inlineStr">
        <is>
          <t>empty</t>
        </is>
      </c>
      <c r="N978" t="inlineStr">
        <is>
          <t>no</t>
        </is>
      </c>
      <c r="T978" s="6">
        <f>ROUNDDOWN(O978,0)</f>
        <v/>
      </c>
      <c r="U978">
        <f>ROUNDDOWN(P978,0)</f>
        <v/>
      </c>
    </row>
    <row r="979">
      <c r="A979" t="inlineStr">
        <is>
          <t>Merckwürdige Reisen in fremde Welttheile</t>
        </is>
      </c>
      <c r="B979" t="inlineStr">
        <is>
          <t>Glatz, Jacob</t>
        </is>
      </c>
      <c r="C979" t="inlineStr">
        <is>
          <t>Kinder- und Jugendbücher</t>
        </is>
      </c>
      <c r="D979" t="inlineStr">
        <is>
          <t>Bureau für Litteratur</t>
        </is>
      </c>
      <c r="E979" t="inlineStr">
        <is>
          <t>volume; text</t>
        </is>
      </c>
      <c r="F979" t="inlineStr">
        <is>
          <t>PPN781820944</t>
        </is>
      </c>
      <c r="G979" t="inlineStr">
        <is>
          <t>PPN216200822</t>
        </is>
      </c>
      <c r="H979" t="inlineStr">
        <is>
          <t>http://resolver.staatsbibliothek-berlin.de/SBB0001566600030000</t>
        </is>
      </c>
      <c r="I979" t="inlineStr">
        <is>
          <t>ger</t>
        </is>
      </c>
      <c r="J979" t="inlineStr">
        <is>
          <t>1803</t>
        </is>
      </c>
      <c r="K979" t="inlineStr">
        <is>
          <t>WegehauptDigital</t>
        </is>
      </c>
      <c r="L979" t="inlineStr">
        <is>
          <t>Fürth</t>
        </is>
      </c>
      <c r="M979" t="inlineStr">
        <is>
          <t>empty</t>
        </is>
      </c>
      <c r="N979" t="inlineStr">
        <is>
          <t>no</t>
        </is>
      </c>
      <c r="T979" s="6">
        <f>ROUNDDOWN(O979,0)</f>
        <v/>
      </c>
      <c r="U979">
        <f>ROUNDDOWN(P979,0)</f>
        <v/>
      </c>
    </row>
    <row r="980">
      <c r="A980" t="inlineStr">
        <is>
          <t>Nouvelle histoire naturelle</t>
        </is>
      </c>
      <c r="C980" t="inlineStr">
        <is>
          <t>Kinder- und Jugendbücher; Historische Drucke</t>
        </is>
      </c>
      <c r="D980" t="inlineStr">
        <is>
          <t>Gide</t>
        </is>
      </c>
      <c r="E980" t="inlineStr">
        <is>
          <t>volume; text</t>
        </is>
      </c>
      <c r="F980" t="inlineStr">
        <is>
          <t>PPN770166008</t>
        </is>
      </c>
      <c r="G980" t="inlineStr">
        <is>
          <t>PPN330450697</t>
        </is>
      </c>
      <c r="H980" t="inlineStr">
        <is>
          <t>http://resolver.staatsbibliothek-berlin.de/SBB0001034300070000</t>
        </is>
      </c>
      <c r="I980" t="inlineStr">
        <is>
          <t>fre</t>
        </is>
      </c>
      <c r="J980" t="inlineStr">
        <is>
          <t>1820</t>
        </is>
      </c>
      <c r="K980" t="inlineStr">
        <is>
          <t>WegehauptDigital</t>
        </is>
      </c>
      <c r="L980" t="inlineStr">
        <is>
          <t>Paris</t>
        </is>
      </c>
      <c r="M980" t="inlineStr">
        <is>
          <t>empty</t>
        </is>
      </c>
      <c r="N980" t="inlineStr">
        <is>
          <t>no</t>
        </is>
      </c>
      <c r="T980" s="6">
        <f>ROUNDDOWN(O980,0)</f>
        <v/>
      </c>
      <c r="U980">
        <f>ROUNDDOWN(P980,0)</f>
        <v/>
      </c>
    </row>
    <row r="981">
      <c r="A981" t="inlineStr">
        <is>
          <t>Neue Spaziergänge eines Naturforschers</t>
        </is>
      </c>
      <c r="B981" t="inlineStr">
        <is>
          <t>Flinzer, Fedor; Marshall, William</t>
        </is>
      </c>
      <c r="C981" t="inlineStr">
        <is>
          <t>Kinder- und Jugendbücher</t>
        </is>
      </c>
      <c r="D981" t="inlineStr">
        <is>
          <t>Seemann</t>
        </is>
      </c>
      <c r="E981" t="inlineStr">
        <is>
          <t>volume; text</t>
        </is>
      </c>
      <c r="F981" t="inlineStr">
        <is>
          <t>PPN743857429</t>
        </is>
      </c>
      <c r="G981" t="inlineStr">
        <is>
          <t>PPN282259023</t>
        </is>
      </c>
      <c r="H981" t="inlineStr">
        <is>
          <t>http://resolver.staatsbibliothek-berlin.de/SBB0000D35800010000</t>
        </is>
      </c>
      <c r="I981" t="inlineStr">
        <is>
          <t>ger</t>
        </is>
      </c>
      <c r="J981" t="inlineStr">
        <is>
          <t>1908</t>
        </is>
      </c>
      <c r="K981" t="inlineStr">
        <is>
          <t>WegehauptDigital</t>
        </is>
      </c>
      <c r="L981" t="inlineStr">
        <is>
          <t>Leipzig</t>
        </is>
      </c>
      <c r="M981" t="inlineStr">
        <is>
          <t>https://content.staatsbibliothek-berlin.de/dc/743857429.ocr.zip</t>
        </is>
      </c>
      <c r="N981" t="inlineStr">
        <is>
          <t>yes</t>
        </is>
      </c>
      <c r="O981" s="6" t="n"/>
      <c r="T981" s="6">
        <f>ROUNDDOWN(O981,0)</f>
        <v/>
      </c>
      <c r="U981">
        <f>ROUNDDOWN(P981,0)</f>
        <v/>
      </c>
    </row>
    <row r="982">
      <c r="A982" t="inlineStr">
        <is>
          <t>Die nützliche Welt</t>
        </is>
      </c>
      <c r="C982" t="inlineStr">
        <is>
          <t>Kinder- und Jugendbücher; Historische Drucke</t>
        </is>
      </c>
      <c r="D982" t="inlineStr">
        <is>
          <t>Graß und Barth</t>
        </is>
      </c>
      <c r="E982" t="inlineStr">
        <is>
          <t>volume; text</t>
        </is>
      </c>
      <c r="F982" t="inlineStr">
        <is>
          <t>PPN769035515</t>
        </is>
      </c>
      <c r="G982" t="inlineStr">
        <is>
          <t>PPN76903487X</t>
        </is>
      </c>
      <c r="H982" t="inlineStr">
        <is>
          <t>http://resolver.staatsbibliothek-berlin.de/SBB0000F80F00010000</t>
        </is>
      </c>
      <c r="I982" t="inlineStr">
        <is>
          <t>ger</t>
        </is>
      </c>
      <c r="J982" t="inlineStr">
        <is>
          <t>1811</t>
        </is>
      </c>
      <c r="K982" t="inlineStr">
        <is>
          <t>WegehauptDigital</t>
        </is>
      </c>
      <c r="L982" t="inlineStr">
        <is>
          <t>Breslau</t>
        </is>
      </c>
      <c r="M982" t="inlineStr">
        <is>
          <t>empty</t>
        </is>
      </c>
      <c r="N982" t="inlineStr">
        <is>
          <t>no</t>
        </is>
      </c>
      <c r="T982" s="6">
        <f>ROUNDDOWN(O982,0)</f>
        <v/>
      </c>
      <c r="U982">
        <f>ROUNDDOWN(P982,0)</f>
        <v/>
      </c>
    </row>
    <row r="983">
      <c r="A983" t="inlineStr">
        <is>
          <t>Neu-Spanien oder Mexico in historischer, statistischer und Naturhistorischer Hinsicht; Ein interessantes Lesebuch für die Jugend ; Mit ausgemahlten und schwarzen Kupfern</t>
        </is>
      </c>
      <c r="B983" t="inlineStr">
        <is>
          <t>Humboldt, Alexander</t>
        </is>
      </c>
      <c r="C983" t="inlineStr">
        <is>
          <t>Kinder- und Jugendbücher; Historische Drucke</t>
        </is>
      </c>
      <c r="D983" t="inlineStr">
        <is>
          <t>Vollmer</t>
        </is>
      </c>
      <c r="E983" t="inlineStr">
        <is>
          <t>volume; text</t>
        </is>
      </c>
      <c r="F983" t="inlineStr">
        <is>
          <t>PPN771060718</t>
        </is>
      </c>
      <c r="G983" t="inlineStr">
        <is>
          <t>PPN24642141X</t>
        </is>
      </c>
      <c r="H983" t="inlineStr">
        <is>
          <t>http://resolver.staatsbibliothek-berlin.de/SBB00010AA800030000</t>
        </is>
      </c>
      <c r="I983" t="inlineStr">
        <is>
          <t>ger</t>
        </is>
      </c>
      <c r="J983" t="inlineStr">
        <is>
          <t>1805</t>
        </is>
      </c>
      <c r="K983" t="inlineStr">
        <is>
          <t>WegehauptDigital</t>
        </is>
      </c>
      <c r="L983" t="inlineStr">
        <is>
          <t>Altona; Hamburg</t>
        </is>
      </c>
      <c r="M983" t="inlineStr">
        <is>
          <t>empty</t>
        </is>
      </c>
      <c r="N983" t="inlineStr">
        <is>
          <t>no</t>
        </is>
      </c>
      <c r="T983" s="6">
        <f>ROUNDDOWN(O983,0)</f>
        <v/>
      </c>
      <c r="U983">
        <f>ROUNDDOWN(P983,0)</f>
        <v/>
      </c>
    </row>
    <row r="984">
      <c r="A984" t="inlineStr">
        <is>
          <t>Reise um die Erde gemacht von A. J. von Krusenstern und G. H. von Langsdorff; nebst Golownins Gefangenschaft in Japan; für die Jugend und andere Leser</t>
        </is>
      </c>
      <c r="B984" t="inlineStr">
        <is>
          <t>Harnisch, Wilhelm</t>
        </is>
      </c>
      <c r="C984" t="inlineStr">
        <is>
          <t>Kinder- und Jugendbücher</t>
        </is>
      </c>
      <c r="D984" t="inlineStr">
        <is>
          <t>Fleischer</t>
        </is>
      </c>
      <c r="E984" t="inlineStr">
        <is>
          <t>volume; text</t>
        </is>
      </c>
      <c r="F984" t="inlineStr">
        <is>
          <t>PPN781634156</t>
        </is>
      </c>
      <c r="G984" t="inlineStr">
        <is>
          <t>PPN310114020</t>
        </is>
      </c>
      <c r="H984" t="inlineStr">
        <is>
          <t>http://resolver.staatsbibliothek-berlin.de/SBB0001562B00040000</t>
        </is>
      </c>
      <c r="I984" t="inlineStr">
        <is>
          <t>ger</t>
        </is>
      </c>
      <c r="J984" t="inlineStr">
        <is>
          <t>1823</t>
        </is>
      </c>
      <c r="K984" t="inlineStr">
        <is>
          <t>WegehauptDigital</t>
        </is>
      </c>
      <c r="L984" t="inlineStr">
        <is>
          <t>Leipzig</t>
        </is>
      </c>
      <c r="M984" t="inlineStr">
        <is>
          <t>empty</t>
        </is>
      </c>
      <c r="N984" t="inlineStr">
        <is>
          <t>no</t>
        </is>
      </c>
      <c r="T984" s="6">
        <f>ROUNDDOWN(O984,0)</f>
        <v/>
      </c>
      <c r="U984">
        <f>ROUNDDOWN(P984,0)</f>
        <v/>
      </c>
    </row>
    <row r="985">
      <c r="A985" t="inlineStr">
        <is>
          <t>J. Staubs Bilderwerk zum Anschauungsunterricht für jüngere Kinder; ein Buch für Haus und Schule ; vier Hefte mit 48 Doppeltafeln in Farbendruck und einem Anhang von Liedern, Erzählungen und Märchen</t>
        </is>
      </c>
      <c r="B985" t="inlineStr">
        <is>
          <t>Fischer, J.; Staub, Johannes</t>
        </is>
      </c>
      <c r="C985" t="inlineStr">
        <is>
          <t>Kinder- und Jugendbücher</t>
        </is>
      </c>
      <c r="D985" t="inlineStr">
        <is>
          <t>Hindermann &amp; Siebenmann</t>
        </is>
      </c>
      <c r="E985" t="inlineStr">
        <is>
          <t>multivolume_work; text</t>
        </is>
      </c>
      <c r="F985" t="inlineStr">
        <is>
          <t>PPN630139504</t>
        </is>
      </c>
      <c r="G985" t="inlineStr">
        <is>
          <t>PPN282304827</t>
        </is>
      </c>
      <c r="H985" t="inlineStr">
        <is>
          <t>http://resolver.staatsbibliothek-berlin.de/SBB0000D82300000000</t>
        </is>
      </c>
      <c r="I985" t="inlineStr">
        <is>
          <t>ger</t>
        </is>
      </c>
      <c r="J985" t="inlineStr">
        <is>
          <t>1875</t>
        </is>
      </c>
      <c r="K985" t="inlineStr">
        <is>
          <t>WegehauptDigital</t>
        </is>
      </c>
      <c r="L985" t="inlineStr">
        <is>
          <t>Zürich</t>
        </is>
      </c>
      <c r="M985" t="inlineStr">
        <is>
          <t>empty</t>
        </is>
      </c>
      <c r="N985" t="inlineStr">
        <is>
          <t>no</t>
        </is>
      </c>
      <c r="T985" s="6">
        <f>ROUNDDOWN(O985,0)</f>
        <v/>
      </c>
      <c r="U985">
        <f>ROUNDDOWN(P985,0)</f>
        <v/>
      </c>
    </row>
    <row r="986">
      <c r="A986" t="inlineStr">
        <is>
          <t>Mineralreich</t>
        </is>
      </c>
      <c r="B986" t="inlineStr">
        <is>
          <t>Gräfe, Heinrich; Naumann, Johann Friedrich</t>
        </is>
      </c>
      <c r="C986" t="inlineStr">
        <is>
          <t>Kinder- und Jugendbücher</t>
        </is>
      </c>
      <c r="D986" t="inlineStr">
        <is>
          <t>Reichart</t>
        </is>
      </c>
      <c r="E986" t="inlineStr">
        <is>
          <t>volume; text</t>
        </is>
      </c>
      <c r="F986" t="inlineStr">
        <is>
          <t>PPN770204333</t>
        </is>
      </c>
      <c r="G986" t="inlineStr">
        <is>
          <t>PPN153680628</t>
        </is>
      </c>
      <c r="H986" t="inlineStr">
        <is>
          <t>http://resolver.staatsbibliothek-berlin.de/SBB0001039A00030000</t>
        </is>
      </c>
      <c r="I986" t="inlineStr">
        <is>
          <t>ger</t>
        </is>
      </c>
      <c r="J986" t="inlineStr">
        <is>
          <t>1838</t>
        </is>
      </c>
      <c r="K986" t="inlineStr">
        <is>
          <t>WegehauptDigital</t>
        </is>
      </c>
      <c r="L986" t="inlineStr">
        <is>
          <t>Eisleben [u.a.]</t>
        </is>
      </c>
      <c r="M986" t="inlineStr">
        <is>
          <t>empty</t>
        </is>
      </c>
      <c r="N986" t="inlineStr">
        <is>
          <t>no</t>
        </is>
      </c>
      <c r="T986" s="6">
        <f>ROUNDDOWN(O986,0)</f>
        <v/>
      </c>
      <c r="U986">
        <f>ROUNDDOWN(P986,0)</f>
        <v/>
      </c>
    </row>
    <row r="987">
      <c r="A987" t="inlineStr">
        <is>
          <t>... welcher das Pflanzenreich und Mineralreich enthält. Mit 101 Abbildungen auf 11 Tafeln nebst einem Titelkupfer</t>
        </is>
      </c>
      <c r="B987" t="inlineStr">
        <is>
          <t>Hochstetter, Ch. F.; Dertinger, Ernst; Gebauer, Christian August</t>
        </is>
      </c>
      <c r="C987" t="inlineStr">
        <is>
          <t>Kinder- und Jugendbücher; Historische Drucke</t>
        </is>
      </c>
      <c r="D987" t="inlineStr">
        <is>
          <t>Mäcken</t>
        </is>
      </c>
      <c r="E987" t="inlineStr">
        <is>
          <t>volume; text</t>
        </is>
      </c>
      <c r="F987" t="inlineStr">
        <is>
          <t>PPN769122159</t>
        </is>
      </c>
      <c r="G987" t="inlineStr">
        <is>
          <t>PPN557899214</t>
        </is>
      </c>
      <c r="H987" t="inlineStr">
        <is>
          <t>http://resolver.staatsbibliothek-berlin.de/SBB0000F8B600020000</t>
        </is>
      </c>
      <c r="I987" t="inlineStr">
        <is>
          <t>ger</t>
        </is>
      </c>
      <c r="J987" t="inlineStr">
        <is>
          <t>1849</t>
        </is>
      </c>
      <c r="K987" t="inlineStr">
        <is>
          <t>WegehauptDigital</t>
        </is>
      </c>
      <c r="L987" t="inlineStr">
        <is>
          <t>Reutlingen</t>
        </is>
      </c>
      <c r="M987" t="inlineStr">
        <is>
          <t>empty</t>
        </is>
      </c>
      <c r="N987" t="inlineStr">
        <is>
          <t>no</t>
        </is>
      </c>
      <c r="T987" s="6">
        <f>ROUNDDOWN(O987,0)</f>
        <v/>
      </c>
      <c r="U987">
        <f>ROUNDDOWN(P987,0)</f>
        <v/>
      </c>
    </row>
    <row r="988">
      <c r="A988" t="inlineStr">
        <is>
          <t>Europa's Länder und Völker</t>
        </is>
      </c>
      <c r="B988" t="inlineStr">
        <is>
          <t>Selchow, Felix</t>
        </is>
      </c>
      <c r="C988" t="inlineStr">
        <is>
          <t>Kinder- und Jugendbücher; Historische Drucke</t>
        </is>
      </c>
      <c r="D988" t="inlineStr">
        <is>
          <t>Amelang</t>
        </is>
      </c>
      <c r="E988" t="inlineStr">
        <is>
          <t>volume; text</t>
        </is>
      </c>
      <c r="F988" t="inlineStr">
        <is>
          <t>PPN770912710</t>
        </is>
      </c>
      <c r="G988" t="inlineStr">
        <is>
          <t>PPN242478166</t>
        </is>
      </c>
      <c r="H988" t="inlineStr">
        <is>
          <t>http://resolver.staatsbibliothek-berlin.de/SBB000107C100040000</t>
        </is>
      </c>
      <c r="I988" t="inlineStr">
        <is>
          <t>ger</t>
        </is>
      </c>
      <c r="J988" t="inlineStr">
        <is>
          <t>1822</t>
        </is>
      </c>
      <c r="K988" t="inlineStr">
        <is>
          <t>WegehauptDigital</t>
        </is>
      </c>
      <c r="L988" t="inlineStr">
        <is>
          <t>Berlin</t>
        </is>
      </c>
      <c r="M988" t="inlineStr">
        <is>
          <t>empty</t>
        </is>
      </c>
      <c r="N988" t="inlineStr">
        <is>
          <t>no</t>
        </is>
      </c>
      <c r="T988" s="6">
        <f>ROUNDDOWN(O988,0)</f>
        <v/>
      </c>
      <c r="U988">
        <f>ROUNDDOWN(P988,0)</f>
        <v/>
      </c>
    </row>
    <row r="989">
      <c r="A989" t="inlineStr">
        <is>
          <t>Buch für Kinder</t>
        </is>
      </c>
      <c r="B989" t="inlineStr">
        <is>
          <t>Hold, Ernst</t>
        </is>
      </c>
      <c r="C989" t="inlineStr">
        <is>
          <t>Kinder- und Jugendbücher; Historische Drucke</t>
        </is>
      </c>
      <c r="D989" t="inlineStr">
        <is>
          <t>Hinrichs</t>
        </is>
      </c>
      <c r="E989" t="inlineStr">
        <is>
          <t>multivolume_work; text</t>
        </is>
      </c>
      <c r="F989" t="inlineStr">
        <is>
          <t>PPN767226372</t>
        </is>
      </c>
      <c r="G989" t="inlineStr">
        <is>
          <t>PPN680552677</t>
        </is>
      </c>
      <c r="H989" t="inlineStr">
        <is>
          <t>http://resolver.staatsbibliothek-berlin.de/SBB0000F32600000000</t>
        </is>
      </c>
      <c r="I989" t="inlineStr">
        <is>
          <t>ger</t>
        </is>
      </c>
      <c r="J989" t="inlineStr">
        <is>
          <t>1815</t>
        </is>
      </c>
      <c r="K989" t="inlineStr">
        <is>
          <t>WegehauptDigital</t>
        </is>
      </c>
      <c r="L989" t="inlineStr">
        <is>
          <t>Leipzig</t>
        </is>
      </c>
      <c r="M989" t="inlineStr">
        <is>
          <t>empty</t>
        </is>
      </c>
      <c r="N989" t="inlineStr">
        <is>
          <t>no</t>
        </is>
      </c>
      <c r="T989" s="6">
        <f>ROUNDDOWN(O989,0)</f>
        <v/>
      </c>
      <c r="U989">
        <f>ROUNDDOWN(P989,0)</f>
        <v/>
      </c>
    </row>
    <row r="990">
      <c r="A990" t="inlineStr">
        <is>
          <t>Das Buch der Natur; Naturwissenschaftliche Lebensbilder für Jung und Alt</t>
        </is>
      </c>
      <c r="B990" t="inlineStr">
        <is>
          <t>Wagner, Hermann</t>
        </is>
      </c>
      <c r="C990" t="inlineStr">
        <is>
          <t>Kinder- und Jugendbücher; Historische Drucke</t>
        </is>
      </c>
      <c r="D990" t="inlineStr">
        <is>
          <t>Flemming</t>
        </is>
      </c>
      <c r="E990" t="inlineStr">
        <is>
          <t>multivolume_work; text</t>
        </is>
      </c>
      <c r="F990" t="inlineStr">
        <is>
          <t>PPN742564150</t>
        </is>
      </c>
      <c r="G990" t="inlineStr">
        <is>
          <t>PPN484400754</t>
        </is>
      </c>
      <c r="H990" t="inlineStr">
        <is>
          <t>http://resolver.staatsbibliothek-berlin.de/SBB0000D21D00000000</t>
        </is>
      </c>
      <c r="I990" t="inlineStr">
        <is>
          <t>ger</t>
        </is>
      </c>
      <c r="J990" t="inlineStr">
        <is>
          <t>1879</t>
        </is>
      </c>
      <c r="K990" t="inlineStr">
        <is>
          <t>WegehauptDigital</t>
        </is>
      </c>
      <c r="L990" t="inlineStr">
        <is>
          <t>Glogau</t>
        </is>
      </c>
      <c r="M990" t="inlineStr">
        <is>
          <t>empty</t>
        </is>
      </c>
      <c r="N990" t="inlineStr">
        <is>
          <t>no</t>
        </is>
      </c>
      <c r="T990" s="6">
        <f>ROUNDDOWN(O990,0)</f>
        <v/>
      </c>
      <c r="U990">
        <f>ROUNDDOWN(P990,0)</f>
        <v/>
      </c>
    </row>
    <row r="991">
      <c r="A991" t="inlineStr">
        <is>
          <t>Naturgeschichte für Kinder</t>
        </is>
      </c>
      <c r="B991" t="inlineStr">
        <is>
          <t>Gressler, Friedrich Gustav Ludwig</t>
        </is>
      </c>
      <c r="C991" t="inlineStr">
        <is>
          <t>Kinder- und Jugendbücher; Historische Drucke</t>
        </is>
      </c>
      <c r="D991" t="inlineStr">
        <is>
          <t>Schulbuchh. des Thüringer Lehrervereins</t>
        </is>
      </c>
      <c r="E991" t="inlineStr">
        <is>
          <t>multivolume_work; text</t>
        </is>
      </c>
      <c r="F991" t="inlineStr">
        <is>
          <t>PPN756440971</t>
        </is>
      </c>
      <c r="G991" t="inlineStr">
        <is>
          <t>PPN454734123</t>
        </is>
      </c>
      <c r="H991" t="inlineStr">
        <is>
          <t>http://resolver.staatsbibliothek-berlin.de/SBB0000EA9500000000</t>
        </is>
      </c>
      <c r="I991" t="inlineStr">
        <is>
          <t>ger</t>
        </is>
      </c>
      <c r="J991" t="inlineStr">
        <is>
          <t>1849</t>
        </is>
      </c>
      <c r="K991" t="inlineStr">
        <is>
          <t>WegehauptDigital</t>
        </is>
      </c>
      <c r="L991" t="inlineStr">
        <is>
          <t>Langensalza</t>
        </is>
      </c>
      <c r="M991" t="inlineStr">
        <is>
          <t>empty</t>
        </is>
      </c>
      <c r="N991" t="inlineStr">
        <is>
          <t>no</t>
        </is>
      </c>
      <c r="T991" s="6">
        <f>ROUNDDOWN(O991,0)</f>
        <v/>
      </c>
      <c r="U991">
        <f>ROUNDDOWN(P991,0)</f>
        <v/>
      </c>
    </row>
    <row r="992">
      <c r="A992" t="inlineStr">
        <is>
          <t>Dialogen für Kinder und Zöglinge über die Natur, zur Aufklärung ihres Verstandes und Veredlung ihres Herzens</t>
        </is>
      </c>
      <c r="B992" t="inlineStr">
        <is>
          <t>Schulz, Christian</t>
        </is>
      </c>
      <c r="C992" t="inlineStr">
        <is>
          <t>Kinder- und Jugendbücher; Historische Drucke</t>
        </is>
      </c>
      <c r="D992" t="inlineStr">
        <is>
          <t>Breitkopf</t>
        </is>
      </c>
      <c r="E992" t="inlineStr">
        <is>
          <t>volume; text</t>
        </is>
      </c>
      <c r="F992" t="inlineStr">
        <is>
          <t>PPN75171545X</t>
        </is>
      </c>
      <c r="G992" t="inlineStr">
        <is>
          <t>PPN574537880</t>
        </is>
      </c>
      <c r="H992" t="inlineStr">
        <is>
          <t>http://resolver.staatsbibliothek-berlin.de/SBB0000D86900030000</t>
        </is>
      </c>
      <c r="I992" t="inlineStr">
        <is>
          <t>ger</t>
        </is>
      </c>
      <c r="J992" t="inlineStr">
        <is>
          <t>1794</t>
        </is>
      </c>
      <c r="K992" t="inlineStr">
        <is>
          <t>WegehauptDigital</t>
        </is>
      </c>
      <c r="L992" t="inlineStr">
        <is>
          <t>Leipzig</t>
        </is>
      </c>
      <c r="M992" t="inlineStr">
        <is>
          <t>empty</t>
        </is>
      </c>
      <c r="N992" t="inlineStr">
        <is>
          <t>no</t>
        </is>
      </c>
      <c r="T992" s="6">
        <f>ROUNDDOWN(O992,0)</f>
        <v/>
      </c>
      <c r="U992">
        <f>ROUNDDOWN(P992,0)</f>
        <v/>
      </c>
    </row>
    <row r="993">
      <c r="A993" t="inlineStr">
        <is>
          <t>Les récréations instructives; [sur les animaux, les arts et métiers, l'agriculture, l'industrie, les sciences et autres sujets variés; accompagnées de 12 tableaux synoptiques coloriés et de 12 rondes ou chansonettes en musique sur des airs populaires; pour l'enfance et la jeunesse,] Tirées de L'Éducation nouvelle, Journal des mères et des enfants</t>
        </is>
      </c>
      <c r="B993" t="inlineStr">
        <is>
          <t>Delbrück, Jules</t>
        </is>
      </c>
      <c r="C993" t="inlineStr">
        <is>
          <t>Kinder- und Jugendbücher</t>
        </is>
      </c>
      <c r="D993" t="inlineStr">
        <is>
          <t>Borrani</t>
        </is>
      </c>
      <c r="E993" t="inlineStr">
        <is>
          <t>multivolume_work; text</t>
        </is>
      </c>
      <c r="F993" t="inlineStr">
        <is>
          <t>PPN771537298</t>
        </is>
      </c>
      <c r="G993" t="inlineStr">
        <is>
          <t>PPN322273358</t>
        </is>
      </c>
      <c r="H993" t="inlineStr">
        <is>
          <t>http://resolver.staatsbibliothek-berlin.de/SBB00012D7A00000000</t>
        </is>
      </c>
      <c r="I993" t="inlineStr">
        <is>
          <t>fre</t>
        </is>
      </c>
      <c r="J993" t="inlineStr">
        <is>
          <t>1860</t>
        </is>
      </c>
      <c r="K993" t="inlineStr">
        <is>
          <t>WegehauptDigital</t>
        </is>
      </c>
      <c r="L993" t="inlineStr">
        <is>
          <t>Paris</t>
        </is>
      </c>
      <c r="M993" t="inlineStr">
        <is>
          <t>empty</t>
        </is>
      </c>
      <c r="N993" t="inlineStr">
        <is>
          <t>no</t>
        </is>
      </c>
      <c r="T993" s="6">
        <f>ROUNDDOWN(O993,0)</f>
        <v/>
      </c>
      <c r="U993">
        <f>ROUNDDOWN(P993,0)</f>
        <v/>
      </c>
    </row>
    <row r="994">
      <c r="A994" t="inlineStr">
        <is>
          <t>Naturgeschichte; das Thierreich</t>
        </is>
      </c>
      <c r="B994" t="inlineStr">
        <is>
          <t>Funke, C. Ph.</t>
        </is>
      </c>
      <c r="C994" t="inlineStr">
        <is>
          <t>Kinder- und Jugendbücher</t>
        </is>
      </c>
      <c r="D994" t="inlineStr">
        <is>
          <t>Haas</t>
        </is>
      </c>
      <c r="E994" t="inlineStr">
        <is>
          <t>volume; text</t>
        </is>
      </c>
      <c r="F994" t="inlineStr">
        <is>
          <t>PPN746812981</t>
        </is>
      </c>
      <c r="G994" t="inlineStr">
        <is>
          <t>PPN55759149X</t>
        </is>
      </c>
      <c r="H994" t="inlineStr">
        <is>
          <t>http://resolver.staatsbibliothek-berlin.de/SBB0000DBA900010000</t>
        </is>
      </c>
      <c r="I994" t="inlineStr">
        <is>
          <t>ger</t>
        </is>
      </c>
      <c r="J994" t="inlineStr">
        <is>
          <t>1812</t>
        </is>
      </c>
      <c r="K994" t="inlineStr">
        <is>
          <t>WegehauptDigital</t>
        </is>
      </c>
      <c r="L994" t="inlineStr">
        <is>
          <t>Wien</t>
        </is>
      </c>
      <c r="M994" t="inlineStr">
        <is>
          <t>empty</t>
        </is>
      </c>
      <c r="N994" t="inlineStr">
        <is>
          <t>no</t>
        </is>
      </c>
      <c r="T994" s="6">
        <f>ROUNDDOWN(O994,0)</f>
        <v/>
      </c>
      <c r="U994">
        <f>ROUNDDOWN(P994,0)</f>
        <v/>
      </c>
    </row>
    <row r="995">
      <c r="A995" t="inlineStr">
        <is>
          <t>Pennsylvanien, in historischer, statistischer und naturhistorischer Hinsicht; Ein interessantes Lesebuch für die Jugend ; Mit ausgemahlten Kupfern</t>
        </is>
      </c>
      <c r="B995" t="inlineStr">
        <is>
          <t>Humboldt, Alexander</t>
        </is>
      </c>
      <c r="C995" t="inlineStr">
        <is>
          <t>Kinder- und Jugendbücher; Historische Drucke</t>
        </is>
      </c>
      <c r="D995" t="inlineStr">
        <is>
          <t>Vollmer</t>
        </is>
      </c>
      <c r="E995" t="inlineStr">
        <is>
          <t>volume; text</t>
        </is>
      </c>
      <c r="F995" t="inlineStr">
        <is>
          <t>PPN771062885</t>
        </is>
      </c>
      <c r="G995" t="inlineStr">
        <is>
          <t>PPN771062516</t>
        </is>
      </c>
      <c r="H995" t="inlineStr">
        <is>
          <t>http://resolver.staatsbibliothek-berlin.de/SBB00010AA800050000</t>
        </is>
      </c>
      <c r="I995" t="inlineStr">
        <is>
          <t>ger</t>
        </is>
      </c>
      <c r="J995" t="inlineStr">
        <is>
          <t>1805</t>
        </is>
      </c>
      <c r="K995" t="inlineStr">
        <is>
          <t>WegehauptDigital</t>
        </is>
      </c>
      <c r="L995" t="inlineStr">
        <is>
          <t>Hamburg; Altona</t>
        </is>
      </c>
      <c r="M995" t="inlineStr">
        <is>
          <t>empty</t>
        </is>
      </c>
      <c r="N995" t="inlineStr">
        <is>
          <t>no</t>
        </is>
      </c>
      <c r="T995" s="6">
        <f>ROUNDDOWN(O995,0)</f>
        <v/>
      </c>
      <c r="U995">
        <f>ROUNDDOWN(P995,0)</f>
        <v/>
      </c>
    </row>
    <row r="996">
      <c r="A996" t="inlineStr">
        <is>
          <t>Der kleine Nußknacker; [1200 Kinder-Rätsel, Scherzfragen, Rebusse, Spielliedchen, Verschen und Gebete</t>
        </is>
      </c>
      <c r="B996" t="inlineStr">
        <is>
          <t>Lausch, Ernst</t>
        </is>
      </c>
      <c r="C996" t="inlineStr">
        <is>
          <t>Kinder- und Jugendbücher</t>
        </is>
      </c>
      <c r="D996" t="inlineStr">
        <is>
          <t>Heinsius</t>
        </is>
      </c>
      <c r="E996" t="inlineStr">
        <is>
          <t>multivolume_work; text</t>
        </is>
      </c>
      <c r="F996" t="inlineStr">
        <is>
          <t>PPN745821405</t>
        </is>
      </c>
      <c r="G996" t="inlineStr">
        <is>
          <t>PPN745821170</t>
        </is>
      </c>
      <c r="H996" t="inlineStr">
        <is>
          <t>http://resolver.staatsbibliothek-berlin.de/SBB0000D75700000000</t>
        </is>
      </c>
      <c r="I996" t="inlineStr">
        <is>
          <t>ger</t>
        </is>
      </c>
      <c r="J996" t="inlineStr">
        <is>
          <t>1882</t>
        </is>
      </c>
      <c r="K996" t="inlineStr">
        <is>
          <t>WegehauptDigital</t>
        </is>
      </c>
      <c r="L996" t="inlineStr">
        <is>
          <t>Bremen</t>
        </is>
      </c>
      <c r="M996" t="inlineStr">
        <is>
          <t>empty</t>
        </is>
      </c>
      <c r="N996" t="inlineStr">
        <is>
          <t>no</t>
        </is>
      </c>
      <c r="T996" s="6">
        <f>ROUNDDOWN(O996,0)</f>
        <v/>
      </c>
      <c r="U996">
        <f>ROUNDDOWN(P996,0)</f>
        <v/>
      </c>
    </row>
    <row r="997">
      <c r="A997" t="inlineStr">
        <is>
          <t>Naturgemälde der ganzen Welt; Abbildungen aus dem Thier- und Pflanzenreich aller Zonen für die Jugend ; 48 colorirte Tafeln nebst einem beschreibenden Text</t>
        </is>
      </c>
      <c r="B997" t="inlineStr">
        <is>
          <t>Wagner, Hermann; Votteler, C.</t>
        </is>
      </c>
      <c r="C997" t="inlineStr">
        <is>
          <t>Kinder- und Jugendbücher</t>
        </is>
      </c>
      <c r="D997" t="inlineStr">
        <is>
          <t>Schreiber</t>
        </is>
      </c>
      <c r="E997" t="inlineStr">
        <is>
          <t>volume; text</t>
        </is>
      </c>
      <c r="F997" t="inlineStr">
        <is>
          <t>PPN744047501</t>
        </is>
      </c>
      <c r="G997" t="inlineStr">
        <is>
          <t>PPN578793059</t>
        </is>
      </c>
      <c r="H997" t="inlineStr">
        <is>
          <t>http://resolver.staatsbibliothek-berlin.de/SBB0000D4B200030000</t>
        </is>
      </c>
      <c r="I997" t="inlineStr">
        <is>
          <t>ger</t>
        </is>
      </c>
      <c r="J997" t="inlineStr">
        <is>
          <t>1870</t>
        </is>
      </c>
      <c r="K997" t="inlineStr">
        <is>
          <t>WegehauptDigital</t>
        </is>
      </c>
      <c r="L997" t="inlineStr">
        <is>
          <t>Eßlingen</t>
        </is>
      </c>
      <c r="M997" t="inlineStr">
        <is>
          <t>https://content.staatsbibliothek-berlin.de/dc/744047501.ocr.zip</t>
        </is>
      </c>
      <c r="N997" t="inlineStr">
        <is>
          <t>yes</t>
        </is>
      </c>
      <c r="O997" s="6" t="n"/>
      <c r="Q997" t="inlineStr">
        <is>
          <t>quarto</t>
        </is>
      </c>
      <c r="T997" s="6">
        <f>ROUNDDOWN(O997,0)</f>
        <v/>
      </c>
      <c r="U997">
        <f>ROUNDDOWN(P997,0)</f>
        <v/>
      </c>
    </row>
    <row r="998">
      <c r="A998" t="inlineStr">
        <is>
          <t>Bilderbuch für Kinder</t>
        </is>
      </c>
      <c r="B998" t="inlineStr">
        <is>
          <t>Bertuch, Friedrich Justin</t>
        </is>
      </c>
      <c r="C998" t="inlineStr">
        <is>
          <t>Kinder- und Jugendbücher; Historische Drucke</t>
        </is>
      </c>
      <c r="D998" t="inlineStr">
        <is>
          <t>Industrie-Comptoir</t>
        </is>
      </c>
      <c r="E998" t="inlineStr">
        <is>
          <t>volume; text</t>
        </is>
      </c>
      <c r="F998" t="inlineStr">
        <is>
          <t>PPN768153115</t>
        </is>
      </c>
      <c r="G998" t="inlineStr">
        <is>
          <t>PPN549278621</t>
        </is>
      </c>
      <c r="H998" t="inlineStr">
        <is>
          <t>http://resolver.staatsbibliothek-berlin.de/SBB0000EEAF00070000</t>
        </is>
      </c>
      <c r="I998" t="inlineStr">
        <is>
          <t>ger</t>
        </is>
      </c>
      <c r="J998" t="inlineStr">
        <is>
          <t>1792</t>
        </is>
      </c>
      <c r="K998" t="inlineStr">
        <is>
          <t>WegehauptDigital</t>
        </is>
      </c>
      <c r="L998" t="inlineStr">
        <is>
          <t>Weimar</t>
        </is>
      </c>
      <c r="M998" t="inlineStr">
        <is>
          <t>empty</t>
        </is>
      </c>
      <c r="N998" t="inlineStr">
        <is>
          <t>no</t>
        </is>
      </c>
      <c r="T998" s="6">
        <f>ROUNDDOWN(O998,0)</f>
        <v/>
      </c>
      <c r="U998">
        <f>ROUNDDOWN(P998,0)</f>
        <v/>
      </c>
    </row>
    <row r="999">
      <c r="A999" t="inlineStr">
        <is>
          <t>Naturgeschichte der in Deutschland einheimischen Thiere für Kinder</t>
        </is>
      </c>
      <c r="B999" t="inlineStr">
        <is>
          <t>Gressler, Friedrich Gustav Ludwig</t>
        </is>
      </c>
      <c r="C999" t="inlineStr">
        <is>
          <t>Kinder- und Jugendbücher; Historische Drucke</t>
        </is>
      </c>
      <c r="D999" t="inlineStr">
        <is>
          <t>Schulbuchh. des Thüringer Lehrervereins</t>
        </is>
      </c>
      <c r="E999" t="inlineStr">
        <is>
          <t>volume; text</t>
        </is>
      </c>
      <c r="F999" t="inlineStr">
        <is>
          <t>PPN756441307</t>
        </is>
      </c>
      <c r="G999" t="inlineStr">
        <is>
          <t>PPN558486657</t>
        </is>
      </c>
      <c r="H999" t="inlineStr">
        <is>
          <t>http://resolver.staatsbibliothek-berlin.de/SBB0000EA9500010000</t>
        </is>
      </c>
      <c r="I999" t="inlineStr">
        <is>
          <t>ger</t>
        </is>
      </c>
      <c r="J999" t="inlineStr">
        <is>
          <t>1850</t>
        </is>
      </c>
      <c r="K999" t="inlineStr">
        <is>
          <t>WegehauptDigital</t>
        </is>
      </c>
      <c r="L999" t="inlineStr">
        <is>
          <t>Langensalza</t>
        </is>
      </c>
      <c r="M999" t="inlineStr">
        <is>
          <t>https://content.staatsbibliothek-berlin.de/dc/756441307.ocr.zip</t>
        </is>
      </c>
      <c r="N999" t="inlineStr">
        <is>
          <t>yes</t>
        </is>
      </c>
      <c r="O999" s="6" t="n">
        <v>591.943</v>
      </c>
      <c r="Q999" t="inlineStr">
        <is>
          <t>VIII, 248 S.</t>
        </is>
      </c>
      <c r="T999" s="6">
        <f>ROUNDDOWN(O999,0)</f>
        <v/>
      </c>
      <c r="U999">
        <f>ROUNDDOWN(P999,0)</f>
        <v/>
      </c>
    </row>
    <row r="1000">
      <c r="A1000" t="inlineStr">
        <is>
          <t>Der Papparbeiter, oder Anleitung in Pappe zu arbeiten</t>
        </is>
      </c>
      <c r="B1000" t="inlineStr">
        <is>
          <t>Blasche, Bernhard Heinrich</t>
        </is>
      </c>
      <c r="C1000" t="inlineStr">
        <is>
          <t>Kinder- und Jugendbücher</t>
        </is>
      </c>
      <c r="D1000" t="inlineStr">
        <is>
          <t>Erziehungsanstalt</t>
        </is>
      </c>
      <c r="E1000" t="inlineStr">
        <is>
          <t>volume; text</t>
        </is>
      </c>
      <c r="F1000" t="inlineStr">
        <is>
          <t>PPN770512925</t>
        </is>
      </c>
      <c r="G1000" t="inlineStr">
        <is>
          <t>PPN342424092</t>
        </is>
      </c>
      <c r="H1000" t="inlineStr">
        <is>
          <t>http://resolver.staatsbibliothek-berlin.de/SBB0000EF6000040000</t>
        </is>
      </c>
      <c r="I1000" t="inlineStr">
        <is>
          <t>ger</t>
        </is>
      </c>
      <c r="J1000" t="inlineStr">
        <is>
          <t>1801</t>
        </is>
      </c>
      <c r="K1000" t="inlineStr">
        <is>
          <t>WegehauptDigital</t>
        </is>
      </c>
      <c r="L1000" t="inlineStr">
        <is>
          <t>Schnepfenthal</t>
        </is>
      </c>
      <c r="M1000" t="inlineStr">
        <is>
          <t>empty</t>
        </is>
      </c>
      <c r="N1000" t="inlineStr">
        <is>
          <t>no</t>
        </is>
      </c>
      <c r="T1000" s="6">
        <f>ROUNDDOWN(O1000,0)</f>
        <v/>
      </c>
      <c r="U1000">
        <f>ROUNDDOWN(P1000,0)</f>
        <v/>
      </c>
    </row>
    <row r="1001">
      <c r="A1001" t="inlineStr">
        <is>
          <t>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t>
        </is>
      </c>
      <c r="B1001" t="inlineStr">
        <is>
          <t>Leske, Marie</t>
        </is>
      </c>
      <c r="C1001" t="inlineStr">
        <is>
          <t>Kinder- und Jugendbücher</t>
        </is>
      </c>
      <c r="D1001" t="inlineStr">
        <is>
          <t>Spamer</t>
        </is>
      </c>
      <c r="E1001" t="inlineStr">
        <is>
          <t>monograph; text</t>
        </is>
      </c>
      <c r="F1001" t="inlineStr">
        <is>
          <t>PPN745232752</t>
        </is>
      </c>
      <c r="G1001" t="inlineStr">
        <is>
          <t>PPN565668250</t>
        </is>
      </c>
      <c r="H1001" t="inlineStr">
        <is>
          <t>http://resolver.staatsbibliothek-berlin.de/SBB0000D67200000000</t>
        </is>
      </c>
      <c r="I1001" t="inlineStr">
        <is>
          <t>ger</t>
        </is>
      </c>
      <c r="J1001" t="inlineStr">
        <is>
          <t>1865</t>
        </is>
      </c>
      <c r="K1001" t="inlineStr">
        <is>
          <t>WegehauptDigital</t>
        </is>
      </c>
      <c r="L1001" t="inlineStr">
        <is>
          <t>Leipzig</t>
        </is>
      </c>
      <c r="M1001" t="inlineStr">
        <is>
          <t>https://content.staatsbibliothek-berlin.de/dc/745232752.ocr.zip</t>
        </is>
      </c>
      <c r="N1001" t="inlineStr">
        <is>
          <t>yes</t>
        </is>
      </c>
      <c r="O1001" s="6" t="n">
        <v>790.1922</v>
      </c>
      <c r="Q1001" t="inlineStr">
        <is>
          <t>VIII, 384 S.</t>
        </is>
      </c>
      <c r="R1001" t="inlineStr">
        <is>
          <t>octavo</t>
        </is>
      </c>
      <c r="T1001" s="6">
        <f>ROUNDDOWN(O1001,0)</f>
        <v/>
      </c>
      <c r="U1001">
        <f>ROUNDDOWN(P1001,0)</f>
        <v/>
      </c>
    </row>
    <row r="1002">
      <c r="A1002" t="inlineStr">
        <is>
          <t>Des deutschen Knaben Experimentirbuch; praktische Anleitung zum unterhaltenden und belehrenden Experimentiren auf den Gebieten der Physik und Chemie</t>
        </is>
      </c>
      <c r="B1002" t="inlineStr">
        <is>
          <t>Emsmann, H.; Dammer, O.</t>
        </is>
      </c>
      <c r="C1002" t="inlineStr">
        <is>
          <t>Kinder- und Jugendbücher</t>
        </is>
      </c>
      <c r="D1002" t="inlineStr">
        <is>
          <t>Velhagen &amp; Klasing</t>
        </is>
      </c>
      <c r="E1002" t="inlineStr">
        <is>
          <t>monograph; text</t>
        </is>
      </c>
      <c r="F1002" t="inlineStr">
        <is>
          <t>PPN746141734</t>
        </is>
      </c>
      <c r="G1002" t="inlineStr">
        <is>
          <t>PPN236462474</t>
        </is>
      </c>
      <c r="H1002" t="inlineStr">
        <is>
          <t>http://resolver.staatsbibliothek-berlin.de/SBB0000D81200000000</t>
        </is>
      </c>
      <c r="I1002" t="inlineStr">
        <is>
          <t>ger</t>
        </is>
      </c>
      <c r="J1002" t="inlineStr">
        <is>
          <t>1881</t>
        </is>
      </c>
      <c r="K1002" t="inlineStr">
        <is>
          <t>WegehauptDigital</t>
        </is>
      </c>
      <c r="L1002" t="inlineStr">
        <is>
          <t>Bielefeld [u.a.]</t>
        </is>
      </c>
      <c r="M1002" t="inlineStr">
        <is>
          <t>https://content.staatsbibliothek-berlin.de/dc/746141734.ocr.zip</t>
        </is>
      </c>
      <c r="N1002" t="inlineStr">
        <is>
          <t>yes</t>
        </is>
      </c>
      <c r="O1002" s="6" t="n">
        <v>530.078</v>
      </c>
      <c r="P1002" t="n">
        <v>540.078</v>
      </c>
      <c r="Q1002" t="inlineStr">
        <is>
          <t>420 S.</t>
        </is>
      </c>
      <c r="R1002" t="inlineStr">
        <is>
          <t>octavo</t>
        </is>
      </c>
      <c r="T1002" s="6">
        <f>ROUNDDOWN(O1002,0)</f>
        <v/>
      </c>
      <c r="U1002">
        <f>ROUNDDOWN(P1002,0)</f>
        <v/>
      </c>
    </row>
    <row r="1003">
      <c r="A1003" t="inlineStr">
        <is>
          <t>Stettiner Puppen-Kochbuch</t>
        </is>
      </c>
      <c r="B1003" t="inlineStr">
        <is>
          <t>Braun, Richard</t>
        </is>
      </c>
      <c r="C1003" t="inlineStr">
        <is>
          <t>Kinder- und Jugendbücher</t>
        </is>
      </c>
      <c r="E1003" t="inlineStr">
        <is>
          <t>monograph; text</t>
        </is>
      </c>
      <c r="F1003" t="inlineStr">
        <is>
          <t>PPN770576176</t>
        </is>
      </c>
      <c r="G1003" t="inlineStr">
        <is>
          <t>PPN310905974</t>
        </is>
      </c>
      <c r="H1003" t="inlineStr">
        <is>
          <t>http://resolver.staatsbibliothek-berlin.de/SBB0001057B00000000</t>
        </is>
      </c>
      <c r="I1003" t="inlineStr">
        <is>
          <t>ger</t>
        </is>
      </c>
      <c r="J1003" t="inlineStr">
        <is>
          <t>1900</t>
        </is>
      </c>
      <c r="K1003" t="inlineStr">
        <is>
          <t>WegehauptDigital</t>
        </is>
      </c>
      <c r="L1003" t="inlineStr">
        <is>
          <t>Stettin</t>
        </is>
      </c>
      <c r="M1003" t="inlineStr">
        <is>
          <t>https://content.staatsbibliothek-berlin.de/dc/770576176.ocr.zip</t>
        </is>
      </c>
      <c r="N1003" t="inlineStr">
        <is>
          <t>yes</t>
        </is>
      </c>
      <c r="O1003" s="6" t="n">
        <v>641.5123</v>
      </c>
      <c r="Q1003" t="inlineStr">
        <is>
          <t>62 S.</t>
        </is>
      </c>
      <c r="R1003" t="inlineStr">
        <is>
          <t>octavo</t>
        </is>
      </c>
      <c r="T1003" s="6">
        <f>ROUNDDOWN(O1003,0)</f>
        <v/>
      </c>
      <c r="U1003">
        <f>ROUNDDOWN(P1003,0)</f>
        <v/>
      </c>
    </row>
    <row r="1004">
      <c r="A1004" t="inlineStr">
        <is>
          <t>Wanderungen durch die Sternenwelt; Ein Geschenk für die reifere Jugend ; Mit 12 col. Kupfern</t>
        </is>
      </c>
      <c r="B1004" t="inlineStr">
        <is>
          <t>Dietrich, Fr.</t>
        </is>
      </c>
      <c r="C1004" t="inlineStr">
        <is>
          <t>Kinder- und Jugendbücher; Historische Drucke</t>
        </is>
      </c>
      <c r="D1004" t="inlineStr">
        <is>
          <t>Thomas; Teubner</t>
        </is>
      </c>
      <c r="E1004" t="inlineStr">
        <is>
          <t>monograph; text</t>
        </is>
      </c>
      <c r="F1004" t="inlineStr">
        <is>
          <t>PPN769377319</t>
        </is>
      </c>
      <c r="G1004" t="inlineStr">
        <is>
          <t>PPN553686429</t>
        </is>
      </c>
      <c r="H1004" t="inlineStr">
        <is>
          <t>http://resolver.staatsbibliothek-berlin.de/SBB0000F95900000000</t>
        </is>
      </c>
      <c r="I1004" t="inlineStr">
        <is>
          <t>ger</t>
        </is>
      </c>
      <c r="J1004" t="inlineStr">
        <is>
          <t>1851</t>
        </is>
      </c>
      <c r="K1004" t="inlineStr">
        <is>
          <t>WegehauptDigital</t>
        </is>
      </c>
      <c r="L1004" t="inlineStr">
        <is>
          <t>Leipzig; Leipzig</t>
        </is>
      </c>
      <c r="M1004" t="inlineStr">
        <is>
          <t>https://content.staatsbibliothek-berlin.de/dc/769377319.ocr.zip</t>
        </is>
      </c>
      <c r="N1004" t="inlineStr">
        <is>
          <t>yes</t>
        </is>
      </c>
      <c r="O1004" s="6" t="n">
        <v>520.92</v>
      </c>
      <c r="P1004" t="n">
        <v>201.652</v>
      </c>
      <c r="Q1004" t="inlineStr">
        <is>
          <t>XI, 252 S.</t>
        </is>
      </c>
      <c r="R1004" t="inlineStr">
        <is>
          <t>8°</t>
        </is>
      </c>
      <c r="T1004" s="6">
        <f>ROUNDDOWN(O1004,0)</f>
        <v/>
      </c>
      <c r="U1004">
        <f>ROUNDDOWN(P1004,0)</f>
        <v/>
      </c>
    </row>
    <row r="1005">
      <c r="A1005" t="inlineStr">
        <is>
          <t>Wanderungen durch das sächsische Erzgebirge; ein belehrrendes und unterhaltendes Lesebuch für Kinder von 8-14 Jahren</t>
        </is>
      </c>
      <c r="B1005" t="inlineStr">
        <is>
          <t>Gebauer, Carl Eduard</t>
        </is>
      </c>
      <c r="C1005" t="inlineStr">
        <is>
          <t>Kinder- und Jugendbücher</t>
        </is>
      </c>
      <c r="D1005" t="inlineStr">
        <is>
          <t>Türk</t>
        </is>
      </c>
      <c r="E1005" t="inlineStr">
        <is>
          <t>monograph; text</t>
        </is>
      </c>
      <c r="F1005" t="inlineStr">
        <is>
          <t>PPN771005121</t>
        </is>
      </c>
      <c r="G1005" t="inlineStr">
        <is>
          <t>PPN557915163</t>
        </is>
      </c>
      <c r="H1005" t="inlineStr">
        <is>
          <t>http://resolver.staatsbibliothek-berlin.de/SBB00010A5300000000</t>
        </is>
      </c>
      <c r="I1005" t="inlineStr">
        <is>
          <t>ger</t>
        </is>
      </c>
      <c r="J1005" t="inlineStr">
        <is>
          <t>1852</t>
        </is>
      </c>
      <c r="K1005" t="inlineStr">
        <is>
          <t>WegehauptDigital</t>
        </is>
      </c>
      <c r="L1005" t="inlineStr">
        <is>
          <t>Dresden</t>
        </is>
      </c>
      <c r="M1005" t="inlineStr">
        <is>
          <t>https://content.staatsbibliothek-berlin.de/dc/771005121.ocr.zip</t>
        </is>
      </c>
      <c r="N1005" t="inlineStr">
        <is>
          <t>yes</t>
        </is>
      </c>
      <c r="O1005" s="6" t="n">
        <v>914.321</v>
      </c>
      <c r="Q1005" t="inlineStr">
        <is>
          <t>184 S.</t>
        </is>
      </c>
      <c r="R1005" t="inlineStr">
        <is>
          <t>octavo</t>
        </is>
      </c>
      <c r="T1005" s="6">
        <f>ROUNDDOWN(O1005,0)</f>
        <v/>
      </c>
      <c r="U1005">
        <f>ROUNDDOWN(P1005,0)</f>
        <v/>
      </c>
    </row>
    <row r="1006">
      <c r="A1006" t="inlineStr">
        <is>
          <t>Illustrirtes Spielbuch für Knaben; 1001 unterhaltende und anregende Belustigungen, Spiele und Beschäftigungen für Körper und Geist, im Freien sowie im Zimmer</t>
        </is>
      </c>
      <c r="B1006" t="inlineStr">
        <is>
          <t>Wagner, Hermann</t>
        </is>
      </c>
      <c r="C1006" t="inlineStr">
        <is>
          <t>Kinder- und Jugendbücher</t>
        </is>
      </c>
      <c r="D1006" t="inlineStr">
        <is>
          <t>Spamer</t>
        </is>
      </c>
      <c r="E1006" t="inlineStr">
        <is>
          <t>monograph; text</t>
        </is>
      </c>
      <c r="F1006" t="inlineStr">
        <is>
          <t>PPN74602598X</t>
        </is>
      </c>
      <c r="G1006" t="inlineStr">
        <is>
          <t>PPN578811650</t>
        </is>
      </c>
      <c r="H1006" t="inlineStr">
        <is>
          <t>http://resolver.staatsbibliothek-berlin.de/SBB0000D7C000000000</t>
        </is>
      </c>
      <c r="I1006" t="inlineStr">
        <is>
          <t>ger</t>
        </is>
      </c>
      <c r="J1006" t="inlineStr">
        <is>
          <t>1864</t>
        </is>
      </c>
      <c r="K1006" t="inlineStr">
        <is>
          <t>WegehauptDigital</t>
        </is>
      </c>
      <c r="L1006" t="inlineStr">
        <is>
          <t>Leipzig</t>
        </is>
      </c>
      <c r="M1006" t="inlineStr">
        <is>
          <t>https://content.staatsbibliothek-berlin.de/dc/74602598X.ocr.zip</t>
        </is>
      </c>
      <c r="N1006" t="inlineStr">
        <is>
          <t>yes</t>
        </is>
      </c>
      <c r="O1006" s="6" t="n">
        <v>790.108341</v>
      </c>
      <c r="Q1006" t="inlineStr">
        <is>
          <t>IX, 366 S.</t>
        </is>
      </c>
      <c r="R1006" t="inlineStr">
        <is>
          <t>octavo</t>
        </is>
      </c>
      <c r="T1006" s="6">
        <f>ROUNDDOWN(O1006,0)</f>
        <v/>
      </c>
      <c r="U1006">
        <f>ROUNDDOWN(P1006,0)</f>
        <v/>
      </c>
    </row>
    <row r="1007">
      <c r="A1007" t="inlineStr">
        <is>
          <t>Zonen-Bilder; Natur- und Sittengemälde für die reifere Jugend</t>
        </is>
      </c>
      <c r="B1007" t="inlineStr">
        <is>
          <t>Hoffmann, Franz</t>
        </is>
      </c>
      <c r="C1007" t="inlineStr">
        <is>
          <t>Kinder- und Jugendbücher</t>
        </is>
      </c>
      <c r="D1007" t="inlineStr">
        <is>
          <t>Stoppani</t>
        </is>
      </c>
      <c r="E1007" t="inlineStr">
        <is>
          <t>monograph; text</t>
        </is>
      </c>
      <c r="F1007" t="inlineStr">
        <is>
          <t>PPN781610877</t>
        </is>
      </c>
      <c r="G1007" t="inlineStr">
        <is>
          <t>PPN559632398</t>
        </is>
      </c>
      <c r="H1007" t="inlineStr">
        <is>
          <t>http://resolver.staatsbibliothek-berlin.de/SBB0001560F00000000</t>
        </is>
      </c>
      <c r="I1007" t="inlineStr">
        <is>
          <t>ger</t>
        </is>
      </c>
      <c r="J1007" t="inlineStr">
        <is>
          <t>1860</t>
        </is>
      </c>
      <c r="K1007" t="inlineStr">
        <is>
          <t>WegehauptDigital</t>
        </is>
      </c>
      <c r="L1007" t="inlineStr">
        <is>
          <t>Stuttgart</t>
        </is>
      </c>
      <c r="M1007" t="inlineStr">
        <is>
          <t>https://content.staatsbibliothek-berlin.de/dc/781610877.ocr.zip</t>
        </is>
      </c>
      <c r="N1007" t="inlineStr">
        <is>
          <t>yes</t>
        </is>
      </c>
      <c r="O1007" s="6" t="n">
        <v>910.91</v>
      </c>
      <c r="P1007" t="n">
        <v>591.9</v>
      </c>
      <c r="Q1007" t="inlineStr">
        <is>
          <t>269 S.</t>
        </is>
      </c>
      <c r="R1007" t="inlineStr">
        <is>
          <t>Ill.</t>
        </is>
      </c>
      <c r="S1007" t="inlineStr">
        <is>
          <t>octavo</t>
        </is>
      </c>
      <c r="T1007" s="6">
        <f>ROUNDDOWN(O1007,0)</f>
        <v/>
      </c>
      <c r="U1007">
        <f>ROUNDDOWN(P1007,0)</f>
        <v/>
      </c>
      <c r="V1007" t="inlineStr">
        <is>
          <t>octavo</t>
        </is>
      </c>
    </row>
    <row r="1008">
      <c r="A1008" t="inlineStr">
        <is>
          <t>Illustrierte Naturgeschichte für die Jugend; zur Selbstbelehrung und für den ersten Unterricht</t>
        </is>
      </c>
      <c r="B1008" t="inlineStr">
        <is>
          <t>Lutz, Karl G.; Berge, Friedrich</t>
        </is>
      </c>
      <c r="C1008" t="inlineStr">
        <is>
          <t>Kinder- und Jugendbücher; Historische Drucke</t>
        </is>
      </c>
      <c r="D1008" t="inlineStr">
        <is>
          <t>Loewe</t>
        </is>
      </c>
      <c r="E1008" t="inlineStr">
        <is>
          <t>monograph; text</t>
        </is>
      </c>
      <c r="F1008" t="inlineStr">
        <is>
          <t>PPN742584038</t>
        </is>
      </c>
      <c r="G1008" t="inlineStr">
        <is>
          <t>PPN548402760</t>
        </is>
      </c>
      <c r="H1008" t="inlineStr">
        <is>
          <t>http://resolver.staatsbibliothek-berlin.de/SBB0000D25100000000</t>
        </is>
      </c>
      <c r="I1008" t="inlineStr">
        <is>
          <t>ger</t>
        </is>
      </c>
      <c r="J1008" t="inlineStr">
        <is>
          <t>1889</t>
        </is>
      </c>
      <c r="K1008" t="inlineStr">
        <is>
          <t>WegehauptDigital</t>
        </is>
      </c>
      <c r="L1008" t="inlineStr">
        <is>
          <t>Stuttgart [u.a.]</t>
        </is>
      </c>
      <c r="M1008" t="inlineStr">
        <is>
          <t>https://content.staatsbibliothek-berlin.de/dc/742584038.ocr.zip</t>
        </is>
      </c>
      <c r="N1008" t="inlineStr">
        <is>
          <t>yes</t>
        </is>
      </c>
      <c r="O1008" s="6" t="n"/>
      <c r="Q1008" t="inlineStr">
        <is>
          <t>XI, 176 S.</t>
        </is>
      </c>
      <c r="R1008" t="inlineStr">
        <is>
          <t>octavo</t>
        </is>
      </c>
      <c r="T1008" s="6">
        <f>ROUNDDOWN(O1008,0)</f>
        <v/>
      </c>
      <c r="U1008">
        <f>ROUNDDOWN(P1008,0)</f>
        <v/>
      </c>
    </row>
    <row r="1009">
      <c r="A1009" t="inlineStr">
        <is>
          <t>Kurze Reisebeschreibung in die drey Urkantone; ein Geschenk für die schweizerische Schuljugend auf das Jahr 1828</t>
        </is>
      </c>
      <c r="B1009" t="inlineStr">
        <is>
          <t>Zemp, L.; Egli, Bernard; Rietsch, Nikolaus</t>
        </is>
      </c>
      <c r="C1009" t="inlineStr">
        <is>
          <t>Kinder- und Jugendbücher</t>
        </is>
      </c>
      <c r="D1009" t="inlineStr">
        <is>
          <t>Anich</t>
        </is>
      </c>
      <c r="E1009" t="inlineStr">
        <is>
          <t>monograph; text</t>
        </is>
      </c>
      <c r="F1009" t="inlineStr">
        <is>
          <t>PPN771005962</t>
        </is>
      </c>
      <c r="G1009" t="inlineStr">
        <is>
          <t>PPN572272979</t>
        </is>
      </c>
      <c r="H1009" t="inlineStr">
        <is>
          <t>http://resolver.staatsbibliothek-berlin.de/SBB00010A5500000000</t>
        </is>
      </c>
      <c r="I1009" t="inlineStr">
        <is>
          <t>ger</t>
        </is>
      </c>
      <c r="J1009" t="inlineStr">
        <is>
          <t>1828</t>
        </is>
      </c>
      <c r="K1009" t="inlineStr">
        <is>
          <t>WegehauptDigital</t>
        </is>
      </c>
      <c r="L1009" t="inlineStr">
        <is>
          <t>Luzern</t>
        </is>
      </c>
      <c r="M1009" t="inlineStr">
        <is>
          <t>empty</t>
        </is>
      </c>
      <c r="N1009" t="inlineStr">
        <is>
          <t>no</t>
        </is>
      </c>
      <c r="T1009" s="6">
        <f>ROUNDDOWN(O1009,0)</f>
        <v/>
      </c>
      <c r="U1009">
        <f>ROUNDDOWN(P1009,0)</f>
        <v/>
      </c>
    </row>
    <row r="1010">
      <c r="A1010" t="inlineStr">
        <is>
          <t>Im Reiche der Technik; Geschichten für Arbeiterkinder</t>
        </is>
      </c>
      <c r="B1010" t="inlineStr">
        <is>
          <t>Bergold, Curt; Woldt, Richard</t>
        </is>
      </c>
      <c r="C1010" t="inlineStr">
        <is>
          <t>Kinder- und Jugendbücher; Historische Drucke</t>
        </is>
      </c>
      <c r="D1010" t="inlineStr">
        <is>
          <t>Kaden</t>
        </is>
      </c>
      <c r="E1010" t="inlineStr">
        <is>
          <t>monograph; text</t>
        </is>
      </c>
      <c r="F1010" t="inlineStr">
        <is>
          <t>PPN75668742X</t>
        </is>
      </c>
      <c r="G1010" t="inlineStr">
        <is>
          <t>PPN409904473</t>
        </is>
      </c>
      <c r="H1010" t="inlineStr">
        <is>
          <t>http://resolver.staatsbibliothek-berlin.de/SBB0000EBC000000000</t>
        </is>
      </c>
      <c r="I1010" t="inlineStr">
        <is>
          <t>ger</t>
        </is>
      </c>
      <c r="J1010" t="inlineStr">
        <is>
          <t>1910</t>
        </is>
      </c>
      <c r="K1010" t="inlineStr">
        <is>
          <t>WegehauptDigital</t>
        </is>
      </c>
      <c r="L1010" t="inlineStr">
        <is>
          <t>Dresden</t>
        </is>
      </c>
      <c r="M1010" t="inlineStr">
        <is>
          <t>https://content.staatsbibliothek-berlin.de/dc/75668742X.ocr.zip</t>
        </is>
      </c>
      <c r="N1010" t="inlineStr">
        <is>
          <t>yes</t>
        </is>
      </c>
      <c r="O1010" s="6" t="n"/>
      <c r="Q1010" t="inlineStr">
        <is>
          <t>91 S.</t>
        </is>
      </c>
      <c r="R1010" t="inlineStr">
        <is>
          <t>8°</t>
        </is>
      </c>
      <c r="T1010" s="6">
        <f>ROUNDDOWN(O1010,0)</f>
        <v/>
      </c>
      <c r="U1010">
        <f>ROUNDDOWN(P1010,0)</f>
        <v/>
      </c>
    </row>
    <row r="1011">
      <c r="A1011" t="inlineStr">
        <is>
          <t>Von Kindern, die Sorgenpfade ziehen; Bilder aus Jammer und Not unsrer Kinderwelt für große und kleine Leute, die Mitleid haben</t>
        </is>
      </c>
      <c r="B1011" t="inlineStr">
        <is>
          <t>Püschel, Paul</t>
        </is>
      </c>
      <c r="C1011" t="inlineStr">
        <is>
          <t>Kinder- und Jugendbücher; Historische Drucke</t>
        </is>
      </c>
      <c r="D1011" t="inlineStr">
        <is>
          <t>Baensch</t>
        </is>
      </c>
      <c r="E1011" t="inlineStr">
        <is>
          <t>monograph; text</t>
        </is>
      </c>
      <c r="F1011" t="inlineStr">
        <is>
          <t>PPN770852165</t>
        </is>
      </c>
      <c r="G1011" t="inlineStr">
        <is>
          <t>PPN444860681</t>
        </is>
      </c>
      <c r="H1011" t="inlineStr">
        <is>
          <t>http://resolver.staatsbibliothek-berlin.de/SBB0001070700000000</t>
        </is>
      </c>
      <c r="I1011" t="inlineStr">
        <is>
          <t>ger</t>
        </is>
      </c>
      <c r="J1011" t="inlineStr">
        <is>
          <t>1908</t>
        </is>
      </c>
      <c r="K1011" t="inlineStr">
        <is>
          <t>WegehauptDigital</t>
        </is>
      </c>
      <c r="L1011" t="inlineStr">
        <is>
          <t>Dresden</t>
        </is>
      </c>
      <c r="M1011" t="inlineStr">
        <is>
          <t>https://content.staatsbibliothek-berlin.de/dc/770852165.ocr.zip</t>
        </is>
      </c>
      <c r="N1011" t="inlineStr">
        <is>
          <t>yes</t>
        </is>
      </c>
      <c r="O1011" s="6" t="n">
        <v>305.908083</v>
      </c>
      <c r="Q1011" t="inlineStr">
        <is>
          <t>125 S.</t>
        </is>
      </c>
      <c r="R1011" t="inlineStr">
        <is>
          <t>8°</t>
        </is>
      </c>
      <c r="T1011" s="6">
        <f>ROUNDDOWN(O1011,0)</f>
        <v/>
      </c>
      <c r="U1011">
        <f>ROUNDDOWN(P1011,0)</f>
        <v/>
      </c>
    </row>
    <row r="1012">
      <c r="A1012" t="inlineStr">
        <is>
          <t>Naturgeschichte einer Kerze; sechs Vorlesungen für die Jugend</t>
        </is>
      </c>
      <c r="B1012" t="inlineStr">
        <is>
          <t>Meyer, Richard; Faraday, Michael</t>
        </is>
      </c>
      <c r="C1012" t="inlineStr">
        <is>
          <t>Kinder- und Jugendbücher</t>
        </is>
      </c>
      <c r="D1012" t="inlineStr">
        <is>
          <t>Oppenheim</t>
        </is>
      </c>
      <c r="E1012" t="inlineStr">
        <is>
          <t>monograph; text</t>
        </is>
      </c>
      <c r="F1012" t="inlineStr">
        <is>
          <t>PPN741220075</t>
        </is>
      </c>
      <c r="G1012" t="inlineStr">
        <is>
          <t>PPN557068509</t>
        </is>
      </c>
      <c r="H1012" t="inlineStr">
        <is>
          <t>http://resolver.staatsbibliothek-berlin.de/SBB0000CF5400000000</t>
        </is>
      </c>
      <c r="I1012" t="inlineStr">
        <is>
          <t>ger</t>
        </is>
      </c>
      <c r="J1012" t="inlineStr">
        <is>
          <t>1883</t>
        </is>
      </c>
      <c r="K1012" t="inlineStr">
        <is>
          <t>WegehauptDigital</t>
        </is>
      </c>
      <c r="L1012" t="inlineStr">
        <is>
          <t>Berlin</t>
        </is>
      </c>
      <c r="M1012" t="inlineStr">
        <is>
          <t>https://content.staatsbibliothek-berlin.de/dc/741220075.ocr.zip</t>
        </is>
      </c>
      <c r="N1012" t="inlineStr">
        <is>
          <t>yes</t>
        </is>
      </c>
      <c r="O1012" s="6" t="n">
        <v>541.361</v>
      </c>
      <c r="Q1012" t="inlineStr">
        <is>
          <t>VI, 193 S.</t>
        </is>
      </c>
      <c r="R1012" t="inlineStr">
        <is>
          <t>octavo</t>
        </is>
      </c>
      <c r="T1012" s="6">
        <f>ROUNDDOWN(O1012,0)</f>
        <v/>
      </c>
      <c r="U1012">
        <f>ROUNDDOWN(P1012,0)</f>
        <v/>
      </c>
    </row>
    <row r="1013">
      <c r="A1013" t="inlineStr">
        <is>
          <t>Chemisches Experimentierbuch für Knaben</t>
        </is>
      </c>
      <c r="B1013" t="inlineStr">
        <is>
          <t>Scheid, Karl</t>
        </is>
      </c>
      <c r="C1013" t="inlineStr">
        <is>
          <t>Kinder- und Jugendbücher</t>
        </is>
      </c>
      <c r="D1013" t="inlineStr">
        <is>
          <t>Teubner</t>
        </is>
      </c>
      <c r="E1013" t="inlineStr">
        <is>
          <t>monograph; text</t>
        </is>
      </c>
      <c r="F1013" t="inlineStr">
        <is>
          <t>PPN741711567</t>
        </is>
      </c>
      <c r="G1013" t="inlineStr">
        <is>
          <t>PPN448081644</t>
        </is>
      </c>
      <c r="H1013" t="inlineStr">
        <is>
          <t>http://resolver.staatsbibliothek-berlin.de/SBB0000D05400000000</t>
        </is>
      </c>
      <c r="I1013" t="inlineStr">
        <is>
          <t>ger</t>
        </is>
      </c>
      <c r="J1013" t="inlineStr">
        <is>
          <t>1908</t>
        </is>
      </c>
      <c r="K1013" t="inlineStr">
        <is>
          <t>WegehauptDigital</t>
        </is>
      </c>
      <c r="L1013" t="inlineStr">
        <is>
          <t>Leipzig; Berlin</t>
        </is>
      </c>
      <c r="M1013" t="inlineStr">
        <is>
          <t>https://content.staatsbibliothek-berlin.de/dc/741711567.ocr.zip</t>
        </is>
      </c>
      <c r="N1013" t="inlineStr">
        <is>
          <t>yes</t>
        </is>
      </c>
      <c r="O1013" s="6" t="n"/>
      <c r="Q1013" t="inlineStr">
        <is>
          <t>VIII, 209 S.</t>
        </is>
      </c>
      <c r="R1013" t="inlineStr">
        <is>
          <t>octavo</t>
        </is>
      </c>
      <c r="T1013" s="6">
        <f>ROUNDDOWN(O1013,0)</f>
        <v/>
      </c>
      <c r="U1013">
        <f>ROUNDDOWN(P1013,0)</f>
        <v/>
      </c>
    </row>
    <row r="1014">
      <c r="A1014" t="inlineStr">
        <is>
          <t>Kinderfreuden</t>
        </is>
      </c>
      <c r="C1014" t="inlineStr">
        <is>
          <t>Kinder- und Jugendbücher</t>
        </is>
      </c>
      <c r="D1014" t="inlineStr">
        <is>
          <t>Campe</t>
        </is>
      </c>
      <c r="E1014" t="inlineStr">
        <is>
          <t>monograph; text</t>
        </is>
      </c>
      <c r="F1014" t="inlineStr">
        <is>
          <t>PPN770158102</t>
        </is>
      </c>
      <c r="G1014" t="inlineStr">
        <is>
          <t>PPN431634963</t>
        </is>
      </c>
      <c r="H1014" t="inlineStr">
        <is>
          <t>http://resolver.staatsbibliothek-berlin.de/SBB0001033A00000000</t>
        </is>
      </c>
      <c r="I1014" t="inlineStr">
        <is>
          <t>ger</t>
        </is>
      </c>
      <c r="J1014" t="inlineStr">
        <is>
          <t>1810</t>
        </is>
      </c>
      <c r="K1014" t="inlineStr">
        <is>
          <t>WegehauptDigital</t>
        </is>
      </c>
      <c r="L1014" t="inlineStr">
        <is>
          <t>Nürnberg</t>
        </is>
      </c>
      <c r="M1014" t="inlineStr">
        <is>
          <t>empty</t>
        </is>
      </c>
      <c r="N1014" t="inlineStr">
        <is>
          <t>no</t>
        </is>
      </c>
      <c r="T1014" s="6">
        <f>ROUNDDOWN(O1014,0)</f>
        <v/>
      </c>
      <c r="U1014">
        <f>ROUNDDOWN(P1014,0)</f>
        <v/>
      </c>
    </row>
    <row r="1015">
      <c r="A1015" t="inlineStr">
        <is>
          <t>Naturgeschichte für Kinder; mit Kupfern</t>
        </is>
      </c>
      <c r="B1015" t="inlineStr">
        <is>
          <t>Lippold, G. H. C.; Funke, C. Ph.</t>
        </is>
      </c>
      <c r="C1015" t="inlineStr">
        <is>
          <t>Kinder- und Jugendbücher</t>
        </is>
      </c>
      <c r="D1015" t="inlineStr">
        <is>
          <t>Kummer</t>
        </is>
      </c>
      <c r="E1015" t="inlineStr">
        <is>
          <t>monograph; text</t>
        </is>
      </c>
      <c r="F1015" t="inlineStr">
        <is>
          <t>PPN769073611</t>
        </is>
      </c>
      <c r="G1015" t="inlineStr">
        <is>
          <t>PPN557652480</t>
        </is>
      </c>
      <c r="H1015" t="inlineStr">
        <is>
          <t>http://resolver.staatsbibliothek-berlin.de/SBB0000F83E00000000</t>
        </is>
      </c>
      <c r="I1015" t="inlineStr">
        <is>
          <t>ger</t>
        </is>
      </c>
      <c r="J1015" t="inlineStr">
        <is>
          <t>1834</t>
        </is>
      </c>
      <c r="K1015" t="inlineStr">
        <is>
          <t>WegehauptDigital</t>
        </is>
      </c>
      <c r="L1015" t="inlineStr">
        <is>
          <t>Leipzig</t>
        </is>
      </c>
      <c r="M1015" t="inlineStr">
        <is>
          <t>empty</t>
        </is>
      </c>
      <c r="N1015" t="inlineStr">
        <is>
          <t>no</t>
        </is>
      </c>
      <c r="T1015" s="6">
        <f>ROUNDDOWN(O1015,0)</f>
        <v/>
      </c>
      <c r="U1015">
        <f>ROUNDDOWN(P1015,0)</f>
        <v/>
      </c>
    </row>
    <row r="1016">
      <c r="A1016" t="inlineStr">
        <is>
          <t>Der kleine mechanische Künstler; oder Anweisung zu mancherlei nützlichen und angenehmen kleinen Handarbeiten : Ein Buch für die Jugend in ihren Neben- oder Freistunden</t>
        </is>
      </c>
      <c r="B1016" t="inlineStr">
        <is>
          <t>Rockstroh, H.</t>
        </is>
      </c>
      <c r="C1016" t="inlineStr">
        <is>
          <t>Kinder- und Jugendbücher; Historische Drucke</t>
        </is>
      </c>
      <c r="D1016" t="inlineStr">
        <is>
          <t>Cnobloch</t>
        </is>
      </c>
      <c r="E1016" t="inlineStr">
        <is>
          <t>monograph; text</t>
        </is>
      </c>
      <c r="F1016" t="inlineStr">
        <is>
          <t>PPN767131835</t>
        </is>
      </c>
      <c r="G1016" t="inlineStr">
        <is>
          <t>PPN556112792</t>
        </is>
      </c>
      <c r="H1016" t="inlineStr">
        <is>
          <t>http://resolver.staatsbibliothek-berlin.de/SBB0000F2BA00000000</t>
        </is>
      </c>
      <c r="I1016" t="inlineStr">
        <is>
          <t>ger</t>
        </is>
      </c>
      <c r="J1016" t="inlineStr">
        <is>
          <t>1824</t>
        </is>
      </c>
      <c r="K1016" t="inlineStr">
        <is>
          <t>WegehauptDigital</t>
        </is>
      </c>
      <c r="L1016" t="inlineStr">
        <is>
          <t>Leipzig</t>
        </is>
      </c>
      <c r="M1016" t="inlineStr">
        <is>
          <t>empty</t>
        </is>
      </c>
      <c r="N1016" t="inlineStr">
        <is>
          <t>no</t>
        </is>
      </c>
      <c r="T1016" s="6">
        <f>ROUNDDOWN(O1016,0)</f>
        <v/>
      </c>
      <c r="U1016">
        <f>ROUNDDOWN(P1016,0)</f>
        <v/>
      </c>
    </row>
    <row r="1017">
      <c r="A1017" t="inlineStr">
        <is>
          <t>An der See; geologisch-geographische Betrachungen für mittlere und reife Schüler ; mit 61 Abbildungen im Text</t>
        </is>
      </c>
      <c r="B1017" t="inlineStr">
        <is>
          <t>Dahms, P.</t>
        </is>
      </c>
      <c r="C1017" t="inlineStr">
        <is>
          <t>Kinder- und Jugendbücher; Historische Drucke</t>
        </is>
      </c>
      <c r="D1017" t="inlineStr">
        <is>
          <t>Teubner</t>
        </is>
      </c>
      <c r="E1017" t="inlineStr">
        <is>
          <t>monograph; text</t>
        </is>
      </c>
      <c r="F1017" t="inlineStr">
        <is>
          <t>PPN741302233</t>
        </is>
      </c>
      <c r="G1017" t="inlineStr">
        <is>
          <t>PPN188763716</t>
        </is>
      </c>
      <c r="H1017" t="inlineStr">
        <is>
          <t>http://resolver.staatsbibliothek-berlin.de/SBB0000CFB600000000</t>
        </is>
      </c>
      <c r="I1017" t="inlineStr">
        <is>
          <t>ger</t>
        </is>
      </c>
      <c r="J1017" t="inlineStr">
        <is>
          <t>1911</t>
        </is>
      </c>
      <c r="K1017" t="inlineStr">
        <is>
          <t>WegehauptDigital</t>
        </is>
      </c>
      <c r="L1017" t="inlineStr">
        <is>
          <t>Leipzig [u.a.]</t>
        </is>
      </c>
      <c r="M1017" t="inlineStr">
        <is>
          <t>https://content.staatsbibliothek-berlin.de/dc/741302233.ocr.zip</t>
        </is>
      </c>
      <c r="N1017" t="inlineStr">
        <is>
          <t>yes</t>
        </is>
      </c>
      <c r="O1017" s="6" t="n">
        <v>551.457</v>
      </c>
      <c r="Q1017" t="inlineStr">
        <is>
          <t>IV, 210 S.</t>
        </is>
      </c>
      <c r="R1017" t="inlineStr">
        <is>
          <t>octavo</t>
        </is>
      </c>
      <c r="T1017" s="6">
        <f>ROUNDDOWN(O1017,0)</f>
        <v/>
      </c>
      <c r="U1017">
        <f>ROUNDDOWN(P1017,0)</f>
        <v/>
      </c>
    </row>
    <row r="1018">
      <c r="A1018" t="inlineStr">
        <is>
          <t>Naturgeschichte für Kinder; mit Kupfern</t>
        </is>
      </c>
      <c r="B1018" t="inlineStr">
        <is>
          <t>Lippold, G. H. C.; Funke, C. Ph.</t>
        </is>
      </c>
      <c r="C1018" t="inlineStr">
        <is>
          <t>Kinder- und Jugendbücher</t>
        </is>
      </c>
      <c r="D1018" t="inlineStr">
        <is>
          <t>Kummer</t>
        </is>
      </c>
      <c r="E1018" t="inlineStr">
        <is>
          <t>monograph; text</t>
        </is>
      </c>
      <c r="F1018" t="inlineStr">
        <is>
          <t>PPN769071422</t>
        </is>
      </c>
      <c r="G1018" t="inlineStr">
        <is>
          <t>PPN557652340</t>
        </is>
      </c>
      <c r="H1018" t="inlineStr">
        <is>
          <t>http://resolver.staatsbibliothek-berlin.de/SBB0000F83B00000000</t>
        </is>
      </c>
      <c r="I1018" t="inlineStr">
        <is>
          <t>ger</t>
        </is>
      </c>
      <c r="J1018" t="inlineStr">
        <is>
          <t>1830</t>
        </is>
      </c>
      <c r="K1018" t="inlineStr">
        <is>
          <t>WegehauptDigital</t>
        </is>
      </c>
      <c r="L1018" t="inlineStr">
        <is>
          <t>Leipzig</t>
        </is>
      </c>
      <c r="M1018" t="inlineStr">
        <is>
          <t>empty</t>
        </is>
      </c>
      <c r="N1018" t="inlineStr">
        <is>
          <t>no</t>
        </is>
      </c>
      <c r="T1018" s="6">
        <f>ROUNDDOWN(O1018,0)</f>
        <v/>
      </c>
      <c r="U1018">
        <f>ROUNDDOWN(P1018,0)</f>
        <v/>
      </c>
    </row>
    <row r="1019">
      <c r="A1019" t="inlineStr">
        <is>
          <t>Kleine Zahllehre in Zahlbildern; Mit zwei Anschaumitteln</t>
        </is>
      </c>
      <c r="B1019" t="inlineStr">
        <is>
          <t>Zeller, Karl August</t>
        </is>
      </c>
      <c r="C1019" t="inlineStr">
        <is>
          <t>Kinder- und Jugendbücher; Historische Drucke</t>
        </is>
      </c>
      <c r="D1019" t="inlineStr">
        <is>
          <t>Literatur-Comptoir</t>
        </is>
      </c>
      <c r="E1019" t="inlineStr">
        <is>
          <t>monograph; text</t>
        </is>
      </c>
      <c r="F1019" t="inlineStr">
        <is>
          <t>PPN751258466</t>
        </is>
      </c>
      <c r="G1019" t="inlineStr">
        <is>
          <t>PPN583762670</t>
        </is>
      </c>
      <c r="H1019" t="inlineStr">
        <is>
          <t>http://resolver.staatsbibliothek-berlin.de/SBB0000E52A00000000</t>
        </is>
      </c>
      <c r="I1019" t="inlineStr">
        <is>
          <t>ger</t>
        </is>
      </c>
      <c r="J1019" t="inlineStr">
        <is>
          <t>1840</t>
        </is>
      </c>
      <c r="K1019" t="inlineStr">
        <is>
          <t>WegehauptDigital</t>
        </is>
      </c>
      <c r="L1019" t="inlineStr">
        <is>
          <t>Stuttgart</t>
        </is>
      </c>
      <c r="M1019" t="inlineStr">
        <is>
          <t>empty</t>
        </is>
      </c>
      <c r="N1019" t="inlineStr">
        <is>
          <t>no</t>
        </is>
      </c>
      <c r="T1019" s="6">
        <f>ROUNDDOWN(O1019,0)</f>
        <v/>
      </c>
      <c r="U1019">
        <f>ROUNDDOWN(P1019,0)</f>
        <v/>
      </c>
    </row>
    <row r="1020">
      <c r="A1020" t="inlineStr">
        <is>
          <t>Tierleben in der Heimat; mit 3 Tafeln und 32 Abbildungen</t>
        </is>
      </c>
      <c r="B1020" t="inlineStr">
        <is>
          <t>Schröder, W.; Müller, Ad.; Lütke, A.; Brüning, Christian Johann Edmund</t>
        </is>
      </c>
      <c r="C1020" t="inlineStr">
        <is>
          <t>Kinder- und Jugendbücher; Historische Drucke</t>
        </is>
      </c>
      <c r="D1020" t="inlineStr">
        <is>
          <t>Schultze</t>
        </is>
      </c>
      <c r="E1020" t="inlineStr">
        <is>
          <t>monograph; text</t>
        </is>
      </c>
      <c r="F1020" t="inlineStr">
        <is>
          <t>PPN743867688</t>
        </is>
      </c>
      <c r="G1020" t="inlineStr">
        <is>
          <t>PPN277745195</t>
        </is>
      </c>
      <c r="H1020" t="inlineStr">
        <is>
          <t>http://resolver.staatsbibliothek-berlin.de/SBB0000D36600000000</t>
        </is>
      </c>
      <c r="I1020" t="inlineStr">
        <is>
          <t>ger</t>
        </is>
      </c>
      <c r="J1020" t="inlineStr">
        <is>
          <t>1905</t>
        </is>
      </c>
      <c r="K1020" t="inlineStr">
        <is>
          <t>WegehauptDigital</t>
        </is>
      </c>
      <c r="L1020" t="inlineStr">
        <is>
          <t>Dresden</t>
        </is>
      </c>
      <c r="M1020" t="inlineStr">
        <is>
          <t>https://content.staatsbibliothek-berlin.de/dc/743867688.ocr.zip</t>
        </is>
      </c>
      <c r="N1020" t="inlineStr">
        <is>
          <t>yes</t>
        </is>
      </c>
      <c r="O1020" s="6" t="n">
        <v>508.20943</v>
      </c>
      <c r="Q1020" t="inlineStr">
        <is>
          <t>151 S.</t>
        </is>
      </c>
      <c r="T1020" s="6">
        <f>ROUNDDOWN(O1020,0)</f>
        <v/>
      </c>
      <c r="U1020">
        <f>ROUNDDOWN(P1020,0)</f>
        <v/>
      </c>
    </row>
    <row r="1021">
      <c r="A1021" t="inlineStr">
        <is>
          <t>Vater Conrad's lehrreiche Unterhaltungen mit seinen Enkeln; ein Weihnachts- oder Geburts-Tags-Geschenk für wißbegierige Kinder</t>
        </is>
      </c>
      <c r="B1021" t="inlineStr">
        <is>
          <t>Becker, Karl</t>
        </is>
      </c>
      <c r="C1021" t="inlineStr">
        <is>
          <t>Kinder- und Jugendbücher</t>
        </is>
      </c>
      <c r="D1021" t="inlineStr">
        <is>
          <t>Richter</t>
        </is>
      </c>
      <c r="E1021" t="inlineStr">
        <is>
          <t>monograph; text</t>
        </is>
      </c>
      <c r="F1021" t="inlineStr">
        <is>
          <t>PPN770567827</t>
        </is>
      </c>
      <c r="G1021" t="inlineStr">
        <is>
          <t>PPN444355979</t>
        </is>
      </c>
      <c r="H1021" t="inlineStr">
        <is>
          <t>http://resolver.staatsbibliothek-berlin.de/SBB0001055F00000000</t>
        </is>
      </c>
      <c r="I1021" t="inlineStr">
        <is>
          <t>ger</t>
        </is>
      </c>
      <c r="J1021" t="inlineStr">
        <is>
          <t>1835</t>
        </is>
      </c>
      <c r="K1021" t="inlineStr">
        <is>
          <t>WegehauptDigital</t>
        </is>
      </c>
      <c r="L1021" t="inlineStr">
        <is>
          <t>Breslau</t>
        </is>
      </c>
      <c r="M1021" t="inlineStr">
        <is>
          <t>empty</t>
        </is>
      </c>
      <c r="N1021" t="inlineStr">
        <is>
          <t>no</t>
        </is>
      </c>
      <c r="T1021" s="6">
        <f>ROUNDDOWN(O1021,0)</f>
        <v/>
      </c>
      <c r="U1021">
        <f>ROUNDDOWN(P1021,0)</f>
        <v/>
      </c>
    </row>
    <row r="1022">
      <c r="A1022" t="inlineStr">
        <is>
          <t>Naturgeschichte für die Jugend</t>
        </is>
      </c>
      <c r="B1022" t="inlineStr">
        <is>
          <t>Fleischmann, F.; Jerrer, Georg Ludwig</t>
        </is>
      </c>
      <c r="C1022" t="inlineStr">
        <is>
          <t>Kinder- und Jugendbücher; Historische Drucke</t>
        </is>
      </c>
      <c r="D1022" t="inlineStr">
        <is>
          <t>Campe</t>
        </is>
      </c>
      <c r="E1022" t="inlineStr">
        <is>
          <t>monograph; text</t>
        </is>
      </c>
      <c r="F1022" t="inlineStr">
        <is>
          <t>PPN770160107</t>
        </is>
      </c>
      <c r="G1022" t="inlineStr">
        <is>
          <t>PPN230040586</t>
        </is>
      </c>
      <c r="H1022" t="inlineStr">
        <is>
          <t>http://resolver.staatsbibliothek-berlin.de/SBB0001033E00000000</t>
        </is>
      </c>
      <c r="I1022" t="inlineStr">
        <is>
          <t>ger</t>
        </is>
      </c>
      <c r="J1022" t="inlineStr">
        <is>
          <t>1821</t>
        </is>
      </c>
      <c r="K1022" t="inlineStr">
        <is>
          <t>WegehauptDigital</t>
        </is>
      </c>
      <c r="L1022" t="inlineStr">
        <is>
          <t>Nürnberg</t>
        </is>
      </c>
      <c r="M1022" t="inlineStr">
        <is>
          <t>empty</t>
        </is>
      </c>
      <c r="N1022" t="inlineStr">
        <is>
          <t>no</t>
        </is>
      </c>
      <c r="T1022" s="6">
        <f>ROUNDDOWN(O1022,0)</f>
        <v/>
      </c>
      <c r="U1022">
        <f>ROUNDDOWN(P1022,0)</f>
        <v/>
      </c>
    </row>
    <row r="1023">
      <c r="A1023" t="inlineStr">
        <is>
          <t>Das grosse Rätselbuch; zweitausend Original-Rätsel für jung und alt</t>
        </is>
      </c>
      <c r="B1023" t="inlineStr">
        <is>
          <t>Sutermeister, Otto</t>
        </is>
      </c>
      <c r="C1023" t="inlineStr">
        <is>
          <t>Kinder- und Jugendbücher</t>
        </is>
      </c>
      <c r="D1023" t="inlineStr">
        <is>
          <t>E. Sutermeister [usw.]</t>
        </is>
      </c>
      <c r="E1023" t="inlineStr">
        <is>
          <t>monograph; text</t>
        </is>
      </c>
      <c r="F1023" t="inlineStr">
        <is>
          <t>PPN745600476</t>
        </is>
      </c>
      <c r="G1023" t="inlineStr">
        <is>
          <t>PPN404247547</t>
        </is>
      </c>
      <c r="H1023" t="inlineStr">
        <is>
          <t>http://resolver.staatsbibliothek-berlin.de/SBB0000D6FF00000000</t>
        </is>
      </c>
      <c r="I1023" t="inlineStr">
        <is>
          <t>ger</t>
        </is>
      </c>
      <c r="J1023" t="inlineStr">
        <is>
          <t>1903</t>
        </is>
      </c>
      <c r="K1023" t="inlineStr">
        <is>
          <t>WegehauptDigital</t>
        </is>
      </c>
      <c r="L1023" t="inlineStr">
        <is>
          <t>Bern</t>
        </is>
      </c>
      <c r="M1023" t="inlineStr">
        <is>
          <t>https://content.staatsbibliothek-berlin.de/dc/745600476.ocr.zip</t>
        </is>
      </c>
      <c r="N1023" t="inlineStr">
        <is>
          <t>yes</t>
        </is>
      </c>
      <c r="O1023" s="6" t="n">
        <v>793.73</v>
      </c>
      <c r="Q1023" t="inlineStr">
        <is>
          <t>232 S.</t>
        </is>
      </c>
      <c r="R1023" t="inlineStr">
        <is>
          <t>quer-octavo</t>
        </is>
      </c>
      <c r="T1023" s="6">
        <f>ROUNDDOWN(O1023,0)</f>
        <v/>
      </c>
      <c r="U1023">
        <f>ROUNDDOWN(P1023,0)</f>
        <v/>
      </c>
    </row>
    <row r="1024">
      <c r="A1024" t="inlineStr">
        <is>
          <t>Spiele zur Uebung und Erholung des Körpers und Geistes, für die Jugend, ihre Erzieher und alle Freunde unschuldiger Jugendfreuden</t>
        </is>
      </c>
      <c r="B1024" t="inlineStr">
        <is>
          <t>Klumpp, Friedrich Wilhelm; Guts-Muths, J. C. F.</t>
        </is>
      </c>
      <c r="C1024" t="inlineStr">
        <is>
          <t>Kinder- und Jugendbücher; Historische Drucke</t>
        </is>
      </c>
      <c r="D1024" t="inlineStr">
        <is>
          <t>Hoffmann</t>
        </is>
      </c>
      <c r="E1024" t="inlineStr">
        <is>
          <t>monograph; text</t>
        </is>
      </c>
      <c r="F1024" t="inlineStr">
        <is>
          <t>PPN766236137</t>
        </is>
      </c>
      <c r="G1024" t="inlineStr">
        <is>
          <t>PPN248860933</t>
        </is>
      </c>
      <c r="H1024" t="inlineStr">
        <is>
          <t>http://resolver.staatsbibliothek-berlin.de/SBB0000EE4E00000000</t>
        </is>
      </c>
      <c r="I1024" t="inlineStr">
        <is>
          <t>ger</t>
        </is>
      </c>
      <c r="J1024" t="inlineStr">
        <is>
          <t>1845</t>
        </is>
      </c>
      <c r="K1024" t="inlineStr">
        <is>
          <t>WegehauptDigital</t>
        </is>
      </c>
      <c r="L1024" t="inlineStr">
        <is>
          <t>Stuttgart</t>
        </is>
      </c>
      <c r="M1024" t="inlineStr">
        <is>
          <t>empty</t>
        </is>
      </c>
      <c r="N1024" t="inlineStr">
        <is>
          <t>no</t>
        </is>
      </c>
      <c r="T1024" s="6">
        <f>ROUNDDOWN(O1024,0)</f>
        <v/>
      </c>
      <c r="U1024">
        <f>ROUNDDOWN(P1024,0)</f>
        <v/>
      </c>
    </row>
    <row r="1025">
      <c r="A1025" t="inlineStr">
        <is>
          <t>Wanderungen in Begleitung eines Naturkundigen; eine Naturgeschichte für das Volk, insbesondere für die Jugend ; in Verbindung mit mehreren Forschern ; mit 25 farbigen Tafeln und 233 Textillustrationen</t>
        </is>
      </c>
      <c r="B1025" t="inlineStr">
        <is>
          <t>Lutz, Karl G.</t>
        </is>
      </c>
      <c r="C1025" t="inlineStr">
        <is>
          <t>Historische Drucke</t>
        </is>
      </c>
      <c r="D1025" t="inlineStr">
        <is>
          <t>Sprösser &amp; Nägele</t>
        </is>
      </c>
      <c r="E1025" t="inlineStr">
        <is>
          <t>monograph; text</t>
        </is>
      </c>
      <c r="F1025" t="inlineStr">
        <is>
          <t>PPN742424677</t>
        </is>
      </c>
      <c r="G1025" t="inlineStr">
        <is>
          <t>PPN566424053</t>
        </is>
      </c>
      <c r="H1025" t="inlineStr">
        <is>
          <t>http://resolver.staatsbibliothek-berlin.de/SBB0000D14F00000000</t>
        </is>
      </c>
      <c r="I1025" t="inlineStr">
        <is>
          <t>ger</t>
        </is>
      </c>
      <c r="J1025" t="inlineStr">
        <is>
          <t>1899</t>
        </is>
      </c>
      <c r="K1025" t="inlineStr">
        <is>
          <t>WegehauptDigital</t>
        </is>
      </c>
      <c r="L1025" t="inlineStr">
        <is>
          <t>Stuttgart</t>
        </is>
      </c>
      <c r="M1025" t="inlineStr">
        <is>
          <t>https://content.staatsbibliothek-berlin.de/dc/742424677.ocr.zip</t>
        </is>
      </c>
      <c r="N1025" t="inlineStr">
        <is>
          <t>yes</t>
        </is>
      </c>
      <c r="O1025" s="6" t="n">
        <v>508.43</v>
      </c>
      <c r="Q1025" t="inlineStr">
        <is>
          <t>475 S., [25] Bl.</t>
        </is>
      </c>
      <c r="R1025" t="inlineStr">
        <is>
          <t>octavo</t>
        </is>
      </c>
      <c r="T1025" s="6">
        <f>ROUNDDOWN(O1025,0)</f>
        <v/>
      </c>
      <c r="U1025">
        <f>ROUNDDOWN(P1025,0)</f>
        <v/>
      </c>
    </row>
    <row r="1026">
      <c r="A1026" t="inlineStr">
        <is>
          <t>Ein Sack Nüsse; Rätsel für Jung und Alt</t>
        </is>
      </c>
      <c r="B1026" t="inlineStr">
        <is>
          <t>Goßlar, Stephanie</t>
        </is>
      </c>
      <c r="C1026" t="inlineStr">
        <is>
          <t>Kinder- und Jugendbücher; Historische Drucke</t>
        </is>
      </c>
      <c r="D1026" t="inlineStr">
        <is>
          <t>Schriftenvertriebsanst.</t>
        </is>
      </c>
      <c r="E1026" t="inlineStr">
        <is>
          <t>monograph; text</t>
        </is>
      </c>
      <c r="F1026" t="inlineStr">
        <is>
          <t>PPN769904386</t>
        </is>
      </c>
      <c r="G1026" t="inlineStr">
        <is>
          <t>PPN434475114</t>
        </is>
      </c>
      <c r="H1026" t="inlineStr">
        <is>
          <t>http://resolver.staatsbibliothek-berlin.de/SBB0001021A00000000</t>
        </is>
      </c>
      <c r="I1026" t="inlineStr">
        <is>
          <t>ger</t>
        </is>
      </c>
      <c r="J1026" t="inlineStr">
        <is>
          <t>1900</t>
        </is>
      </c>
      <c r="K1026" t="inlineStr">
        <is>
          <t>WegehauptDigital</t>
        </is>
      </c>
      <c r="L1026" t="inlineStr">
        <is>
          <t>Berlin</t>
        </is>
      </c>
      <c r="M1026" t="inlineStr">
        <is>
          <t>https://content.staatsbibliothek-berlin.de/dc/769904386.ocr.zip</t>
        </is>
      </c>
      <c r="N1026" t="inlineStr">
        <is>
          <t>yes</t>
        </is>
      </c>
      <c r="O1026" s="6" t="n">
        <v>793.73</v>
      </c>
      <c r="Q1026" t="inlineStr">
        <is>
          <t>96 S.</t>
        </is>
      </c>
      <c r="R1026" t="inlineStr">
        <is>
          <t>8°</t>
        </is>
      </c>
      <c r="T1026" s="6">
        <f>ROUNDDOWN(O1026,0)</f>
        <v/>
      </c>
      <c r="U1026">
        <f>ROUNDDOWN(P1026,0)</f>
        <v/>
      </c>
    </row>
    <row r="1027">
      <c r="A1027" t="inlineStr">
        <is>
          <t>Wie ernährt sich die Pflanze?; Naturbeobachtungen draußen und im Hause</t>
        </is>
      </c>
      <c r="B1027" t="inlineStr">
        <is>
          <t>Krieger, Otto</t>
        </is>
      </c>
      <c r="C1027" t="inlineStr">
        <is>
          <t>Kinder- und Jugendbücher; Historische Drucke</t>
        </is>
      </c>
      <c r="D1027" t="inlineStr">
        <is>
          <t>Quelle &amp; Meyer</t>
        </is>
      </c>
      <c r="E1027" t="inlineStr">
        <is>
          <t>monograph; text</t>
        </is>
      </c>
      <c r="F1027" t="inlineStr">
        <is>
          <t>PPN74244239X</t>
        </is>
      </c>
      <c r="G1027" t="inlineStr">
        <is>
          <t>PPN309470099</t>
        </is>
      </c>
      <c r="H1027" t="inlineStr">
        <is>
          <t>http://resolver.staatsbibliothek-berlin.de/SBB0000D17700000000</t>
        </is>
      </c>
      <c r="I1027" t="inlineStr">
        <is>
          <t>ger</t>
        </is>
      </c>
      <c r="J1027" t="inlineStr">
        <is>
          <t>1913</t>
        </is>
      </c>
      <c r="K1027" t="inlineStr">
        <is>
          <t>WegehauptDigital</t>
        </is>
      </c>
      <c r="L1027" t="inlineStr">
        <is>
          <t>Leipzig</t>
        </is>
      </c>
      <c r="M1027" t="inlineStr">
        <is>
          <t>https://content.staatsbibliothek-berlin.de/dc/74244239X.ocr.zip</t>
        </is>
      </c>
      <c r="N1027" t="inlineStr">
        <is>
          <t>yes</t>
        </is>
      </c>
      <c r="O1027" s="6" t="n">
        <v>575.76</v>
      </c>
      <c r="Q1027" t="inlineStr">
        <is>
          <t>188 S.</t>
        </is>
      </c>
      <c r="R1027" t="inlineStr">
        <is>
          <t>octavo</t>
        </is>
      </c>
      <c r="T1027" s="6">
        <f>ROUNDDOWN(O1027,0)</f>
        <v/>
      </c>
      <c r="U1027">
        <f>ROUNDDOWN(P1027,0)</f>
        <v/>
      </c>
    </row>
    <row r="1028">
      <c r="A1028" t="inlineStr">
        <is>
          <t>Gemeinnütziger Unterricht über die Gifte; für Kinder und Unwissende</t>
        </is>
      </c>
      <c r="B1028" t="inlineStr">
        <is>
          <t>Scholz, Franz Paul</t>
        </is>
      </c>
      <c r="C1028" t="inlineStr">
        <is>
          <t>Kinder- und Jugendbücher; Historische Drucke</t>
        </is>
      </c>
      <c r="D1028" t="inlineStr">
        <is>
          <t>Barth &amp; Hamberger</t>
        </is>
      </c>
      <c r="E1028" t="inlineStr">
        <is>
          <t>monograph; text</t>
        </is>
      </c>
      <c r="F1028" t="inlineStr">
        <is>
          <t>PPN749937866</t>
        </is>
      </c>
      <c r="G1028" t="inlineStr">
        <is>
          <t>PPN306237873</t>
        </is>
      </c>
      <c r="H1028" t="inlineStr">
        <is>
          <t>http://resolver.staatsbibliothek-berlin.de/SBB0000E1B100000000</t>
        </is>
      </c>
      <c r="I1028" t="inlineStr">
        <is>
          <t>ger</t>
        </is>
      </c>
      <c r="J1028" t="inlineStr">
        <is>
          <t>1801</t>
        </is>
      </c>
      <c r="K1028" t="inlineStr">
        <is>
          <t>WegehauptDigital</t>
        </is>
      </c>
      <c r="L1028" t="inlineStr">
        <is>
          <t>Breslau</t>
        </is>
      </c>
      <c r="M1028" t="inlineStr">
        <is>
          <t>empty</t>
        </is>
      </c>
      <c r="N1028" t="inlineStr">
        <is>
          <t>no</t>
        </is>
      </c>
      <c r="T1028" s="6">
        <f>ROUNDDOWN(O1028,0)</f>
        <v/>
      </c>
      <c r="U1028">
        <f>ROUNDDOWN(P1028,0)</f>
        <v/>
      </c>
    </row>
    <row r="1029">
      <c r="A1029" t="inlineStr">
        <is>
          <t>Populäre Naturgeschichte der drei Reiche; mit besonderer Beziehung auf das praktische Leben ; ein belehrendes Handbuch für Erwachsene und für die reifere Jugend</t>
        </is>
      </c>
      <c r="B1029" t="inlineStr">
        <is>
          <t>Beumer, Philipp Jacob</t>
        </is>
      </c>
      <c r="C1029" t="inlineStr">
        <is>
          <t>Kinder- und Jugendbücher; Historische Drucke</t>
        </is>
      </c>
      <c r="D1029" t="inlineStr">
        <is>
          <t>Bagel</t>
        </is>
      </c>
      <c r="E1029" t="inlineStr">
        <is>
          <t>monograph; text</t>
        </is>
      </c>
      <c r="F1029" t="inlineStr">
        <is>
          <t>PPN743865790</t>
        </is>
      </c>
      <c r="G1029" t="inlineStr">
        <is>
          <t>PPN293368287</t>
        </is>
      </c>
      <c r="H1029" t="inlineStr">
        <is>
          <t>http://resolver.staatsbibliothek-berlin.de/SBB0000D36300000000</t>
        </is>
      </c>
      <c r="I1029" t="inlineStr">
        <is>
          <t>ger</t>
        </is>
      </c>
      <c r="J1029" t="inlineStr">
        <is>
          <t>1861</t>
        </is>
      </c>
      <c r="K1029" t="inlineStr">
        <is>
          <t>WegehauptDigital</t>
        </is>
      </c>
      <c r="L1029" t="inlineStr">
        <is>
          <t>Wesel</t>
        </is>
      </c>
      <c r="M1029" t="inlineStr">
        <is>
          <t>https://content.staatsbibliothek-berlin.de/dc/743865790.ocr.zip</t>
        </is>
      </c>
      <c r="N1029" t="inlineStr">
        <is>
          <t>yes</t>
        </is>
      </c>
      <c r="O1029" s="6" t="n"/>
      <c r="Q1029" t="inlineStr">
        <is>
          <t>VIII, 744 S., [20] Bl.</t>
        </is>
      </c>
      <c r="R1029" t="inlineStr">
        <is>
          <t>octavo</t>
        </is>
      </c>
      <c r="T1029" s="6">
        <f>ROUNDDOWN(O1029,0)</f>
        <v/>
      </c>
      <c r="U1029">
        <f>ROUNDDOWN(P1029,0)</f>
        <v/>
      </c>
    </row>
    <row r="1030">
      <c r="A1030" t="inlineStr">
        <is>
          <t>Hamburger Mädchenspiele</t>
        </is>
      </c>
      <c r="B1030" t="inlineStr">
        <is>
          <t>Dannmeyer, Carl Heinrich</t>
        </is>
      </c>
      <c r="C1030" t="inlineStr">
        <is>
          <t>Kinder- und Jugendbücher; Historische Drucke</t>
        </is>
      </c>
      <c r="D1030" t="inlineStr">
        <is>
          <t>Janssen</t>
        </is>
      </c>
      <c r="E1030" t="inlineStr">
        <is>
          <t>monograph; text</t>
        </is>
      </c>
      <c r="F1030" t="inlineStr">
        <is>
          <t>PPN746242123</t>
        </is>
      </c>
      <c r="G1030" t="inlineStr">
        <is>
          <t>PPN746242034</t>
        </is>
      </c>
      <c r="H1030" t="inlineStr">
        <is>
          <t>http://resolver.staatsbibliothek-berlin.de/SBB0000D85D00000000</t>
        </is>
      </c>
      <c r="I1030" t="inlineStr">
        <is>
          <t>ger</t>
        </is>
      </c>
      <c r="J1030" t="inlineStr">
        <is>
          <t>1908</t>
        </is>
      </c>
      <c r="K1030" t="inlineStr">
        <is>
          <t>WegehauptDigital</t>
        </is>
      </c>
      <c r="L1030" t="inlineStr">
        <is>
          <t>Hamburg</t>
        </is>
      </c>
      <c r="M1030" t="inlineStr">
        <is>
          <t>https://content.staatsbibliothek-berlin.de/dc/746242123.ocr.zip</t>
        </is>
      </c>
      <c r="N1030" t="inlineStr">
        <is>
          <t>yes</t>
        </is>
      </c>
      <c r="O1030" s="6" t="n">
        <v>796.13</v>
      </c>
      <c r="Q1030" t="inlineStr">
        <is>
          <t>79 S</t>
        </is>
      </c>
      <c r="R1030" t="inlineStr">
        <is>
          <t>8"</t>
        </is>
      </c>
      <c r="T1030" s="6">
        <f>ROUNDDOWN(O1030,0)</f>
        <v/>
      </c>
      <c r="U1030">
        <f>ROUNDDOWN(P1030,0)</f>
        <v/>
      </c>
    </row>
    <row r="1031">
      <c r="A1031" t="inlineStr">
        <is>
          <t>Naturstudien in der Sommerfrische; Reise-Plaudereien ; ein Buch für die Jugend</t>
        </is>
      </c>
      <c r="B1031" t="inlineStr">
        <is>
          <t>Schwindrazheim, Oskar; Kraepelin, Karl</t>
        </is>
      </c>
      <c r="C1031" t="inlineStr">
        <is>
          <t>Kinder- und Jugendbücher</t>
        </is>
      </c>
      <c r="D1031" t="inlineStr">
        <is>
          <t>Teubner</t>
        </is>
      </c>
      <c r="E1031" t="inlineStr">
        <is>
          <t>monograph; text</t>
        </is>
      </c>
      <c r="F1031" t="inlineStr">
        <is>
          <t>PPN742561984</t>
        </is>
      </c>
      <c r="G1031" t="inlineStr">
        <is>
          <t>PPN415192927</t>
        </is>
      </c>
      <c r="H1031" t="inlineStr">
        <is>
          <t>http://resolver.staatsbibliothek-berlin.de/SBB0000D21800000000</t>
        </is>
      </c>
      <c r="I1031" t="inlineStr">
        <is>
          <t>ger</t>
        </is>
      </c>
      <c r="J1031" t="inlineStr">
        <is>
          <t>1911</t>
        </is>
      </c>
      <c r="K1031" t="inlineStr">
        <is>
          <t>WegehauptDigital</t>
        </is>
      </c>
      <c r="L1031" t="inlineStr">
        <is>
          <t>Berlin; Leipzig</t>
        </is>
      </c>
      <c r="M1031" t="inlineStr">
        <is>
          <t>https://content.staatsbibliothek-berlin.de/dc/742561984.ocr.zip</t>
        </is>
      </c>
      <c r="N1031" t="inlineStr">
        <is>
          <t>yes</t>
        </is>
      </c>
      <c r="O1031" s="6" t="n">
        <v>508.0723</v>
      </c>
      <c r="Q1031" t="inlineStr">
        <is>
          <t>VI, 184 S.</t>
        </is>
      </c>
      <c r="R1031" t="inlineStr">
        <is>
          <t>octavo</t>
        </is>
      </c>
      <c r="T1031" s="6">
        <f>ROUNDDOWN(O1031,0)</f>
        <v/>
      </c>
      <c r="U1031">
        <f>ROUNDDOWN(P1031,0)</f>
        <v/>
      </c>
    </row>
    <row r="1032">
      <c r="A1032" t="inlineStr">
        <is>
          <t>Die Thierwelt; Schilderungen aus dem Thierleben aller Zonen für die reifere Jugend ; mit 8 colorirten Bildern</t>
        </is>
      </c>
      <c r="C1032" t="inlineStr">
        <is>
          <t>Kinder- und Jugendbücher</t>
        </is>
      </c>
      <c r="D1032" t="inlineStr">
        <is>
          <t>Riese</t>
        </is>
      </c>
      <c r="E1032" t="inlineStr">
        <is>
          <t>monograph; text</t>
        </is>
      </c>
      <c r="F1032" t="inlineStr">
        <is>
          <t>PPN74489056X</t>
        </is>
      </c>
      <c r="G1032" t="inlineStr">
        <is>
          <t>PPN578193949</t>
        </is>
      </c>
      <c r="H1032" t="inlineStr">
        <is>
          <t>http://resolver.staatsbibliothek-berlin.de/SBB0000D57200000000</t>
        </is>
      </c>
      <c r="I1032" t="inlineStr">
        <is>
          <t>ger</t>
        </is>
      </c>
      <c r="J1032" t="inlineStr">
        <is>
          <t>1870</t>
        </is>
      </c>
      <c r="K1032" t="inlineStr">
        <is>
          <t>WegehauptDigital</t>
        </is>
      </c>
      <c r="L1032" t="inlineStr">
        <is>
          <t>Berlin</t>
        </is>
      </c>
      <c r="M1032" t="inlineStr">
        <is>
          <t>https://content.staatsbibliothek-berlin.de/dc/74489056X.ocr.zip</t>
        </is>
      </c>
      <c r="N1032" t="inlineStr">
        <is>
          <t>yes</t>
        </is>
      </c>
      <c r="O1032" s="6" t="n"/>
      <c r="Q1032" t="inlineStr">
        <is>
          <t>214 S.</t>
        </is>
      </c>
      <c r="R1032" t="inlineStr">
        <is>
          <t>octavo</t>
        </is>
      </c>
      <c r="T1032" s="6">
        <f>ROUNDDOWN(O1032,0)</f>
        <v/>
      </c>
      <c r="U1032">
        <f>ROUNDDOWN(P1032,0)</f>
        <v/>
      </c>
    </row>
    <row r="1033">
      <c r="A1033" t="inlineStr">
        <is>
          <t>Der kleine Rechenmeister in Bildern; zur Unterhaltung und Beschäftigung der Kinder</t>
        </is>
      </c>
      <c r="C1033" t="inlineStr">
        <is>
          <t>Kinder- und Jugendbücher</t>
        </is>
      </c>
      <c r="D1033" t="inlineStr">
        <is>
          <t>Nitzschke</t>
        </is>
      </c>
      <c r="E1033" t="inlineStr">
        <is>
          <t>monograph; text</t>
        </is>
      </c>
      <c r="F1033" t="inlineStr">
        <is>
          <t>PPN769901565</t>
        </is>
      </c>
      <c r="G1033" t="inlineStr">
        <is>
          <t>PPN616816413</t>
        </is>
      </c>
      <c r="H1033" t="inlineStr">
        <is>
          <t>http://resolver.staatsbibliothek-berlin.de/SBB0001021300000000</t>
        </is>
      </c>
      <c r="I1033" t="inlineStr">
        <is>
          <t>ger</t>
        </is>
      </c>
      <c r="J1033" t="inlineStr">
        <is>
          <t>1860</t>
        </is>
      </c>
      <c r="K1033" t="inlineStr">
        <is>
          <t>WegehauptDigital</t>
        </is>
      </c>
      <c r="L1033" t="inlineStr">
        <is>
          <t>Stuttgart</t>
        </is>
      </c>
      <c r="M1033" t="inlineStr">
        <is>
          <t>https://content.staatsbibliothek-berlin.de/dc/769901565.ocr.zip</t>
        </is>
      </c>
      <c r="N1033" t="inlineStr">
        <is>
          <t>yes</t>
        </is>
      </c>
      <c r="O1033" s="6" t="n">
        <v>513.21</v>
      </c>
      <c r="Q1033" t="inlineStr">
        <is>
          <t>[17] Bl.</t>
        </is>
      </c>
      <c r="R1033" t="inlineStr">
        <is>
          <t>octavo</t>
        </is>
      </c>
      <c r="T1033" s="6">
        <f>ROUNDDOWN(O1033,0)</f>
        <v/>
      </c>
      <c r="U1033">
        <f>ROUNDDOWN(P1033,0)</f>
        <v/>
      </c>
    </row>
    <row r="1034">
      <c r="A1034" t="inlineStr">
        <is>
          <t>Scenes in America; for the amusement and instruction of little Tarry-at-home travellers</t>
        </is>
      </c>
      <c r="B1034" t="inlineStr">
        <is>
          <t>Taylor, Isaac</t>
        </is>
      </c>
      <c r="C1034" t="inlineStr">
        <is>
          <t>Kinder- und Jugendbücher</t>
        </is>
      </c>
      <c r="D1034" t="inlineStr">
        <is>
          <t>Andrus</t>
        </is>
      </c>
      <c r="E1034" t="inlineStr">
        <is>
          <t>monograph; text</t>
        </is>
      </c>
      <c r="F1034" t="inlineStr">
        <is>
          <t>PPN771039042</t>
        </is>
      </c>
      <c r="G1034" t="inlineStr">
        <is>
          <t>PPN577840452</t>
        </is>
      </c>
      <c r="H1034" t="inlineStr">
        <is>
          <t>http://resolver.staatsbibliothek-berlin.de/SBB00010A8900000000</t>
        </is>
      </c>
      <c r="I1034" t="inlineStr">
        <is>
          <t>eng</t>
        </is>
      </c>
      <c r="J1034" t="inlineStr">
        <is>
          <t>1830</t>
        </is>
      </c>
      <c r="K1034" t="inlineStr">
        <is>
          <t>WegehauptDigital</t>
        </is>
      </c>
      <c r="L1034" t="inlineStr">
        <is>
          <t>Hartford</t>
        </is>
      </c>
      <c r="M1034" t="inlineStr">
        <is>
          <t>empty</t>
        </is>
      </c>
      <c r="N1034" t="inlineStr">
        <is>
          <t>no</t>
        </is>
      </c>
      <c r="T1034" s="6">
        <f>ROUNDDOWN(O1034,0)</f>
        <v/>
      </c>
      <c r="U1034">
        <f>ROUNDDOWN(P1034,0)</f>
        <v/>
      </c>
    </row>
    <row r="1035">
      <c r="A1035" t="inlineStr">
        <is>
          <t>Die Schule der Mechanik und Maschinenkunde; zum Selbststudium für Laien und angehende Fachgenossen</t>
        </is>
      </c>
      <c r="B1035" t="inlineStr">
        <is>
          <t>Kohl, Friedrich; Luckenbacher, Franz</t>
        </is>
      </c>
      <c r="C1035" t="inlineStr">
        <is>
          <t>Kinder- und Jugendbücher; Historische Drucke</t>
        </is>
      </c>
      <c r="D1035" t="inlineStr">
        <is>
          <t>Spamer</t>
        </is>
      </c>
      <c r="E1035" t="inlineStr">
        <is>
          <t>monograph; text</t>
        </is>
      </c>
      <c r="F1035" t="inlineStr">
        <is>
          <t>PPN745866867</t>
        </is>
      </c>
      <c r="G1035" t="inlineStr">
        <is>
          <t>PPN337976600</t>
        </is>
      </c>
      <c r="H1035" t="inlineStr">
        <is>
          <t>http://resolver.staatsbibliothek-berlin.de/SBB0000D79400000000</t>
        </is>
      </c>
      <c r="I1035" t="inlineStr">
        <is>
          <t>ger</t>
        </is>
      </c>
      <c r="J1035" t="inlineStr">
        <is>
          <t>1865</t>
        </is>
      </c>
      <c r="K1035" t="inlineStr">
        <is>
          <t>WegehauptDigital</t>
        </is>
      </c>
      <c r="L1035" t="inlineStr">
        <is>
          <t>Leipzig</t>
        </is>
      </c>
      <c r="M1035" t="inlineStr">
        <is>
          <t>https://content.staatsbibliothek-berlin.de/dc/745866867.ocr.zip</t>
        </is>
      </c>
      <c r="N1035" t="inlineStr">
        <is>
          <t>yes</t>
        </is>
      </c>
      <c r="O1035" s="6" t="n">
        <v>621.811</v>
      </c>
      <c r="Q1035" t="inlineStr">
        <is>
          <t>VIII, 316 S.</t>
        </is>
      </c>
      <c r="R1035" t="inlineStr">
        <is>
          <t>octavo</t>
        </is>
      </c>
      <c r="T1035" s="6">
        <f>ROUNDDOWN(O1035,0)</f>
        <v/>
      </c>
      <c r="U1035">
        <f>ROUNDDOWN(P1035,0)</f>
        <v/>
      </c>
    </row>
    <row r="1036">
      <c r="A1036" t="inlineStr">
        <is>
          <t>Erheiterungen und Belehrungen aus dem Natur-, Kunst- und Völkerleben; für die reifere Jugend</t>
        </is>
      </c>
      <c r="B1036" t="inlineStr">
        <is>
          <t>Liebholdt, Christian</t>
        </is>
      </c>
      <c r="C1036" t="inlineStr">
        <is>
          <t>Kinder- und Jugendbücher</t>
        </is>
      </c>
      <c r="D1036" t="inlineStr">
        <is>
          <t>Weik</t>
        </is>
      </c>
      <c r="E1036" t="inlineStr">
        <is>
          <t>monograph; text</t>
        </is>
      </c>
      <c r="F1036" t="inlineStr">
        <is>
          <t>PPN780594185</t>
        </is>
      </c>
      <c r="G1036" t="inlineStr">
        <is>
          <t>PPN565769448</t>
        </is>
      </c>
      <c r="H1036" t="inlineStr">
        <is>
          <t>http://resolver.staatsbibliothek-berlin.de/SBB0001546D00000000</t>
        </is>
      </c>
      <c r="I1036" t="inlineStr">
        <is>
          <t>ger</t>
        </is>
      </c>
      <c r="J1036" t="inlineStr">
        <is>
          <t>1850</t>
        </is>
      </c>
      <c r="K1036" t="inlineStr">
        <is>
          <t>WegehauptDigital</t>
        </is>
      </c>
      <c r="L1036" t="inlineStr">
        <is>
          <t>Philadelphia</t>
        </is>
      </c>
      <c r="M1036" t="inlineStr">
        <is>
          <t>https://content.staatsbibliothek-berlin.de/dc/780594185.ocr.zip</t>
        </is>
      </c>
      <c r="N1036" t="inlineStr">
        <is>
          <t>yes</t>
        </is>
      </c>
      <c r="O1036" s="6" t="n"/>
      <c r="Q1036" t="inlineStr">
        <is>
          <t>316 S.</t>
        </is>
      </c>
      <c r="R1036" t="inlineStr">
        <is>
          <t>Ill.</t>
        </is>
      </c>
      <c r="S1036" t="inlineStr">
        <is>
          <t>octavo</t>
        </is>
      </c>
      <c r="T1036" s="6">
        <f>ROUNDDOWN(O1036,0)</f>
        <v/>
      </c>
      <c r="U1036">
        <f>ROUNDDOWN(P1036,0)</f>
        <v/>
      </c>
      <c r="V1036" t="inlineStr">
        <is>
          <t>octavo</t>
        </is>
      </c>
    </row>
    <row r="1037">
      <c r="A1037" t="inlineStr">
        <is>
          <t>Ein Sack Nüsse; Rätsel für Jung und Alt</t>
        </is>
      </c>
      <c r="B1037" t="inlineStr">
        <is>
          <t>Gosslar, Stephanie</t>
        </is>
      </c>
      <c r="C1037" t="inlineStr">
        <is>
          <t>Kinder- und Jugendbücher</t>
        </is>
      </c>
      <c r="D1037" t="inlineStr">
        <is>
          <t>Schriftenvertriebsanst.</t>
        </is>
      </c>
      <c r="E1037" t="inlineStr">
        <is>
          <t>monograph; text</t>
        </is>
      </c>
      <c r="F1037" t="inlineStr">
        <is>
          <t>PPN74572633X</t>
        </is>
      </c>
      <c r="G1037" t="inlineStr">
        <is>
          <t>PPN07649151X</t>
        </is>
      </c>
      <c r="H1037" t="inlineStr">
        <is>
          <t>http://resolver.staatsbibliothek-berlin.de/SBB0000D73400000000</t>
        </is>
      </c>
      <c r="I1037" t="inlineStr">
        <is>
          <t>ger</t>
        </is>
      </c>
      <c r="J1037" t="inlineStr">
        <is>
          <t>1908</t>
        </is>
      </c>
      <c r="K1037" t="inlineStr">
        <is>
          <t>WegehauptDigital</t>
        </is>
      </c>
      <c r="L1037" t="inlineStr">
        <is>
          <t>Berlin</t>
        </is>
      </c>
      <c r="M1037" t="inlineStr">
        <is>
          <t>https://content.staatsbibliothek-berlin.de/dc/74572633X.ocr.zip</t>
        </is>
      </c>
      <c r="N1037" t="inlineStr">
        <is>
          <t>yes</t>
        </is>
      </c>
      <c r="O1037" s="6" t="n">
        <v>793.73</v>
      </c>
      <c r="Q1037" t="inlineStr">
        <is>
          <t>96 S.</t>
        </is>
      </c>
      <c r="R1037" t="inlineStr">
        <is>
          <t>octavo</t>
        </is>
      </c>
      <c r="T1037" s="6">
        <f>ROUNDDOWN(O1037,0)</f>
        <v/>
      </c>
      <c r="U1037">
        <f>ROUNDDOWN(P1037,0)</f>
        <v/>
      </c>
    </row>
    <row r="1038">
      <c r="A1038" t="inlineStr">
        <is>
          <t>Récréations chimiques</t>
        </is>
      </c>
      <c r="B1038" t="inlineStr">
        <is>
          <t>Castelli, Horace; Castillon, A.</t>
        </is>
      </c>
      <c r="C1038" t="inlineStr">
        <is>
          <t>Kinder- und Jugendbücher</t>
        </is>
      </c>
      <c r="D1038" t="inlineStr">
        <is>
          <t>Hachette</t>
        </is>
      </c>
      <c r="E1038" t="inlineStr">
        <is>
          <t>monograph; text</t>
        </is>
      </c>
      <c r="F1038" t="inlineStr">
        <is>
          <t>PPN742061604</t>
        </is>
      </c>
      <c r="G1038" t="inlineStr">
        <is>
          <t>PPN550984887</t>
        </is>
      </c>
      <c r="H1038" t="inlineStr">
        <is>
          <t>http://resolver.staatsbibliothek-berlin.de/SBB0000D07400000000</t>
        </is>
      </c>
      <c r="I1038" t="inlineStr">
        <is>
          <t>fre</t>
        </is>
      </c>
      <c r="J1038" t="inlineStr">
        <is>
          <t>1874</t>
        </is>
      </c>
      <c r="K1038" t="inlineStr">
        <is>
          <t>WegehauptDigital</t>
        </is>
      </c>
      <c r="L1038" t="inlineStr">
        <is>
          <t>Paris</t>
        </is>
      </c>
      <c r="M1038" t="inlineStr">
        <is>
          <t>https://content.staatsbibliothek-berlin.de/dc/742061604.ocr.zip</t>
        </is>
      </c>
      <c r="N1038" t="inlineStr">
        <is>
          <t>yes</t>
        </is>
      </c>
      <c r="T1038" s="6">
        <f>ROUNDDOWN(O1038,0)</f>
        <v/>
      </c>
      <c r="U1038">
        <f>ROUNDDOWN(P1038,0)</f>
        <v/>
      </c>
    </row>
    <row r="1039">
      <c r="A1039" t="inlineStr">
        <is>
          <t>Joh. Amos Comenii Orbis Sensualium Pictus; Hoc est: Omnium fundamentalium in mundo rerum, &amp; in vita actionum, Pictura et Nomenclatura</t>
        </is>
      </c>
      <c r="B1039" t="inlineStr">
        <is>
          <t>Comenius, Johannes Amos</t>
        </is>
      </c>
      <c r="C1039" t="inlineStr">
        <is>
          <t>Kinder- und Jugendbücher</t>
        </is>
      </c>
      <c r="D1039" t="inlineStr">
        <is>
          <t>Endter</t>
        </is>
      </c>
      <c r="E1039" t="inlineStr">
        <is>
          <t>monograph; text</t>
        </is>
      </c>
      <c r="F1039" t="inlineStr">
        <is>
          <t>PPN769905080</t>
        </is>
      </c>
      <c r="G1039" t="inlineStr">
        <is>
          <t>PPN549897267</t>
        </is>
      </c>
      <c r="H1039" t="inlineStr">
        <is>
          <t>http://resolver.staatsbibliothek-berlin.de/SBB0001021E00000000</t>
        </is>
      </c>
      <c r="I1039" t="inlineStr">
        <is>
          <t>ger</t>
        </is>
      </c>
      <c r="J1039" t="inlineStr">
        <is>
          <t>1698</t>
        </is>
      </c>
      <c r="K1039" t="inlineStr">
        <is>
          <t>WegehauptDigital; VD17 digital</t>
        </is>
      </c>
      <c r="L1039" t="inlineStr">
        <is>
          <t>Noribergae</t>
        </is>
      </c>
      <c r="M1039" t="inlineStr">
        <is>
          <t>empty</t>
        </is>
      </c>
      <c r="N1039" t="inlineStr">
        <is>
          <t>no</t>
        </is>
      </c>
      <c r="T1039" s="6">
        <f>ROUNDDOWN(O1039,0)</f>
        <v/>
      </c>
      <c r="U1039">
        <f>ROUNDDOWN(P1039,0)</f>
        <v/>
      </c>
    </row>
    <row r="1040">
      <c r="A1040" t="inlineStr">
        <is>
          <t>Teutsches Lese-Buch für die Jugend; Zum Gebrauche des Strasburgischen Gymnasiums</t>
        </is>
      </c>
      <c r="C1040" t="inlineStr">
        <is>
          <t>Kinder- und Jugendbücher; Historische Drucke</t>
        </is>
      </c>
      <c r="D1040" t="inlineStr">
        <is>
          <t>Heitz</t>
        </is>
      </c>
      <c r="E1040" t="inlineStr">
        <is>
          <t>monograph; text</t>
        </is>
      </c>
      <c r="F1040" t="inlineStr">
        <is>
          <t>PPN770200877</t>
        </is>
      </c>
      <c r="G1040" t="inlineStr">
        <is>
          <t>PPN354686763</t>
        </is>
      </c>
      <c r="H1040" t="inlineStr">
        <is>
          <t>http://resolver.staatsbibliothek-berlin.de/SBB0001039400000000</t>
        </is>
      </c>
      <c r="I1040" t="inlineStr">
        <is>
          <t>ger</t>
        </is>
      </c>
      <c r="J1040" t="inlineStr">
        <is>
          <t>1803</t>
        </is>
      </c>
      <c r="K1040" t="inlineStr">
        <is>
          <t>WegehauptDigital</t>
        </is>
      </c>
      <c r="L1040" t="inlineStr">
        <is>
          <t>Strasburg</t>
        </is>
      </c>
      <c r="M1040" t="inlineStr">
        <is>
          <t>empty</t>
        </is>
      </c>
      <c r="N1040" t="inlineStr">
        <is>
          <t>no</t>
        </is>
      </c>
      <c r="T1040" s="6">
        <f>ROUNDDOWN(O1040,0)</f>
        <v/>
      </c>
      <c r="U1040">
        <f>ROUNDDOWN(P1040,0)</f>
        <v/>
      </c>
    </row>
    <row r="1041">
      <c r="A1041" t="inlineStr">
        <is>
          <t>Lehrbuch der Kombinatorik; ausführliche Darstellung der Lehre von den kombinatorischen Operationen &lt;Permutieren, Kombinieren, Variieren&gt; mit 506 gelösten und analogen ungelösten Uebungsbeispielen nebst den Resultaten der letzteren ; nach System Kleyer für den Unterricht und zum Selbststudium</t>
        </is>
      </c>
      <c r="B1041" t="inlineStr">
        <is>
          <t>Staudacher, Hans</t>
        </is>
      </c>
      <c r="C1041" t="inlineStr">
        <is>
          <t>Kinder- und Jugendbücher</t>
        </is>
      </c>
      <c r="D1041" t="inlineStr">
        <is>
          <t>L. v. Vangerow</t>
        </is>
      </c>
      <c r="E1041" t="inlineStr">
        <is>
          <t>monograph; text</t>
        </is>
      </c>
      <c r="F1041" t="inlineStr">
        <is>
          <t>PPN741357461</t>
        </is>
      </c>
      <c r="G1041" t="inlineStr">
        <is>
          <t>PPN402813766</t>
        </is>
      </c>
      <c r="H1041" t="inlineStr">
        <is>
          <t>http://resolver.staatsbibliothek-berlin.de/SBB0000CFEF00000000</t>
        </is>
      </c>
      <c r="I1041" t="inlineStr">
        <is>
          <t>ger</t>
        </is>
      </c>
      <c r="J1041" t="inlineStr">
        <is>
          <t>1893</t>
        </is>
      </c>
      <c r="K1041" t="inlineStr">
        <is>
          <t>WegehauptDigital</t>
        </is>
      </c>
      <c r="L1041" t="inlineStr">
        <is>
          <t>Bremerhaven</t>
        </is>
      </c>
      <c r="M1041" t="inlineStr">
        <is>
          <t>https://content.staatsbibliothek-berlin.de/dc/741357461.ocr.zip</t>
        </is>
      </c>
      <c r="N1041" t="inlineStr">
        <is>
          <t>yes</t>
        </is>
      </c>
      <c r="O1041" s="6" t="n">
        <v>511.6</v>
      </c>
      <c r="Q1041" t="inlineStr">
        <is>
          <t>298 S.</t>
        </is>
      </c>
      <c r="R1041" t="inlineStr">
        <is>
          <t>octavo</t>
        </is>
      </c>
      <c r="T1041" s="6">
        <f>ROUNDDOWN(O1041,0)</f>
        <v/>
      </c>
      <c r="U1041">
        <f>ROUNDDOWN(P1041,0)</f>
        <v/>
      </c>
    </row>
    <row r="1042">
      <c r="A1042" t="inlineStr">
        <is>
          <t>Naturstudien im Hause; Plaudereien in der Dämmerstunde ; ein Buch für die Jugend</t>
        </is>
      </c>
      <c r="B1042" t="inlineStr">
        <is>
          <t>Schwindrazheim, O.; Kraepelin, Karl</t>
        </is>
      </c>
      <c r="C1042" t="inlineStr">
        <is>
          <t>Kinder- und Jugendbücher</t>
        </is>
      </c>
      <c r="D1042" t="inlineStr">
        <is>
          <t>Teubner</t>
        </is>
      </c>
      <c r="E1042" t="inlineStr">
        <is>
          <t>monograph; text</t>
        </is>
      </c>
      <c r="F1042" t="inlineStr">
        <is>
          <t>PPN742267695</t>
        </is>
      </c>
      <c r="G1042" t="inlineStr">
        <is>
          <t>PPN383833108</t>
        </is>
      </c>
      <c r="H1042" t="inlineStr">
        <is>
          <t>http://resolver.staatsbibliothek-berlin.de/SBB0000D0E100000000</t>
        </is>
      </c>
      <c r="I1042" t="inlineStr">
        <is>
          <t>ger</t>
        </is>
      </c>
      <c r="J1042" t="inlineStr">
        <is>
          <t>1896</t>
        </is>
      </c>
      <c r="K1042" t="inlineStr">
        <is>
          <t>WegehauptDigital</t>
        </is>
      </c>
      <c r="L1042" t="inlineStr">
        <is>
          <t>Leizig</t>
        </is>
      </c>
      <c r="M1042" t="inlineStr">
        <is>
          <t>https://content.staatsbibliothek-berlin.de/dc/742267695.ocr.zip</t>
        </is>
      </c>
      <c r="N1042" t="inlineStr">
        <is>
          <t>yes</t>
        </is>
      </c>
      <c r="O1042" s="6" t="n"/>
      <c r="Q1042" t="inlineStr">
        <is>
          <t>174 S.</t>
        </is>
      </c>
      <c r="R1042" t="inlineStr">
        <is>
          <t>octavo</t>
        </is>
      </c>
      <c r="T1042" s="6">
        <f>ROUNDDOWN(O1042,0)</f>
        <v/>
      </c>
      <c r="U1042">
        <f>ROUNDDOWN(P1042,0)</f>
        <v/>
      </c>
    </row>
    <row r="1043">
      <c r="A1043" t="inlineStr">
        <is>
          <t>Mungo Park's Reise in Afrika</t>
        </is>
      </c>
      <c r="B1043" t="inlineStr">
        <is>
          <t>Schulz, Christian; Park, Mungo</t>
        </is>
      </c>
      <c r="C1043" t="inlineStr">
        <is>
          <t>Kinder- und Jugendbücher; Historische Drucke</t>
        </is>
      </c>
      <c r="D1043" t="inlineStr">
        <is>
          <t>Schüppel</t>
        </is>
      </c>
      <c r="E1043" t="inlineStr">
        <is>
          <t>monograph; text</t>
        </is>
      </c>
      <c r="F1043" t="inlineStr">
        <is>
          <t>PPN770906710</t>
        </is>
      </c>
      <c r="G1043" t="inlineStr">
        <is>
          <t>PPN248883429</t>
        </is>
      </c>
      <c r="H1043" t="inlineStr">
        <is>
          <t>http://resolver.staatsbibliothek-berlin.de/SBB000107BE00000000</t>
        </is>
      </c>
      <c r="I1043" t="inlineStr">
        <is>
          <t>ger</t>
        </is>
      </c>
      <c r="J1043" t="inlineStr">
        <is>
          <t>1805</t>
        </is>
      </c>
      <c r="K1043" t="inlineStr">
        <is>
          <t>WegehauptDigital</t>
        </is>
      </c>
      <c r="L1043" t="inlineStr">
        <is>
          <t>Berlin</t>
        </is>
      </c>
      <c r="M1043" t="inlineStr">
        <is>
          <t>empty</t>
        </is>
      </c>
      <c r="N1043" t="inlineStr">
        <is>
          <t>no</t>
        </is>
      </c>
      <c r="T1043" s="6">
        <f>ROUNDDOWN(O1043,0)</f>
        <v/>
      </c>
      <c r="U1043">
        <f>ROUNDDOWN(P1043,0)</f>
        <v/>
      </c>
    </row>
    <row r="1044">
      <c r="A1044" t="inlineStr">
        <is>
          <t>Hundert Schnurrpfeifereien; anregende und ohne Vorübung oder umständliche Geräthschaften von Jedermann leicht ausführbare Unterhaltungen für Groß und Klein</t>
        </is>
      </c>
      <c r="B1044" t="inlineStr">
        <is>
          <t>Tromholt, Sophus; Tit, Tom</t>
        </is>
      </c>
      <c r="C1044" t="inlineStr">
        <is>
          <t>Kinder- und Jugendbücher</t>
        </is>
      </c>
      <c r="D1044" t="inlineStr">
        <is>
          <t>Verl. des Universum &lt;Hauschild&gt;</t>
        </is>
      </c>
      <c r="E1044" t="inlineStr">
        <is>
          <t>monograph; text</t>
        </is>
      </c>
      <c r="F1044" t="inlineStr">
        <is>
          <t>PPN741222795</t>
        </is>
      </c>
      <c r="G1044" t="inlineStr">
        <is>
          <t>PPN558430996</t>
        </is>
      </c>
      <c r="H1044" t="inlineStr">
        <is>
          <t>http://resolver.staatsbibliothek-berlin.de/SBB0000CF5600000000</t>
        </is>
      </c>
      <c r="I1044" t="inlineStr">
        <is>
          <t>ger</t>
        </is>
      </c>
      <c r="J1044" t="inlineStr">
        <is>
          <t>1890</t>
        </is>
      </c>
      <c r="K1044" t="inlineStr">
        <is>
          <t>WegehauptDigital</t>
        </is>
      </c>
      <c r="L1044" t="inlineStr">
        <is>
          <t>Dresden [u.a.]</t>
        </is>
      </c>
      <c r="M1044" t="inlineStr">
        <is>
          <t>https://content.staatsbibliothek-berlin.de/dc/741222795.ocr.zip</t>
        </is>
      </c>
      <c r="N1044" t="inlineStr">
        <is>
          <t>yes</t>
        </is>
      </c>
      <c r="O1044" s="6" t="n">
        <v>530.078</v>
      </c>
      <c r="Q1044" t="inlineStr">
        <is>
          <t>117 S.</t>
        </is>
      </c>
      <c r="R1044" t="inlineStr">
        <is>
          <t>octavo</t>
        </is>
      </c>
      <c r="T1044" s="6">
        <f>ROUNDDOWN(O1044,0)</f>
        <v/>
      </c>
      <c r="U1044">
        <f>ROUNDDOWN(P1044,0)</f>
        <v/>
      </c>
    </row>
    <row r="1045">
      <c r="A1045" t="inlineStr">
        <is>
          <t>Neue Gesellschaftsspiele und Unterhaltungen, zum Vergnügen und zur Uebung des Scharfsinns für die Jugend</t>
        </is>
      </c>
      <c r="B1045" t="inlineStr">
        <is>
          <t>Hölder, Luise</t>
        </is>
      </c>
      <c r="C1045" t="inlineStr">
        <is>
          <t>Kinder- und Jugendbücher</t>
        </is>
      </c>
      <c r="D1045" t="inlineStr">
        <is>
          <t>Ebner</t>
        </is>
      </c>
      <c r="E1045" t="inlineStr">
        <is>
          <t>monograph; text</t>
        </is>
      </c>
      <c r="F1045" t="inlineStr">
        <is>
          <t>PPN770574688</t>
        </is>
      </c>
      <c r="G1045" t="inlineStr">
        <is>
          <t>PPN305308017</t>
        </is>
      </c>
      <c r="H1045" t="inlineStr">
        <is>
          <t>http://resolver.staatsbibliothek-berlin.de/SBB0001057400000000</t>
        </is>
      </c>
      <c r="I1045" t="inlineStr">
        <is>
          <t>ger</t>
        </is>
      </c>
      <c r="J1045" t="inlineStr">
        <is>
          <t>1824</t>
        </is>
      </c>
      <c r="K1045" t="inlineStr">
        <is>
          <t>WegehauptDigital</t>
        </is>
      </c>
      <c r="L1045" t="inlineStr">
        <is>
          <t>Ulm</t>
        </is>
      </c>
      <c r="M1045" t="inlineStr">
        <is>
          <t>empty</t>
        </is>
      </c>
      <c r="N1045" t="inlineStr">
        <is>
          <t>no</t>
        </is>
      </c>
      <c r="T1045" s="6">
        <f>ROUNDDOWN(O1045,0)</f>
        <v/>
      </c>
      <c r="U1045">
        <f>ROUNDDOWN(P1045,0)</f>
        <v/>
      </c>
    </row>
    <row r="1046">
      <c r="A1046" t="inlineStr">
        <is>
          <t>Das Bewegungsspiel; seine geschichtliche Entwickelung, sein Wert und seine methodische Behandlung, nebst einer Sammlung von über 200 ausgewählten Spielen und 25 Abzählreimen. Auf Grund und im Sinne des Minist.-Reskripts vom 27. Oktober 1882</t>
        </is>
      </c>
      <c r="B1046" t="inlineStr">
        <is>
          <t>Trapp, Eduard; Pinzke, Hermann</t>
        </is>
      </c>
      <c r="C1046" t="inlineStr">
        <is>
          <t>Kinder- und Jugendbücher</t>
        </is>
      </c>
      <c r="D1046" t="inlineStr">
        <is>
          <t>H. Beyer</t>
        </is>
      </c>
      <c r="E1046" t="inlineStr">
        <is>
          <t>monograph; text</t>
        </is>
      </c>
      <c r="F1046" t="inlineStr">
        <is>
          <t>PPN74518961X</t>
        </is>
      </c>
      <c r="G1046" t="inlineStr">
        <is>
          <t>PPN405775946</t>
        </is>
      </c>
      <c r="H1046" t="inlineStr">
        <is>
          <t>http://resolver.staatsbibliothek-berlin.de/SBB0000D64A00000000</t>
        </is>
      </c>
      <c r="I1046" t="inlineStr">
        <is>
          <t>ger</t>
        </is>
      </c>
      <c r="J1046" t="inlineStr">
        <is>
          <t>1894</t>
        </is>
      </c>
      <c r="K1046" t="inlineStr">
        <is>
          <t>WegehauptDigital</t>
        </is>
      </c>
      <c r="L1046" t="inlineStr">
        <is>
          <t>Langensalza</t>
        </is>
      </c>
      <c r="M1046" t="inlineStr">
        <is>
          <t>https://content.staatsbibliothek-berlin.de/dc/74518961X.ocr.zip</t>
        </is>
      </c>
      <c r="N1046" t="inlineStr">
        <is>
          <t>yes</t>
        </is>
      </c>
      <c r="O1046" s="6" t="n">
        <v>796.14</v>
      </c>
      <c r="Q1046" t="inlineStr">
        <is>
          <t>XI, 200 S.</t>
        </is>
      </c>
      <c r="R1046" t="inlineStr">
        <is>
          <t>octavo</t>
        </is>
      </c>
      <c r="T1046" s="6">
        <f>ROUNDDOWN(O1046,0)</f>
        <v/>
      </c>
      <c r="U1046">
        <f>ROUNDDOWN(P1046,0)</f>
        <v/>
      </c>
    </row>
    <row r="1047">
      <c r="A1047" t="inlineStr">
        <is>
          <t>Wunderbuch für die reifere Jugend; Eine Gallerie der merkwürdigsten und interessantesten Werke der Natur und Kunst in Erzählungen und Bildern ; Zur Belehrung und Unterhaltung</t>
        </is>
      </c>
      <c r="B1047" t="inlineStr">
        <is>
          <t>Gailer, J. E.</t>
        </is>
      </c>
      <c r="C1047" t="inlineStr">
        <is>
          <t>Kinder- und Jugendbücher; Historische Drucke</t>
        </is>
      </c>
      <c r="D1047" t="inlineStr">
        <is>
          <t>Hoffmann</t>
        </is>
      </c>
      <c r="E1047" t="inlineStr">
        <is>
          <t>monograph; text</t>
        </is>
      </c>
      <c r="F1047" t="inlineStr">
        <is>
          <t>PPN767868803</t>
        </is>
      </c>
      <c r="G1047" t="inlineStr">
        <is>
          <t>PPN404936709</t>
        </is>
      </c>
      <c r="H1047" t="inlineStr">
        <is>
          <t>http://resolver.staatsbibliothek-berlin.de/SBB0000F48400000000</t>
        </is>
      </c>
      <c r="I1047" t="inlineStr">
        <is>
          <t>ger</t>
        </is>
      </c>
      <c r="J1047" t="inlineStr">
        <is>
          <t>1842</t>
        </is>
      </c>
      <c r="K1047" t="inlineStr">
        <is>
          <t>WegehauptDigital</t>
        </is>
      </c>
      <c r="L1047" t="inlineStr">
        <is>
          <t>Stuttgart</t>
        </is>
      </c>
      <c r="M1047" t="inlineStr">
        <is>
          <t>empty</t>
        </is>
      </c>
      <c r="N1047" t="inlineStr">
        <is>
          <t>no</t>
        </is>
      </c>
      <c r="T1047" s="6">
        <f>ROUNDDOWN(O1047,0)</f>
        <v/>
      </c>
      <c r="U1047">
        <f>ROUNDDOWN(P1047,0)</f>
        <v/>
      </c>
    </row>
    <row r="1048">
      <c r="A1048" t="inlineStr">
        <is>
          <t>Les phénomènes et les curiosités de la nature</t>
        </is>
      </c>
      <c r="B1048" t="inlineStr">
        <is>
          <t>Lemaitre, Augustin François; Munerelle, Jean-Baptiste</t>
        </is>
      </c>
      <c r="C1048" t="inlineStr">
        <is>
          <t>Kinder- und Jugendbücher</t>
        </is>
      </c>
      <c r="D1048" t="inlineStr">
        <is>
          <t>Derivaux [usw.]</t>
        </is>
      </c>
      <c r="E1048" t="inlineStr">
        <is>
          <t>monograph; text</t>
        </is>
      </c>
      <c r="F1048" t="inlineStr">
        <is>
          <t>PPN771307942</t>
        </is>
      </c>
      <c r="G1048" t="inlineStr">
        <is>
          <t>PPN771253540</t>
        </is>
      </c>
      <c r="H1048" t="inlineStr">
        <is>
          <t>http://resolver.staatsbibliothek-berlin.de/SBB00012D2F00000000</t>
        </is>
      </c>
      <c r="I1048" t="inlineStr">
        <is>
          <t>fre</t>
        </is>
      </c>
      <c r="J1048" t="inlineStr">
        <is>
          <t>1856</t>
        </is>
      </c>
      <c r="K1048" t="inlineStr">
        <is>
          <t>WegehauptDigital</t>
        </is>
      </c>
      <c r="L1048" t="inlineStr">
        <is>
          <t>Strasbourg</t>
        </is>
      </c>
      <c r="M1048" t="inlineStr">
        <is>
          <t>https://content.staatsbibliothek-berlin.de/dc/771307942.ocr.zip</t>
        </is>
      </c>
      <c r="N1048" t="inlineStr">
        <is>
          <t>yes</t>
        </is>
      </c>
      <c r="T1048" s="6">
        <f>ROUNDDOWN(O1048,0)</f>
        <v/>
      </c>
      <c r="U1048">
        <f>ROUNDDOWN(P1048,0)</f>
        <v/>
      </c>
    </row>
    <row r="1049">
      <c r="A1049" t="inlineStr">
        <is>
          <t>F. Martin's Naturgeschichte für die Jugend beiderlei Geschlechts; mit dreihundert Abbildungen und zwanzig Holzschnitten</t>
        </is>
      </c>
      <c r="B1049" t="inlineStr">
        <is>
          <t>Kolb, Christian Friedrich August; Martin, F.</t>
        </is>
      </c>
      <c r="C1049" t="inlineStr">
        <is>
          <t>Kinder- und Jugendbücher; Historische Drucke</t>
        </is>
      </c>
      <c r="D1049" t="inlineStr">
        <is>
          <t>Schmidt &amp; Spring</t>
        </is>
      </c>
      <c r="E1049" t="inlineStr">
        <is>
          <t>monograph; text</t>
        </is>
      </c>
      <c r="F1049" t="inlineStr">
        <is>
          <t>PPN741291576</t>
        </is>
      </c>
      <c r="G1049" t="inlineStr">
        <is>
          <t>PPN365454346</t>
        </is>
      </c>
      <c r="H1049" t="inlineStr">
        <is>
          <t>http://resolver.staatsbibliothek-berlin.de/SBB0000CFA100000000</t>
        </is>
      </c>
      <c r="I1049" t="inlineStr">
        <is>
          <t>ger</t>
        </is>
      </c>
      <c r="J1049" t="inlineStr">
        <is>
          <t>1876</t>
        </is>
      </c>
      <c r="K1049" t="inlineStr">
        <is>
          <t>WegehauptDigital</t>
        </is>
      </c>
      <c r="L1049" t="inlineStr">
        <is>
          <t>Stuttgart</t>
        </is>
      </c>
      <c r="M1049" t="inlineStr">
        <is>
          <t>https://content.staatsbibliothek-berlin.de/dc/741291576.ocr.zip</t>
        </is>
      </c>
      <c r="N1049" t="inlineStr">
        <is>
          <t>yes</t>
        </is>
      </c>
      <c r="O1049" s="6" t="n">
        <v>570.222</v>
      </c>
      <c r="Q1049" t="inlineStr">
        <is>
          <t>XI, 633 S.</t>
        </is>
      </c>
      <c r="R1049" t="inlineStr">
        <is>
          <t>octavo</t>
        </is>
      </c>
      <c r="T1049" s="6">
        <f>ROUNDDOWN(O1049,0)</f>
        <v/>
      </c>
      <c r="U1049">
        <f>ROUNDDOWN(P1049,0)</f>
        <v/>
      </c>
    </row>
    <row r="1050">
      <c r="A1050" t="inlineStr">
        <is>
          <t>Häusliche Kunstarbeiten; ein Leitfaden und Nachschlagewerk zur Selbstbeschäftigung in verschiedenen häuslichen Kunstarbeiten mit und ohne Malerei</t>
        </is>
      </c>
      <c r="B1050" t="inlineStr">
        <is>
          <t>Ortleb, August; Ortleb, Gustav</t>
        </is>
      </c>
      <c r="C1050" t="inlineStr">
        <is>
          <t>Kinder- und Jugendbücher</t>
        </is>
      </c>
      <c r="D1050" t="inlineStr">
        <is>
          <t>Spamer</t>
        </is>
      </c>
      <c r="E1050" t="inlineStr">
        <is>
          <t>monograph; text</t>
        </is>
      </c>
      <c r="F1050" t="inlineStr">
        <is>
          <t>PPN745729193</t>
        </is>
      </c>
      <c r="G1050" t="inlineStr">
        <is>
          <t>PPN278260462</t>
        </is>
      </c>
      <c r="H1050" t="inlineStr">
        <is>
          <t>http://resolver.staatsbibliothek-berlin.de/SBB0000D73E00000000</t>
        </is>
      </c>
      <c r="I1050" t="inlineStr">
        <is>
          <t>ger</t>
        </is>
      </c>
      <c r="J1050" t="inlineStr">
        <is>
          <t>1897</t>
        </is>
      </c>
      <c r="K1050" t="inlineStr">
        <is>
          <t>WegehauptDigital</t>
        </is>
      </c>
      <c r="L1050" t="inlineStr">
        <is>
          <t>Leipzig</t>
        </is>
      </c>
      <c r="M1050" t="inlineStr">
        <is>
          <t>https://content.staatsbibliothek-berlin.de/dc/745729193.ocr.zip</t>
        </is>
      </c>
      <c r="N1050" t="inlineStr">
        <is>
          <t>yes</t>
        </is>
      </c>
      <c r="O1050" s="6" t="n"/>
      <c r="Q1050" t="inlineStr">
        <is>
          <t>X, 190 S.</t>
        </is>
      </c>
      <c r="R1050" t="inlineStr">
        <is>
          <t>octavo</t>
        </is>
      </c>
      <c r="T1050" s="6">
        <f>ROUNDDOWN(O1050,0)</f>
        <v/>
      </c>
      <c r="U1050">
        <f>ROUNDDOWN(P1050,0)</f>
        <v/>
      </c>
    </row>
    <row r="1051">
      <c r="A1051" t="inlineStr">
        <is>
          <t>Neuestes Bilderbuch zur Belehrung und Unterhaltung</t>
        </is>
      </c>
      <c r="C1051" t="inlineStr">
        <is>
          <t>Kinder- und Jugendbücher; Historische Drucke</t>
        </is>
      </c>
      <c r="D1051" t="inlineStr">
        <is>
          <t>Engelhorn &amp; Hochdanz</t>
        </is>
      </c>
      <c r="E1051" t="inlineStr">
        <is>
          <t>monograph; text</t>
        </is>
      </c>
      <c r="F1051" t="inlineStr">
        <is>
          <t>PPN767124820</t>
        </is>
      </c>
      <c r="G1051" t="inlineStr">
        <is>
          <t>PPN549203052</t>
        </is>
      </c>
      <c r="H1051" t="inlineStr">
        <is>
          <t>http://resolver.staatsbibliothek-berlin.de/SBB0000F2A200000000</t>
        </is>
      </c>
      <c r="I1051" t="inlineStr">
        <is>
          <t>ger</t>
        </is>
      </c>
      <c r="J1051" t="inlineStr">
        <is>
          <t>1848</t>
        </is>
      </c>
      <c r="K1051" t="inlineStr">
        <is>
          <t>WegehauptDigital</t>
        </is>
      </c>
      <c r="L1051" t="inlineStr">
        <is>
          <t>Stuttgart</t>
        </is>
      </c>
      <c r="M1051" t="inlineStr">
        <is>
          <t>empty</t>
        </is>
      </c>
      <c r="N1051" t="inlineStr">
        <is>
          <t>no</t>
        </is>
      </c>
      <c r="T1051" s="6">
        <f>ROUNDDOWN(O1051,0)</f>
        <v/>
      </c>
      <c r="U1051">
        <f>ROUNDDOWN(P1051,0)</f>
        <v/>
      </c>
    </row>
    <row r="1052">
      <c r="A1052" t="inlineStr">
        <is>
          <t>A catechism of natural history; or, the animal kingdom displayed; being a concise, easy, and familiar description of beasts, birds, fishes, and insects : for the use and instruction of youth</t>
        </is>
      </c>
      <c r="B1052" t="inlineStr">
        <is>
          <t>Pinnock, William</t>
        </is>
      </c>
      <c r="C1052" t="inlineStr">
        <is>
          <t>Kinder- und Jugendbücher; Historische Drucke</t>
        </is>
      </c>
      <c r="D1052" t="inlineStr">
        <is>
          <t>Pinnock &amp; Maunder</t>
        </is>
      </c>
      <c r="E1052" t="inlineStr">
        <is>
          <t>monograph; text</t>
        </is>
      </c>
      <c r="F1052" t="inlineStr">
        <is>
          <t>PPN756734274</t>
        </is>
      </c>
      <c r="G1052" t="inlineStr">
        <is>
          <t>PPN570982685</t>
        </is>
      </c>
      <c r="H1052" t="inlineStr">
        <is>
          <t>http://resolver.staatsbibliothek-berlin.de/SBB0000EC1900000000</t>
        </is>
      </c>
      <c r="I1052" t="inlineStr">
        <is>
          <t>eng</t>
        </is>
      </c>
      <c r="J1052" t="inlineStr">
        <is>
          <t>1817</t>
        </is>
      </c>
      <c r="K1052" t="inlineStr">
        <is>
          <t>WegehauptDigital</t>
        </is>
      </c>
      <c r="L1052" t="inlineStr">
        <is>
          <t>London</t>
        </is>
      </c>
      <c r="M1052" t="inlineStr">
        <is>
          <t>empty</t>
        </is>
      </c>
      <c r="N1052" t="inlineStr">
        <is>
          <t>no</t>
        </is>
      </c>
      <c r="T1052" s="6">
        <f>ROUNDDOWN(O1052,0)</f>
        <v/>
      </c>
      <c r="U1052">
        <f>ROUNDDOWN(P1052,0)</f>
        <v/>
      </c>
    </row>
    <row r="1053">
      <c r="A1053" t="inlineStr">
        <is>
          <t>Reise nach Persien</t>
        </is>
      </c>
      <c r="B1053" t="inlineStr">
        <is>
          <t>Schütz, Friedrich Wilhelm; Kotzebue, Moritz</t>
        </is>
      </c>
      <c r="C1053" t="inlineStr">
        <is>
          <t>Kinder- und Jugendbücher</t>
        </is>
      </c>
      <c r="D1053" t="inlineStr">
        <is>
          <t>Lauffer</t>
        </is>
      </c>
      <c r="E1053" t="inlineStr">
        <is>
          <t>monograph; text</t>
        </is>
      </c>
      <c r="F1053" t="inlineStr">
        <is>
          <t>PPN770949835</t>
        </is>
      </c>
      <c r="G1053" t="inlineStr">
        <is>
          <t>PPN56217706X</t>
        </is>
      </c>
      <c r="H1053" t="inlineStr">
        <is>
          <t>http://resolver.staatsbibliothek-berlin.de/SBB000109FD00000000</t>
        </is>
      </c>
      <c r="I1053" t="inlineStr">
        <is>
          <t>ger</t>
        </is>
      </c>
      <c r="J1053" t="inlineStr">
        <is>
          <t>1826</t>
        </is>
      </c>
      <c r="K1053" t="inlineStr">
        <is>
          <t>WegehauptDigital</t>
        </is>
      </c>
      <c r="L1053" t="inlineStr">
        <is>
          <t>Leipzig</t>
        </is>
      </c>
      <c r="M1053" t="inlineStr">
        <is>
          <t>empty</t>
        </is>
      </c>
      <c r="N1053" t="inlineStr">
        <is>
          <t>no</t>
        </is>
      </c>
      <c r="T1053" s="6">
        <f>ROUNDDOWN(O1053,0)</f>
        <v/>
      </c>
      <c r="U1053">
        <f>ROUNDDOWN(P1053,0)</f>
        <v/>
      </c>
    </row>
    <row r="1054">
      <c r="A1054" t="inlineStr">
        <is>
          <t>Der Denkfreund; Ein Lehr- und Lesebuch für Volksschulen</t>
        </is>
      </c>
      <c r="B1054" t="inlineStr">
        <is>
          <t>Schlez, Johann Ferdinand</t>
        </is>
      </c>
      <c r="C1054" t="inlineStr">
        <is>
          <t>Kinder- und Jugendbücher; Historische Drucke</t>
        </is>
      </c>
      <c r="D1054" t="inlineStr">
        <is>
          <t>Heyer</t>
        </is>
      </c>
      <c r="E1054" t="inlineStr">
        <is>
          <t>monograph; text</t>
        </is>
      </c>
      <c r="F1054" t="inlineStr">
        <is>
          <t>PPN768157846</t>
        </is>
      </c>
      <c r="G1054" t="inlineStr">
        <is>
          <t>PPN245917055</t>
        </is>
      </c>
      <c r="H1054" t="inlineStr">
        <is>
          <t>http://resolver.staatsbibliothek-berlin.de/SBB0000F57000000000</t>
        </is>
      </c>
      <c r="I1054" t="inlineStr">
        <is>
          <t>ger</t>
        </is>
      </c>
      <c r="J1054" t="inlineStr">
        <is>
          <t>1834</t>
        </is>
      </c>
      <c r="K1054" t="inlineStr">
        <is>
          <t>WegehauptDigital</t>
        </is>
      </c>
      <c r="L1054" t="inlineStr">
        <is>
          <t>Gießen</t>
        </is>
      </c>
      <c r="M1054" t="inlineStr">
        <is>
          <t>empty</t>
        </is>
      </c>
      <c r="N1054" t="inlineStr">
        <is>
          <t>no</t>
        </is>
      </c>
      <c r="T1054" s="6">
        <f>ROUNDDOWN(O1054,0)</f>
        <v/>
      </c>
      <c r="U1054">
        <f>ROUNDDOWN(P1054,0)</f>
        <v/>
      </c>
    </row>
    <row r="1055">
      <c r="A1055" t="inlineStr">
        <is>
          <t>Wie die Pflanze die Erde erobert hat; für die Jugend erzählt</t>
        </is>
      </c>
      <c r="B1055" t="inlineStr">
        <is>
          <t>Lutz, Frida; Kradolfer, E.</t>
        </is>
      </c>
      <c r="C1055" t="inlineStr">
        <is>
          <t>Kinder- und Jugendbücher</t>
        </is>
      </c>
      <c r="D1055" t="inlineStr">
        <is>
          <t>Dieterich &lt;Weicher&gt;</t>
        </is>
      </c>
      <c r="E1055" t="inlineStr">
        <is>
          <t>monograph; text</t>
        </is>
      </c>
      <c r="F1055" t="inlineStr">
        <is>
          <t>PPN743680650</t>
        </is>
      </c>
      <c r="G1055" t="inlineStr">
        <is>
          <t>PPN491776098</t>
        </is>
      </c>
      <c r="H1055" t="inlineStr">
        <is>
          <t>http://resolver.staatsbibliothek-berlin.de/SBB0000D31E00000000</t>
        </is>
      </c>
      <c r="I1055" t="inlineStr">
        <is>
          <t>ger</t>
        </is>
      </c>
      <c r="J1055" t="inlineStr">
        <is>
          <t>1908</t>
        </is>
      </c>
      <c r="K1055" t="inlineStr">
        <is>
          <t>WegehauptDigital</t>
        </is>
      </c>
      <c r="L1055" t="inlineStr">
        <is>
          <t>Leipzig</t>
        </is>
      </c>
      <c r="M1055" t="inlineStr">
        <is>
          <t>https://content.staatsbibliothek-berlin.de/dc/743680650.ocr.zip</t>
        </is>
      </c>
      <c r="N1055" t="inlineStr">
        <is>
          <t>yes</t>
        </is>
      </c>
      <c r="O1055" s="6" t="n"/>
      <c r="Q1055" t="inlineStr">
        <is>
          <t>144 S.</t>
        </is>
      </c>
      <c r="R1055" t="inlineStr">
        <is>
          <t>octavo</t>
        </is>
      </c>
      <c r="T1055" s="6">
        <f>ROUNDDOWN(O1055,0)</f>
        <v/>
      </c>
      <c r="U1055">
        <f>ROUNDDOWN(P1055,0)</f>
        <v/>
      </c>
    </row>
    <row r="1056">
      <c r="A1056" t="inlineStr">
        <is>
          <t>Mannigfaltigkeiten aus der Völker- und Thierkunde; nebst Beschreibung des Leuchtthurms zu Pharos, der Perlenfischerei und der Gottheiten der alten Aegypter zur angenehmen und nützlichen Unterhaltung der Jugend</t>
        </is>
      </c>
      <c r="B1056" t="inlineStr">
        <is>
          <t>Campe, Ehregott</t>
        </is>
      </c>
      <c r="C1056" t="inlineStr">
        <is>
          <t>Kinder- und Jugendbücher; Historische Drucke</t>
        </is>
      </c>
      <c r="D1056" t="inlineStr">
        <is>
          <t>Flittner</t>
        </is>
      </c>
      <c r="E1056" t="inlineStr">
        <is>
          <t>monograph; text</t>
        </is>
      </c>
      <c r="F1056" t="inlineStr">
        <is>
          <t>PPN770153062</t>
        </is>
      </c>
      <c r="G1056" t="inlineStr">
        <is>
          <t>PPN367118521</t>
        </is>
      </c>
      <c r="H1056" t="inlineStr">
        <is>
          <t>http://resolver.staatsbibliothek-berlin.de/SBB0001033000000000</t>
        </is>
      </c>
      <c r="I1056" t="inlineStr">
        <is>
          <t>ger</t>
        </is>
      </c>
      <c r="J1056" t="inlineStr">
        <is>
          <t>1828</t>
        </is>
      </c>
      <c r="K1056" t="inlineStr">
        <is>
          <t>WegehauptDigital</t>
        </is>
      </c>
      <c r="L1056" t="inlineStr">
        <is>
          <t>Berlin</t>
        </is>
      </c>
      <c r="M1056" t="inlineStr">
        <is>
          <t>empty</t>
        </is>
      </c>
      <c r="N1056" t="inlineStr">
        <is>
          <t>no</t>
        </is>
      </c>
      <c r="T1056" s="6">
        <f>ROUNDDOWN(O1056,0)</f>
        <v/>
      </c>
      <c r="U1056">
        <f>ROUNDDOWN(P1056,0)</f>
        <v/>
      </c>
    </row>
    <row r="1057">
      <c r="A1057" t="inlineStr">
        <is>
          <t>Tableau de la Grèce ancienne et moderne</t>
        </is>
      </c>
      <c r="B1057" t="inlineStr">
        <is>
          <t>Marlès, J. Lacroix</t>
        </is>
      </c>
      <c r="C1057" t="inlineStr">
        <is>
          <t>Kinder- und Jugendbücher; Historische Drucke</t>
        </is>
      </c>
      <c r="D1057" t="inlineStr">
        <is>
          <t>Mame</t>
        </is>
      </c>
      <c r="E1057" t="inlineStr">
        <is>
          <t>monograph; text</t>
        </is>
      </c>
      <c r="F1057" t="inlineStr">
        <is>
          <t>PPN771020155</t>
        </is>
      </c>
      <c r="G1057" t="inlineStr">
        <is>
          <t>PPN566709368</t>
        </is>
      </c>
      <c r="H1057" t="inlineStr">
        <is>
          <t>http://resolver.staatsbibliothek-berlin.de/SBB00010A6D00000000</t>
        </is>
      </c>
      <c r="I1057" t="inlineStr">
        <is>
          <t>fre</t>
        </is>
      </c>
      <c r="J1057" t="inlineStr">
        <is>
          <t>1845</t>
        </is>
      </c>
      <c r="K1057" t="inlineStr">
        <is>
          <t>WegehauptDigital</t>
        </is>
      </c>
      <c r="L1057" t="inlineStr">
        <is>
          <t>Tours</t>
        </is>
      </c>
      <c r="M1057" t="inlineStr">
        <is>
          <t>empty</t>
        </is>
      </c>
      <c r="N1057" t="inlineStr">
        <is>
          <t>no</t>
        </is>
      </c>
      <c r="T1057" s="6">
        <f>ROUNDDOWN(O1057,0)</f>
        <v/>
      </c>
      <c r="U1057">
        <f>ROUNDDOWN(P1057,0)</f>
        <v/>
      </c>
    </row>
    <row r="1058">
      <c r="A1058" t="inlineStr">
        <is>
          <t>Die Familienunterhaltung oder zwölf hundert erlesene gute Räthsel nebst Auflösung</t>
        </is>
      </c>
      <c r="C1058" t="inlineStr">
        <is>
          <t>Kinder- und Jugendbücher; Historische Drucke</t>
        </is>
      </c>
      <c r="D1058" t="inlineStr">
        <is>
          <t>Pinckvoß</t>
        </is>
      </c>
      <c r="E1058" t="inlineStr">
        <is>
          <t>monograph; text</t>
        </is>
      </c>
      <c r="F1058" t="inlineStr">
        <is>
          <t>PPN770856152</t>
        </is>
      </c>
      <c r="G1058" t="inlineStr">
        <is>
          <t>PPN557055857</t>
        </is>
      </c>
      <c r="H1058" t="inlineStr">
        <is>
          <t>http://resolver.staatsbibliothek-berlin.de/SBB0001070D00000000</t>
        </is>
      </c>
      <c r="I1058" t="inlineStr">
        <is>
          <t>ger</t>
        </is>
      </c>
      <c r="J1058" t="inlineStr">
        <is>
          <t>1820</t>
        </is>
      </c>
      <c r="K1058" t="inlineStr">
        <is>
          <t>WegehauptDigital</t>
        </is>
      </c>
      <c r="L1058" t="inlineStr">
        <is>
          <t>Altona</t>
        </is>
      </c>
      <c r="M1058" t="inlineStr">
        <is>
          <t>empty</t>
        </is>
      </c>
      <c r="N1058" t="inlineStr">
        <is>
          <t>no</t>
        </is>
      </c>
      <c r="T1058" s="6">
        <f>ROUNDDOWN(O1058,0)</f>
        <v/>
      </c>
      <c r="U1058">
        <f>ROUNDDOWN(P1058,0)</f>
        <v/>
      </c>
    </row>
    <row r="1059">
      <c r="A1059" t="inlineStr">
        <is>
          <t>Ländliche Spatziergänge in Gesprächen</t>
        </is>
      </c>
      <c r="B1059" t="inlineStr">
        <is>
          <t>Weisse, Christian Friedrich; Hoppe, ...; Smith, Charlotte Turner</t>
        </is>
      </c>
      <c r="C1059" t="inlineStr">
        <is>
          <t>Kinder- und Jugendbücher; Historische Drucke</t>
        </is>
      </c>
      <c r="D1059" t="inlineStr">
        <is>
          <t>Gräff</t>
        </is>
      </c>
      <c r="E1059" t="inlineStr">
        <is>
          <t>volume; text</t>
        </is>
      </c>
      <c r="F1059" t="inlineStr">
        <is>
          <t>PPN770919952</t>
        </is>
      </c>
      <c r="G1059" t="inlineStr">
        <is>
          <t>PPN282367055</t>
        </is>
      </c>
      <c r="H1059" t="inlineStr">
        <is>
          <t>http://resolver.staatsbibliothek-berlin.de/SBB0001098800010000</t>
        </is>
      </c>
      <c r="I1059" t="inlineStr">
        <is>
          <t>ger</t>
        </is>
      </c>
      <c r="J1059" t="inlineStr">
        <is>
          <t>1800</t>
        </is>
      </c>
      <c r="K1059" t="inlineStr">
        <is>
          <t>WegehauptDigital</t>
        </is>
      </c>
      <c r="L1059" t="inlineStr">
        <is>
          <t>Leipzig</t>
        </is>
      </c>
      <c r="M1059" t="inlineStr">
        <is>
          <t>empty</t>
        </is>
      </c>
      <c r="N1059" t="inlineStr">
        <is>
          <t>no</t>
        </is>
      </c>
      <c r="T1059" s="6">
        <f>ROUNDDOWN(O1059,0)</f>
        <v/>
      </c>
      <c r="U1059">
        <f>ROUNDDOWN(P1059,0)</f>
        <v/>
      </c>
    </row>
    <row r="1060">
      <c r="A1060" t="inlineStr">
        <is>
          <t>Der kleine Nußknacker</t>
        </is>
      </c>
      <c r="B1060" t="inlineStr">
        <is>
          <t>Lausch, Ernst</t>
        </is>
      </c>
      <c r="C1060" t="inlineStr">
        <is>
          <t>Kinder- und Jugendbücher</t>
        </is>
      </c>
      <c r="D1060" t="inlineStr">
        <is>
          <t>Heinsius</t>
        </is>
      </c>
      <c r="E1060" t="inlineStr">
        <is>
          <t>volume; text</t>
        </is>
      </c>
      <c r="F1060" t="inlineStr">
        <is>
          <t>PPN745826962</t>
        </is>
      </c>
      <c r="G1060" t="inlineStr">
        <is>
          <t>PPN561943664</t>
        </is>
      </c>
      <c r="H1060" t="inlineStr">
        <is>
          <t>http://resolver.staatsbibliothek-berlin.de/SBB0000D75700020000</t>
        </is>
      </c>
      <c r="I1060" t="inlineStr">
        <is>
          <t>ger</t>
        </is>
      </c>
      <c r="J1060" t="inlineStr">
        <is>
          <t>1882</t>
        </is>
      </c>
      <c r="K1060" t="inlineStr">
        <is>
          <t>WegehauptDigital</t>
        </is>
      </c>
      <c r="L1060" t="inlineStr">
        <is>
          <t>Bremen</t>
        </is>
      </c>
      <c r="M1060" t="inlineStr">
        <is>
          <t>https://content.staatsbibliothek-berlin.de/dc/745826962.ocr.zip</t>
        </is>
      </c>
      <c r="N1060" t="inlineStr">
        <is>
          <t>yes</t>
        </is>
      </c>
      <c r="O1060" s="6" t="n">
        <v>793.73</v>
      </c>
      <c r="Q1060" t="inlineStr">
        <is>
          <t>octavo</t>
        </is>
      </c>
      <c r="T1060" s="6">
        <f>ROUNDDOWN(O1060,0)</f>
        <v/>
      </c>
      <c r="U1060">
        <f>ROUNDDOWN(P1060,0)</f>
        <v/>
      </c>
    </row>
    <row r="1061">
      <c r="A1061" t="inlineStr">
        <is>
          <t>J. Staubs Bilderwerk zum Anschauungsunterricht für jüngere Kinder</t>
        </is>
      </c>
      <c r="B1061" t="inlineStr">
        <is>
          <t>Staub, Johann; Fischer, H.</t>
        </is>
      </c>
      <c r="C1061" t="inlineStr">
        <is>
          <t>Kinder- und Jugendbücher</t>
        </is>
      </c>
      <c r="D1061" t="inlineStr">
        <is>
          <t>Hindermann und Siebenmann</t>
        </is>
      </c>
      <c r="E1061" t="inlineStr">
        <is>
          <t>volume; text</t>
        </is>
      </c>
      <c r="F1061" t="inlineStr">
        <is>
          <t>PPN769122639</t>
        </is>
      </c>
      <c r="G1061" t="inlineStr">
        <is>
          <t>PPN28230486X</t>
        </is>
      </c>
      <c r="H1061" t="inlineStr">
        <is>
          <t>http://resolver.staatsbibliothek-berlin.de/SBB0000D82300040000</t>
        </is>
      </c>
      <c r="I1061" t="inlineStr">
        <is>
          <t>ger</t>
        </is>
      </c>
      <c r="J1061" t="inlineStr">
        <is>
          <t>1879</t>
        </is>
      </c>
      <c r="K1061" t="inlineStr">
        <is>
          <t>WegehauptDigital</t>
        </is>
      </c>
      <c r="L1061" t="inlineStr">
        <is>
          <t>Zürich</t>
        </is>
      </c>
      <c r="M1061" t="inlineStr">
        <is>
          <t>https://content.staatsbibliothek-berlin.de/dc/769122639.ocr.zip</t>
        </is>
      </c>
      <c r="N1061" t="inlineStr">
        <is>
          <t>yes</t>
        </is>
      </c>
      <c r="O1061" s="6" t="n">
        <v>33.1317</v>
      </c>
      <c r="P1061" t="n">
        <v>570.222</v>
      </c>
      <c r="Q1061" t="inlineStr">
        <is>
          <t>[101] Bl., 32 S.</t>
        </is>
      </c>
      <c r="T1061" s="6">
        <f>ROUNDDOWN(O1061,0)</f>
        <v/>
      </c>
      <c r="U1061">
        <f>ROUNDDOWN(P1061,0)</f>
        <v/>
      </c>
    </row>
    <row r="1062">
      <c r="A1062" t="inlineStr">
        <is>
          <t>Elektrizität und Presse</t>
        </is>
      </c>
      <c r="B1062" t="inlineStr">
        <is>
          <t>Biedenkapp, Georg</t>
        </is>
      </c>
      <c r="C1062" t="inlineStr">
        <is>
          <t>Kinder- und Jugendbücher; Historische Drucke</t>
        </is>
      </c>
      <c r="D1062" t="inlineStr">
        <is>
          <t>Paetel</t>
        </is>
      </c>
      <c r="E1062" t="inlineStr">
        <is>
          <t>volume; text</t>
        </is>
      </c>
      <c r="F1062" t="inlineStr">
        <is>
          <t>PPN745124577</t>
        </is>
      </c>
      <c r="G1062" t="inlineStr">
        <is>
          <t>PPN513253068</t>
        </is>
      </c>
      <c r="H1062" t="inlineStr">
        <is>
          <t>http://resolver.staatsbibliothek-berlin.de/SBB0000D5A900020000</t>
        </is>
      </c>
      <c r="I1062" t="inlineStr">
        <is>
          <t>ger</t>
        </is>
      </c>
      <c r="J1062" t="inlineStr">
        <is>
          <t>1911</t>
        </is>
      </c>
      <c r="K1062" t="inlineStr">
        <is>
          <t>WegehauptDigital</t>
        </is>
      </c>
      <c r="L1062" t="inlineStr">
        <is>
          <t>Berlin-Wilmersdorf</t>
        </is>
      </c>
      <c r="M1062" t="inlineStr">
        <is>
          <t>https://content.staatsbibliothek-berlin.de/dc/745124577.ocr.zip</t>
        </is>
      </c>
      <c r="N1062" t="inlineStr">
        <is>
          <t>yes</t>
        </is>
      </c>
      <c r="O1062" s="6" t="n">
        <v>621.15</v>
      </c>
      <c r="Q1062" t="inlineStr">
        <is>
          <t>160 S.</t>
        </is>
      </c>
      <c r="T1062" s="6">
        <f>ROUNDDOWN(O1062,0)</f>
        <v/>
      </c>
      <c r="U1062">
        <f>ROUNDDOWN(P1062,0)</f>
        <v/>
      </c>
    </row>
    <row r="1063">
      <c r="A1063" t="inlineStr">
        <is>
          <t>Hearne's, Mackenzie's, Lewis und Pike's Entdekkungsreisen im Innern Nordamerika's; nebst einer Beschreibung der Nordwestküste und Neuspaniens ; für die Jugend und andere Leser</t>
        </is>
      </c>
      <c r="B1063" t="inlineStr">
        <is>
          <t>Harnisch, Wilhelm</t>
        </is>
      </c>
      <c r="C1063" t="inlineStr">
        <is>
          <t>Kinder- und Jugendbücher</t>
        </is>
      </c>
      <c r="D1063" t="inlineStr">
        <is>
          <t>Fleischer</t>
        </is>
      </c>
      <c r="E1063" t="inlineStr">
        <is>
          <t>volume; text</t>
        </is>
      </c>
      <c r="F1063" t="inlineStr">
        <is>
          <t>PPN781632498</t>
        </is>
      </c>
      <c r="G1063" t="inlineStr">
        <is>
          <t>PPN31011392X</t>
        </is>
      </c>
      <c r="H1063" t="inlineStr">
        <is>
          <t>http://resolver.staatsbibliothek-berlin.de/SBB0001562B00030000</t>
        </is>
      </c>
      <c r="I1063" t="inlineStr">
        <is>
          <t>ger</t>
        </is>
      </c>
      <c r="J1063" t="inlineStr">
        <is>
          <t>1821</t>
        </is>
      </c>
      <c r="K1063" t="inlineStr">
        <is>
          <t>WegehauptDigital</t>
        </is>
      </c>
      <c r="L1063" t="inlineStr">
        <is>
          <t>Leipzig</t>
        </is>
      </c>
      <c r="M1063" t="inlineStr">
        <is>
          <t>empty</t>
        </is>
      </c>
      <c r="N1063" t="inlineStr">
        <is>
          <t>no</t>
        </is>
      </c>
      <c r="T1063" s="6">
        <f>ROUNDDOWN(O1063,0)</f>
        <v/>
      </c>
      <c r="U1063">
        <f>ROUNDDOWN(P1063,0)</f>
        <v/>
      </c>
    </row>
    <row r="1064">
      <c r="A1064" t="inlineStr">
        <is>
          <t>Die nützliche Welt</t>
        </is>
      </c>
      <c r="C1064" t="inlineStr">
        <is>
          <t>Kinder- und Jugendbücher; Historische Drucke</t>
        </is>
      </c>
      <c r="D1064" t="inlineStr">
        <is>
          <t>Graß und Barth</t>
        </is>
      </c>
      <c r="E1064" t="inlineStr">
        <is>
          <t>multivolume_work; text</t>
        </is>
      </c>
      <c r="F1064" t="inlineStr">
        <is>
          <t>PPN769033563</t>
        </is>
      </c>
      <c r="G1064" t="inlineStr">
        <is>
          <t>PPN769033326</t>
        </is>
      </c>
      <c r="H1064" t="inlineStr">
        <is>
          <t>http://resolver.staatsbibliothek-berlin.de/SBB0000F80F00000000</t>
        </is>
      </c>
      <c r="I1064" t="inlineStr">
        <is>
          <t>ger</t>
        </is>
      </c>
      <c r="J1064" t="inlineStr">
        <is>
          <t>1811</t>
        </is>
      </c>
      <c r="K1064" t="inlineStr">
        <is>
          <t>WegehauptDigital</t>
        </is>
      </c>
      <c r="L1064" t="inlineStr">
        <is>
          <t>Breslau</t>
        </is>
      </c>
      <c r="M1064" t="inlineStr">
        <is>
          <t>empty</t>
        </is>
      </c>
      <c r="N1064" t="inlineStr">
        <is>
          <t>no</t>
        </is>
      </c>
      <c r="T1064" s="6">
        <f>ROUNDDOWN(O1064,0)</f>
        <v/>
      </c>
      <c r="U1064">
        <f>ROUNDDOWN(P1064,0)</f>
        <v/>
      </c>
    </row>
    <row r="1065">
      <c r="A1065" t="inlineStr">
        <is>
          <t>Häkelschule für Damen</t>
        </is>
      </c>
      <c r="B1065" t="inlineStr">
        <is>
          <t>Leander, Charlotte</t>
        </is>
      </c>
      <c r="C1065" t="inlineStr">
        <is>
          <t>Kinder- und Jugendbücher; Historische Drucke</t>
        </is>
      </c>
      <c r="D1065" t="inlineStr">
        <is>
          <t>Hennings und Hopff f</t>
        </is>
      </c>
      <c r="E1065" t="inlineStr">
        <is>
          <t>volume; text</t>
        </is>
      </c>
      <c r="F1065" t="inlineStr">
        <is>
          <t>PPN766739570</t>
        </is>
      </c>
      <c r="G1065" t="inlineStr">
        <is>
          <t>PPN565410741</t>
        </is>
      </c>
      <c r="H1065" t="inlineStr">
        <is>
          <t>http://resolver.staatsbibliothek-berlin.de/SBB0000F0DC00010000</t>
        </is>
      </c>
      <c r="I1065" t="inlineStr">
        <is>
          <t>ger</t>
        </is>
      </c>
      <c r="J1065" t="inlineStr">
        <is>
          <t>1845</t>
        </is>
      </c>
      <c r="K1065" t="inlineStr">
        <is>
          <t>WegehauptDigital</t>
        </is>
      </c>
      <c r="L1065" t="inlineStr">
        <is>
          <t>Erfurt</t>
        </is>
      </c>
      <c r="M1065" t="inlineStr">
        <is>
          <t>empty</t>
        </is>
      </c>
      <c r="N1065" t="inlineStr">
        <is>
          <t>no</t>
        </is>
      </c>
      <c r="T1065" s="6">
        <f>ROUNDDOWN(O1065,0)</f>
        <v/>
      </c>
      <c r="U1065">
        <f>ROUNDDOWN(P1065,0)</f>
        <v/>
      </c>
    </row>
    <row r="1066">
      <c r="A1066" t="inlineStr">
        <is>
          <t>Lustreisen mit Kindern in den Harz</t>
        </is>
      </c>
      <c r="B1066" t="inlineStr">
        <is>
          <t>Hauer, Heinrich</t>
        </is>
      </c>
      <c r="C1066" t="inlineStr">
        <is>
          <t>Kinder- und Jugendbücher; Historische Drucke</t>
        </is>
      </c>
      <c r="D1066" t="inlineStr">
        <is>
          <t>Ernst</t>
        </is>
      </c>
      <c r="E1066" t="inlineStr">
        <is>
          <t>volume; text</t>
        </is>
      </c>
      <c r="F1066" t="inlineStr">
        <is>
          <t>PPN771235461</t>
        </is>
      </c>
      <c r="G1066" t="inlineStr">
        <is>
          <t>PPN160015499</t>
        </is>
      </c>
      <c r="H1066" t="inlineStr">
        <is>
          <t>http://resolver.staatsbibliothek-berlin.de/SBB0001263000030000</t>
        </is>
      </c>
      <c r="I1066" t="inlineStr">
        <is>
          <t>ger</t>
        </is>
      </c>
      <c r="J1066" t="inlineStr">
        <is>
          <t>1824</t>
        </is>
      </c>
      <c r="K1066" t="inlineStr">
        <is>
          <t>WegehauptDigital</t>
        </is>
      </c>
      <c r="L1066" t="inlineStr">
        <is>
          <t>Quedlinburg</t>
        </is>
      </c>
      <c r="M1066" t="inlineStr">
        <is>
          <t>empty</t>
        </is>
      </c>
      <c r="N1066" t="inlineStr">
        <is>
          <t>no</t>
        </is>
      </c>
      <c r="T1066" s="6">
        <f>ROUNDDOWN(O1066,0)</f>
        <v/>
      </c>
      <c r="U1066">
        <f>ROUNDDOWN(P1066,0)</f>
        <v/>
      </c>
    </row>
    <row r="1067">
      <c r="A1067" t="inlineStr">
        <is>
          <t>Rebau's Naturgeschichte für die deutsche Jugend</t>
        </is>
      </c>
      <c r="B1067" t="inlineStr">
        <is>
          <t>Hochstetter, Christian Ferdinand; Rebau, Heinrich</t>
        </is>
      </c>
      <c r="C1067" t="inlineStr">
        <is>
          <t>Kinder- und Jugendbücher; Historische Drucke</t>
        </is>
      </c>
      <c r="D1067" t="inlineStr">
        <is>
          <t>Mäcken</t>
        </is>
      </c>
      <c r="E1067" t="inlineStr">
        <is>
          <t>multivolume_work; text</t>
        </is>
      </c>
      <c r="F1067" t="inlineStr">
        <is>
          <t>PPN769121292</t>
        </is>
      </c>
      <c r="G1067" t="inlineStr">
        <is>
          <t>PPN236459279</t>
        </is>
      </c>
      <c r="H1067" t="inlineStr">
        <is>
          <t>http://resolver.staatsbibliothek-berlin.de/SBB0000F8B600000000</t>
        </is>
      </c>
      <c r="I1067" t="inlineStr">
        <is>
          <t>ger</t>
        </is>
      </c>
      <c r="J1067" t="inlineStr">
        <is>
          <t>1840</t>
        </is>
      </c>
      <c r="K1067" t="inlineStr">
        <is>
          <t>WegehauptDigital</t>
        </is>
      </c>
      <c r="L1067" t="inlineStr">
        <is>
          <t>Reutlingen</t>
        </is>
      </c>
      <c r="M1067" t="inlineStr">
        <is>
          <t>empty</t>
        </is>
      </c>
      <c r="N1067" t="inlineStr">
        <is>
          <t>no</t>
        </is>
      </c>
      <c r="T1067" s="6">
        <f>ROUNDDOWN(O1067,0)</f>
        <v/>
      </c>
      <c r="U1067">
        <f>ROUNDDOWN(P1067,0)</f>
        <v/>
      </c>
    </row>
    <row r="1068">
      <c r="A1068" t="inlineStr">
        <is>
          <t>Der Lehrmeister oder ein allgemeines System der Erziehung worinn die ersten Grundsätze einer feinen Gelehrsamkeit ... vorgetragen werden ...; In zwölf Abtheilungen mit nützlichen Kupfern erläutert ; In zween Bänden</t>
        </is>
      </c>
      <c r="B1068" t="inlineStr">
        <is>
          <t>Teubern, Hans Ernst; Dodsley, Robert</t>
        </is>
      </c>
      <c r="C1068" t="inlineStr">
        <is>
          <t>Kinder- und Jugendbücher; Historische Drucke</t>
        </is>
      </c>
      <c r="D1068" t="inlineStr">
        <is>
          <t>Heinsiußische Buchhandlung</t>
        </is>
      </c>
      <c r="E1068" t="inlineStr">
        <is>
          <t>multivolume_work; text</t>
        </is>
      </c>
      <c r="F1068" t="inlineStr">
        <is>
          <t>PPN757442544</t>
        </is>
      </c>
      <c r="G1068" t="inlineStr">
        <is>
          <t>PPN236014129</t>
        </is>
      </c>
      <c r="H1068" t="inlineStr">
        <is>
          <t>http://resolver.staatsbibliothek-berlin.de/SBB0000ED9C00000000</t>
        </is>
      </c>
      <c r="I1068" t="inlineStr">
        <is>
          <t>ger</t>
        </is>
      </c>
      <c r="J1068" t="inlineStr">
        <is>
          <t>1765</t>
        </is>
      </c>
      <c r="K1068" t="inlineStr">
        <is>
          <t>WegehauptDigital</t>
        </is>
      </c>
      <c r="L1068" t="inlineStr">
        <is>
          <t>Leipzig</t>
        </is>
      </c>
      <c r="M1068" t="inlineStr">
        <is>
          <t>empty</t>
        </is>
      </c>
      <c r="N1068" t="inlineStr">
        <is>
          <t>no</t>
        </is>
      </c>
      <c r="T1068" s="6">
        <f>ROUNDDOWN(O1068,0)</f>
        <v/>
      </c>
      <c r="U1068">
        <f>ROUNDDOWN(P1068,0)</f>
        <v/>
      </c>
    </row>
    <row r="1069">
      <c r="A1069" t="inlineStr">
        <is>
          <t>In die Natur!</t>
        </is>
      </c>
      <c r="B1069" t="inlineStr">
        <is>
          <t>Wagner, Hermann</t>
        </is>
      </c>
      <c r="C1069" t="inlineStr">
        <is>
          <t>Kinder- und Jugendbücher</t>
        </is>
      </c>
      <c r="D1069" t="inlineStr">
        <is>
          <t>Helmich</t>
        </is>
      </c>
      <c r="E1069" t="inlineStr">
        <is>
          <t>volume; text</t>
        </is>
      </c>
      <c r="F1069" t="inlineStr">
        <is>
          <t>PPN782000746</t>
        </is>
      </c>
      <c r="G1069" t="inlineStr">
        <is>
          <t>PPN578790610</t>
        </is>
      </c>
      <c r="H1069" t="inlineStr">
        <is>
          <t>http://resolver.staatsbibliothek-berlin.de/SBB0000D086000A0000</t>
        </is>
      </c>
      <c r="I1069" t="inlineStr">
        <is>
          <t>ger</t>
        </is>
      </c>
      <c r="J1069" t="inlineStr">
        <is>
          <t>1857</t>
        </is>
      </c>
      <c r="K1069" t="inlineStr">
        <is>
          <t>WegehauptDigital</t>
        </is>
      </c>
      <c r="L1069" t="inlineStr">
        <is>
          <t>Bielefeld</t>
        </is>
      </c>
      <c r="M1069" t="inlineStr">
        <is>
          <t>https://content.staatsbibliothek-berlin.de/dc/782000746.ocr.zip</t>
        </is>
      </c>
      <c r="N1069" t="inlineStr">
        <is>
          <t>yes</t>
        </is>
      </c>
      <c r="Q1069" t="inlineStr">
        <is>
          <t>141 S.</t>
        </is>
      </c>
      <c r="R1069" t="inlineStr">
        <is>
          <t>octavo</t>
        </is>
      </c>
      <c r="T1069" s="6">
        <f>ROUNDDOWN(O1069,0)</f>
        <v/>
      </c>
      <c r="U1069">
        <f>ROUNDDOWN(P1069,0)</f>
        <v/>
      </c>
    </row>
    <row r="1070">
      <c r="A1070" t="inlineStr">
        <is>
          <t>Reales Schul-Lexikon, Worinne nicht allein Von den Ländern, Städten, Schlössern, Meeren, Seen, Flüssen, Brunnen u. d. g. wie auch von den Zeiten, Völckern, Geschlechten, Personen, alten Gebräuchen und Seltenheiten, Göttern, Göttinen und anderen zur Geographie, Chronologie, Genealogie, Historie, Notitia Auctorum, den Antiqvitäten und der Mythologie gehörigen Merckwürdigkeiten, Derer in den Griechischen und Lateinischen auf Schulen üblichen Auctoribus classicis Meldung geschiehet, eine nöthige Nachricht gegeben; Sondern auch was von Technicis aus der Grammatica, Rhetorica, Logica und Poetica der studirenden Jugend insonderheit zu wissen dienlich, mit seinen Definitionibus und Exempeln zulänglich erläutert wird</t>
        </is>
      </c>
      <c r="B1070" t="inlineStr">
        <is>
          <t>Hederich, Benjamin</t>
        </is>
      </c>
      <c r="C1070" t="inlineStr">
        <is>
          <t>Kinder- und Jugendbücher; Historische Drucke; VD18 digital</t>
        </is>
      </c>
      <c r="D1070" t="inlineStr">
        <is>
          <t>Gleditsch</t>
        </is>
      </c>
      <c r="E1070" t="inlineStr">
        <is>
          <t>monograph; text</t>
        </is>
      </c>
      <c r="F1070" t="inlineStr">
        <is>
          <t>PPN767921496</t>
        </is>
      </c>
      <c r="G1070" t="inlineStr">
        <is>
          <t>PPN162859686</t>
        </is>
      </c>
      <c r="H1070" t="inlineStr">
        <is>
          <t>http://resolver.staatsbibliothek-berlin.de/SBB0000F4FB00000000</t>
        </is>
      </c>
      <c r="I1070" t="inlineStr">
        <is>
          <t>ger</t>
        </is>
      </c>
      <c r="J1070" t="inlineStr">
        <is>
          <t>1748</t>
        </is>
      </c>
      <c r="K1070" t="inlineStr">
        <is>
          <t>WegehauptDigital; VD18 digital</t>
        </is>
      </c>
      <c r="L1070" t="inlineStr">
        <is>
          <t>Leipzig</t>
        </is>
      </c>
      <c r="M1070" t="inlineStr">
        <is>
          <t>empty</t>
        </is>
      </c>
      <c r="N1070" t="inlineStr">
        <is>
          <t>no</t>
        </is>
      </c>
      <c r="T1070" s="6">
        <f>ROUNDDOWN(O1070,0)</f>
        <v/>
      </c>
      <c r="U1070">
        <f>ROUNDDOWN(P1070,0)</f>
        <v/>
      </c>
    </row>
    <row r="1071">
      <c r="A1071" t="inlineStr">
        <is>
          <t>Atlas Portatilis; Oder Compendieuse Vorstellung Der gantzen Welt, in einer kleinen Cosmographie ; Der grünenden Jugend zum Besten in XXX. saubern Land-Charten, mit Einer kurtzen Erläuterung</t>
        </is>
      </c>
      <c r="B1071" t="inlineStr">
        <is>
          <t>Gregorii, Johann Gottfried</t>
        </is>
      </c>
      <c r="C1071" t="inlineStr">
        <is>
          <t>Kinder- und Jugendbücher; Historische Drucke; VD18 digital</t>
        </is>
      </c>
      <c r="D1071" t="inlineStr">
        <is>
          <t>Weigel</t>
        </is>
      </c>
      <c r="E1071" t="inlineStr">
        <is>
          <t>monograph; text</t>
        </is>
      </c>
      <c r="F1071" t="inlineStr">
        <is>
          <t>PPN770500412</t>
        </is>
      </c>
      <c r="G1071" t="inlineStr">
        <is>
          <t>PPN136849474</t>
        </is>
      </c>
      <c r="H1071" t="inlineStr">
        <is>
          <t>http://resolver.staatsbibliothek-berlin.de/SBB000104DE00000000</t>
        </is>
      </c>
      <c r="I1071" t="inlineStr">
        <is>
          <t>ger</t>
        </is>
      </c>
      <c r="J1071" t="inlineStr">
        <is>
          <t>1724</t>
        </is>
      </c>
      <c r="K1071" t="inlineStr">
        <is>
          <t>WegehauptDigital; VD18 digital</t>
        </is>
      </c>
      <c r="L1071" t="inlineStr">
        <is>
          <t>Nürnberg</t>
        </is>
      </c>
      <c r="M1071" t="inlineStr">
        <is>
          <t>empty</t>
        </is>
      </c>
      <c r="N1071" t="inlineStr">
        <is>
          <t>no</t>
        </is>
      </c>
      <c r="T1071" s="6">
        <f>ROUNDDOWN(O1071,0)</f>
        <v/>
      </c>
      <c r="U1071">
        <f>ROUNDDOWN(P1071,0)</f>
        <v/>
      </c>
    </row>
    <row r="1072">
      <c r="A1072" t="inlineStr">
        <is>
          <t>Naturlehre für die Jugend; Mit Kupfern</t>
        </is>
      </c>
      <c r="B1072" t="inlineStr">
        <is>
          <t>Ebert, Johann Jacob</t>
        </is>
      </c>
      <c r="C1072" t="inlineStr">
        <is>
          <t>Kinder- und Jugendbücher; VD18 digital; Historische Drucke</t>
        </is>
      </c>
      <c r="D1072" t="inlineStr">
        <is>
          <t>Weidmann und Reich</t>
        </is>
      </c>
      <c r="E1072" t="inlineStr">
        <is>
          <t>multivolume_work; text</t>
        </is>
      </c>
      <c r="F1072" t="inlineStr">
        <is>
          <t>PPN769091741</t>
        </is>
      </c>
      <c r="G1072" t="inlineStr">
        <is>
          <t>PPN143072196</t>
        </is>
      </c>
      <c r="H1072" t="inlineStr">
        <is>
          <t>http://resolver.staatsbibliothek-berlin.de/SBB0000F86000000000</t>
        </is>
      </c>
      <c r="I1072" t="inlineStr">
        <is>
          <t>ger</t>
        </is>
      </c>
      <c r="J1072" t="inlineStr">
        <is>
          <t>1776</t>
        </is>
      </c>
      <c r="K1072" t="inlineStr">
        <is>
          <t>WegehauptDigital; VD18 digital</t>
        </is>
      </c>
      <c r="L1072" t="inlineStr">
        <is>
          <t>Leipzig</t>
        </is>
      </c>
      <c r="M1072" t="inlineStr">
        <is>
          <t>empty</t>
        </is>
      </c>
      <c r="N1072" t="inlineStr">
        <is>
          <t>no</t>
        </is>
      </c>
      <c r="T1072" s="6">
        <f>ROUNDDOWN(O1072,0)</f>
        <v/>
      </c>
      <c r="U1072">
        <f>ROUNDDOWN(P1072,0)</f>
        <v/>
      </c>
    </row>
    <row r="1073">
      <c r="A1073" t="inlineStr">
        <is>
          <t>Sammlung electrischer Spielwerke für junge Electriker</t>
        </is>
      </c>
      <c r="B1073" t="inlineStr">
        <is>
          <t>Seiferheld, Georg Heinrich</t>
        </is>
      </c>
      <c r="C1073" t="inlineStr">
        <is>
          <t>Kinder- und Jugendbücher; Historische Drucke; VD18 digital</t>
        </is>
      </c>
      <c r="D1073" t="inlineStr">
        <is>
          <t>Monath</t>
        </is>
      </c>
      <c r="E1073" t="inlineStr">
        <is>
          <t>volume; text</t>
        </is>
      </c>
      <c r="F1073" t="inlineStr">
        <is>
          <t>PPN766719286</t>
        </is>
      </c>
      <c r="G1073" t="inlineStr">
        <is>
          <t>PPN556545761</t>
        </is>
      </c>
      <c r="H1073" t="inlineStr">
        <is>
          <t>http://resolver.staatsbibliothek-berlin.de/SBB0000F08A00020000</t>
        </is>
      </c>
      <c r="I1073" t="inlineStr">
        <is>
          <t>ger</t>
        </is>
      </c>
      <c r="J1073" t="inlineStr">
        <is>
          <t>1788</t>
        </is>
      </c>
      <c r="K1073" t="inlineStr">
        <is>
          <t>WegehauptDigital</t>
        </is>
      </c>
      <c r="L1073" t="inlineStr">
        <is>
          <t>Altdorf; Nürnberg</t>
        </is>
      </c>
      <c r="M1073" t="inlineStr">
        <is>
          <t>empty</t>
        </is>
      </c>
      <c r="N1073" t="inlineStr">
        <is>
          <t>no</t>
        </is>
      </c>
      <c r="T1073" s="6">
        <f>ROUNDDOWN(O1073,0)</f>
        <v/>
      </c>
      <c r="U1073">
        <f>ROUNDDOWN(P1073,0)</f>
        <v/>
      </c>
    </row>
    <row r="1074">
      <c r="A1074" t="inlineStr">
        <is>
          <t>Gymnastik für die Jugend; Enthaltend Eine Praktische Anweisung Zu Leibesübungen; Ein Beytrag Zur Nöthigsten Verbesserung Der Körperlichen Erziehung</t>
        </is>
      </c>
      <c r="B1074" t="inlineStr">
        <is>
          <t>Westermayr, Konrad; Lips, Johann Heinrich; Guts Muths, Johann Christoph Friedrich</t>
        </is>
      </c>
      <c r="C1074" t="inlineStr">
        <is>
          <t>Kinder- und Jugendbücher; Historische Drucke; VD18 digital</t>
        </is>
      </c>
      <c r="D1074" t="inlineStr">
        <is>
          <t>Buchhandlung der Erziehungsanstalt.</t>
        </is>
      </c>
      <c r="E1074" t="inlineStr">
        <is>
          <t>monograph; text</t>
        </is>
      </c>
      <c r="F1074" t="inlineStr">
        <is>
          <t>PPN770156606</t>
        </is>
      </c>
      <c r="G1074" t="inlineStr">
        <is>
          <t>PPN770155944</t>
        </is>
      </c>
      <c r="H1074" t="inlineStr">
        <is>
          <t>http://resolver.staatsbibliothek-berlin.de/SBB0001033500000000</t>
        </is>
      </c>
      <c r="I1074" t="inlineStr">
        <is>
          <t>ger</t>
        </is>
      </c>
      <c r="J1074" t="inlineStr">
        <is>
          <t>1793</t>
        </is>
      </c>
      <c r="K1074" t="inlineStr">
        <is>
          <t>WegehauptDigital; VD18 digital</t>
        </is>
      </c>
      <c r="L1074" t="inlineStr">
        <is>
          <t>Schnepfenthal</t>
        </is>
      </c>
      <c r="M1074" t="inlineStr">
        <is>
          <t>empty</t>
        </is>
      </c>
      <c r="N1074" t="inlineStr">
        <is>
          <t>no</t>
        </is>
      </c>
      <c r="T1074" s="6">
        <f>ROUNDDOWN(O1074,0)</f>
        <v/>
      </c>
      <c r="U1074">
        <f>ROUNDDOWN(P1074,0)</f>
        <v/>
      </c>
    </row>
    <row r="1075">
      <c r="A1075" t="inlineStr">
        <is>
          <t>Naturlehre für die Jugend</t>
        </is>
      </c>
      <c r="B1075" t="inlineStr">
        <is>
          <t>Globig, Hanns Gotthelf von; Ebert, Johann Jacob</t>
        </is>
      </c>
      <c r="C1075" t="inlineStr">
        <is>
          <t>Kinder- und Jugendbücher; VD18 digital; Historische Drucke</t>
        </is>
      </c>
      <c r="D1075" t="inlineStr">
        <is>
          <t>Weidmann und Reich</t>
        </is>
      </c>
      <c r="E1075" t="inlineStr">
        <is>
          <t>volume; text</t>
        </is>
      </c>
      <c r="F1075" t="inlineStr">
        <is>
          <t>PPN769093078</t>
        </is>
      </c>
      <c r="G1075" t="inlineStr">
        <is>
          <t>PPN14307220X</t>
        </is>
      </c>
      <c r="H1075" t="inlineStr">
        <is>
          <t>http://resolver.staatsbibliothek-berlin.de/SBB0000F86000010000</t>
        </is>
      </c>
      <c r="I1075" t="inlineStr">
        <is>
          <t>ger</t>
        </is>
      </c>
      <c r="J1075" t="inlineStr">
        <is>
          <t>1776</t>
        </is>
      </c>
      <c r="K1075" t="inlineStr">
        <is>
          <t>WegehauptDigital; VD18 digital</t>
        </is>
      </c>
      <c r="L1075" t="inlineStr">
        <is>
          <t>Leipzig</t>
        </is>
      </c>
      <c r="M1075" t="inlineStr">
        <is>
          <t>empty</t>
        </is>
      </c>
      <c r="N1075" t="inlineStr">
        <is>
          <t>no</t>
        </is>
      </c>
      <c r="T1075" s="6">
        <f>ROUNDDOWN(O1075,0)</f>
        <v/>
      </c>
      <c r="U1075">
        <f>ROUNDDOWN(P1075,0)</f>
        <v/>
      </c>
    </row>
    <row r="1076">
      <c r="A1076" t="inlineStr">
        <is>
          <t>Gustav oder der Papagay; Eine Geschichte für Kinder, um sie über den Werth der Dinge zu belehren; Mit Kupfern</t>
        </is>
      </c>
      <c r="B1076" t="inlineStr">
        <is>
          <t>Schule, Georg Christian; Fischer, Gottlob Eusebius</t>
        </is>
      </c>
      <c r="C1076" t="inlineStr">
        <is>
          <t>Kinder- und Jugendbücher; VD18 digital; Historische Drucke</t>
        </is>
      </c>
      <c r="D1076" t="inlineStr">
        <is>
          <t>Leo</t>
        </is>
      </c>
      <c r="E1076" t="inlineStr">
        <is>
          <t>monograph; text</t>
        </is>
      </c>
      <c r="F1076" t="inlineStr">
        <is>
          <t>PPN770149839</t>
        </is>
      </c>
      <c r="G1076" t="inlineStr">
        <is>
          <t>PPN833709747</t>
        </is>
      </c>
      <c r="H1076" t="inlineStr">
        <is>
          <t>http://resolver.staatsbibliothek-berlin.de/SBB0001032B00000000</t>
        </is>
      </c>
      <c r="I1076" t="inlineStr">
        <is>
          <t>ger</t>
        </is>
      </c>
      <c r="J1076" t="inlineStr">
        <is>
          <t>1795</t>
        </is>
      </c>
      <c r="K1076" t="inlineStr">
        <is>
          <t>WegehauptDigital; VD18 digital</t>
        </is>
      </c>
      <c r="L1076" t="inlineStr">
        <is>
          <t>Leipzig</t>
        </is>
      </c>
      <c r="M1076" t="inlineStr">
        <is>
          <t>empty</t>
        </is>
      </c>
      <c r="N1076" t="inlineStr">
        <is>
          <t>no</t>
        </is>
      </c>
      <c r="T1076" s="6">
        <f>ROUNDDOWN(O1076,0)</f>
        <v/>
      </c>
      <c r="U1076">
        <f>ROUNDDOWN(P1076,0)</f>
        <v/>
      </c>
    </row>
    <row r="1077">
      <c r="A1077" t="inlineStr">
        <is>
          <t>Sammlung electrischer Spielwerke für junge Electriker</t>
        </is>
      </c>
      <c r="B1077" t="inlineStr">
        <is>
          <t>Seiferheld, Georg Heinrich</t>
        </is>
      </c>
      <c r="C1077" t="inlineStr">
        <is>
          <t>Kinder- und Jugendbücher; Historische Drucke; VD18 digital</t>
        </is>
      </c>
      <c r="D1077" t="inlineStr">
        <is>
          <t>Monath</t>
        </is>
      </c>
      <c r="E1077" t="inlineStr">
        <is>
          <t>volume; text</t>
        </is>
      </c>
      <c r="F1077" t="inlineStr">
        <is>
          <t>PPN766692183</t>
        </is>
      </c>
      <c r="G1077" t="inlineStr">
        <is>
          <t>PPN303023805</t>
        </is>
      </c>
      <c r="H1077" t="inlineStr">
        <is>
          <t>http://resolver.staatsbibliothek-berlin.de/SBB0000F08A00010000</t>
        </is>
      </c>
      <c r="I1077" t="inlineStr">
        <is>
          <t>ger</t>
        </is>
      </c>
      <c r="J1077" t="inlineStr">
        <is>
          <t>1787</t>
        </is>
      </c>
      <c r="K1077" t="inlineStr">
        <is>
          <t>WegehauptDigital</t>
        </is>
      </c>
      <c r="L1077" t="inlineStr">
        <is>
          <t>Nürnberg; Altdorf</t>
        </is>
      </c>
      <c r="M1077" t="inlineStr">
        <is>
          <t>empty</t>
        </is>
      </c>
      <c r="N1077" t="inlineStr">
        <is>
          <t>no</t>
        </is>
      </c>
      <c r="T1077" s="6">
        <f>ROUNDDOWN(O1077,0)</f>
        <v/>
      </c>
      <c r="U1077">
        <f>ROUNDDOWN(P1077,0)</f>
        <v/>
      </c>
    </row>
    <row r="1078">
      <c r="A1078" t="inlineStr">
        <is>
          <t>Naturlehre für die Jugend</t>
        </is>
      </c>
      <c r="B1078" t="inlineStr">
        <is>
          <t>Ebert, Johann Jacob</t>
        </is>
      </c>
      <c r="C1078" t="inlineStr">
        <is>
          <t>Kinder- und Jugendbücher; VD18 digital; Historische Drucke</t>
        </is>
      </c>
      <c r="D1078" t="inlineStr">
        <is>
          <t>Weidmann und Reich</t>
        </is>
      </c>
      <c r="E1078" t="inlineStr">
        <is>
          <t>volume; text</t>
        </is>
      </c>
      <c r="F1078" t="inlineStr">
        <is>
          <t>PPN769109217</t>
        </is>
      </c>
      <c r="G1078" t="inlineStr">
        <is>
          <t>PPN224956914</t>
        </is>
      </c>
      <c r="H1078" t="inlineStr">
        <is>
          <t>http://resolver.staatsbibliothek-berlin.de/SBB0000F86000030000</t>
        </is>
      </c>
      <c r="I1078" t="inlineStr">
        <is>
          <t>ger</t>
        </is>
      </c>
      <c r="J1078" t="inlineStr">
        <is>
          <t>1778</t>
        </is>
      </c>
      <c r="K1078" t="inlineStr">
        <is>
          <t>WegehauptDigital; VD18 digital</t>
        </is>
      </c>
      <c r="L1078" t="inlineStr">
        <is>
          <t>Leipzig</t>
        </is>
      </c>
      <c r="M1078" t="inlineStr">
        <is>
          <t>empty</t>
        </is>
      </c>
      <c r="N1078" t="inlineStr">
        <is>
          <t>no</t>
        </is>
      </c>
      <c r="T1078" s="6">
        <f>ROUNDDOWN(O1078,0)</f>
        <v/>
      </c>
      <c r="U1078">
        <f>ROUNDDOWN(P1078,0)</f>
        <v/>
      </c>
    </row>
    <row r="1079">
      <c r="A1079" t="inlineStr">
        <is>
          <t>Ausführliche Mathematische Geographie; ein Lesebuch für die Jugend ; Mit Kupfern</t>
        </is>
      </c>
      <c r="B1079" t="inlineStr">
        <is>
          <t>Walch, Albrecht Georg</t>
        </is>
      </c>
      <c r="C1079" t="inlineStr">
        <is>
          <t>Kinder- und Jugendbücher; VD18 digital; Historische Drucke</t>
        </is>
      </c>
      <c r="D1079" t="inlineStr">
        <is>
          <t>Dieterich</t>
        </is>
      </c>
      <c r="E1079" t="inlineStr">
        <is>
          <t>monograph; text</t>
        </is>
      </c>
      <c r="F1079" t="inlineStr">
        <is>
          <t>PPN78042882X</t>
        </is>
      </c>
      <c r="G1079" t="inlineStr">
        <is>
          <t>PPN141113561</t>
        </is>
      </c>
      <c r="H1079" t="inlineStr">
        <is>
          <t>http://resolver.staatsbibliothek-berlin.de/SBB000153A600000000</t>
        </is>
      </c>
      <c r="I1079" t="inlineStr">
        <is>
          <t>ger</t>
        </is>
      </c>
      <c r="J1079" t="inlineStr">
        <is>
          <t>1783</t>
        </is>
      </c>
      <c r="K1079" t="inlineStr">
        <is>
          <t>WegehauptDigital; VD18 digital</t>
        </is>
      </c>
      <c r="L1079" t="inlineStr">
        <is>
          <t>Göttingen</t>
        </is>
      </c>
      <c r="M1079" t="inlineStr">
        <is>
          <t>empty</t>
        </is>
      </c>
      <c r="N1079" t="inlineStr">
        <is>
          <t>no</t>
        </is>
      </c>
      <c r="T1079" s="6">
        <f>ROUNDDOWN(O1079,0)</f>
        <v/>
      </c>
      <c r="U1079">
        <f>ROUNDDOWN(P1079,0)</f>
        <v/>
      </c>
    </row>
    <row r="1080">
      <c r="A1080" t="inlineStr">
        <is>
          <t>Naturlehre für die Jugend</t>
        </is>
      </c>
      <c r="B1080" t="inlineStr">
        <is>
          <t>Ebert, Johann Jacob</t>
        </is>
      </c>
      <c r="C1080" t="inlineStr">
        <is>
          <t>Kinder- und Jugendbücher; VD18 digital; Historische Drucke</t>
        </is>
      </c>
      <c r="D1080" t="inlineStr">
        <is>
          <t>Weidmann und Reich</t>
        </is>
      </c>
      <c r="E1080" t="inlineStr">
        <is>
          <t>volume; text</t>
        </is>
      </c>
      <c r="F1080" t="inlineStr">
        <is>
          <t>PPN769094759</t>
        </is>
      </c>
      <c r="G1080" t="inlineStr">
        <is>
          <t>PPN143072218</t>
        </is>
      </c>
      <c r="H1080" t="inlineStr">
        <is>
          <t>http://resolver.staatsbibliothek-berlin.de/SBB0000F86000020000</t>
        </is>
      </c>
      <c r="I1080" t="inlineStr">
        <is>
          <t>ger</t>
        </is>
      </c>
      <c r="J1080" t="inlineStr">
        <is>
          <t>1777</t>
        </is>
      </c>
      <c r="K1080" t="inlineStr">
        <is>
          <t>WegehauptDigital; VD18 digital</t>
        </is>
      </c>
      <c r="L1080" t="inlineStr">
        <is>
          <t>Leipzig</t>
        </is>
      </c>
      <c r="M1080" t="inlineStr">
        <is>
          <t>empty</t>
        </is>
      </c>
      <c r="N1080" t="inlineStr">
        <is>
          <t>no</t>
        </is>
      </c>
      <c r="T1080" s="6">
        <f>ROUNDDOWN(O1080,0)</f>
        <v/>
      </c>
      <c r="U1080">
        <f>ROUNDDOWN(P1080,0)</f>
        <v/>
      </c>
    </row>
    <row r="1081">
      <c r="A1081" t="inlineStr">
        <is>
          <t>Sammlung electrischer Spielwerke für junge Electriker; mit Kupfertaf.</t>
        </is>
      </c>
      <c r="B1081" t="inlineStr">
        <is>
          <t>Seiferheld, Georg Heinrich</t>
        </is>
      </c>
      <c r="C1081" t="inlineStr">
        <is>
          <t>Kinder- und Jugendbücher; Historische Drucke; VD18 digital</t>
        </is>
      </c>
      <c r="D1081" t="inlineStr">
        <is>
          <t>Monath</t>
        </is>
      </c>
      <c r="E1081" t="inlineStr">
        <is>
          <t>multivolume_work; text</t>
        </is>
      </c>
      <c r="F1081" t="inlineStr">
        <is>
          <t>PPN766691799</t>
        </is>
      </c>
      <c r="G1081" t="inlineStr">
        <is>
          <t>PPN150192495</t>
        </is>
      </c>
      <c r="H1081" t="inlineStr">
        <is>
          <t>http://resolver.staatsbibliothek-berlin.de/SBB0000F08A00000000</t>
        </is>
      </c>
      <c r="I1081" t="inlineStr">
        <is>
          <t>ger</t>
        </is>
      </c>
      <c r="J1081" t="inlineStr">
        <is>
          <t>1787</t>
        </is>
      </c>
      <c r="K1081" t="inlineStr">
        <is>
          <t>WegehauptDigital</t>
        </is>
      </c>
      <c r="L1081" t="inlineStr">
        <is>
          <t>Altdorf; Nürnberg</t>
        </is>
      </c>
      <c r="M1081" t="inlineStr">
        <is>
          <t>empty</t>
        </is>
      </c>
      <c r="N1081" t="inlineStr">
        <is>
          <t>no</t>
        </is>
      </c>
      <c r="T1081" s="6">
        <f>ROUNDDOWN(O1081,0)</f>
        <v/>
      </c>
      <c r="U1081">
        <f>ROUNDDOWN(P1081,0)</f>
        <v/>
      </c>
    </row>
    <row r="1082">
      <c r="A1082" t="inlineStr">
        <is>
          <t>Babioles</t>
        </is>
      </c>
      <c r="C1082" t="inlineStr">
        <is>
          <t>Historische Drucke; Kinder- und Jugendbücher; VD18 digital</t>
        </is>
      </c>
      <c r="E1082" t="inlineStr">
        <is>
          <t>monograph; text</t>
        </is>
      </c>
      <c r="F1082" t="inlineStr">
        <is>
          <t>PPN821967223</t>
        </is>
      </c>
      <c r="G1082" t="inlineStr">
        <is>
          <t>PPN54671076X</t>
        </is>
      </c>
      <c r="H1082" t="inlineStr">
        <is>
          <t>http://resolver.staatsbibliothek-berlin.de/SBB0001991800000000</t>
        </is>
      </c>
      <c r="I1082" t="inlineStr">
        <is>
          <t>fre</t>
        </is>
      </c>
      <c r="J1082" t="inlineStr">
        <is>
          <t>1793</t>
        </is>
      </c>
      <c r="K1082" t="inlineStr">
        <is>
          <t>VD18 digital; WegehauptDigital</t>
        </is>
      </c>
      <c r="L1082" t="inlineStr">
        <is>
          <t>Leipsig</t>
        </is>
      </c>
      <c r="M1082" t="inlineStr">
        <is>
          <t>empty</t>
        </is>
      </c>
      <c r="N1082" t="inlineStr">
        <is>
          <t>no</t>
        </is>
      </c>
      <c r="T1082" s="6">
        <f>ROUNDDOWN(O1082,0)</f>
        <v/>
      </c>
      <c r="U1082">
        <f>ROUNDDOWN(P1082,0)</f>
        <v/>
      </c>
    </row>
    <row r="1083">
      <c r="A1083" t="inlineStr">
        <is>
          <t>Bilderbuch für Kinder</t>
        </is>
      </c>
      <c r="B1083" t="inlineStr">
        <is>
          <t>Bernhard &lt;Sachsen-Weimar-Eisenach, Herzog&gt;; Westermayr, Henriette; Bertuch, Friedrich Justin</t>
        </is>
      </c>
      <c r="C1083" t="inlineStr">
        <is>
          <t>Historische Drucke; Kinder- und Jugendbücher; VD18 digital</t>
        </is>
      </c>
      <c r="D1083" t="inlineStr">
        <is>
          <t>Industrie-Comptoir</t>
        </is>
      </c>
      <c r="E1083" t="inlineStr">
        <is>
          <t>volume; text</t>
        </is>
      </c>
      <c r="F1083" t="inlineStr">
        <is>
          <t>PPN1022177362</t>
        </is>
      </c>
      <c r="G1083" t="inlineStr">
        <is>
          <t>PPN143121448</t>
        </is>
      </c>
      <c r="H1083" t="inlineStr">
        <is>
          <t>http://resolver.staatsbibliothek-berlin.de/SBB0000EEAF000D0000</t>
        </is>
      </c>
      <c r="I1083" t="inlineStr">
        <is>
          <t>ger; fre</t>
        </is>
      </c>
      <c r="J1083" t="inlineStr">
        <is>
          <t>1798</t>
        </is>
      </c>
      <c r="K1083" t="inlineStr">
        <is>
          <t>VD18 digital; WegehauptDigital</t>
        </is>
      </c>
      <c r="L1083" t="inlineStr">
        <is>
          <t>Weimar</t>
        </is>
      </c>
      <c r="M1083" t="inlineStr">
        <is>
          <t>empty</t>
        </is>
      </c>
      <c r="N1083" t="inlineStr">
        <is>
          <t>no</t>
        </is>
      </c>
      <c r="T1083" s="6">
        <f>ROUNDDOWN(O1083,0)</f>
        <v/>
      </c>
      <c r="U1083">
        <f>ROUNDDOWN(P1083,0)</f>
        <v/>
      </c>
    </row>
    <row r="1084">
      <c r="A1084" t="inlineStr">
        <is>
          <t>Bilderbuch für Kinder</t>
        </is>
      </c>
      <c r="B1084" t="inlineStr">
        <is>
          <t>Bertuch, Carl</t>
        </is>
      </c>
      <c r="C1084" t="inlineStr">
        <is>
          <t>Historische Drucke; Kinder- und Jugendbücher; VD18 digital</t>
        </is>
      </c>
      <c r="D1084" t="inlineStr">
        <is>
          <t>Landes-Industrie-Comptoir</t>
        </is>
      </c>
      <c r="E1084" t="inlineStr">
        <is>
          <t>volume; text</t>
        </is>
      </c>
      <c r="F1084" t="inlineStr">
        <is>
          <t>PPN1022179330</t>
        </is>
      </c>
      <c r="G1084" t="inlineStr">
        <is>
          <t>PPN143121480</t>
        </is>
      </c>
      <c r="H1084" t="inlineStr">
        <is>
          <t>http://resolver.staatsbibliothek-berlin.de/SBB0000EEAF000F0000</t>
        </is>
      </c>
      <c r="I1084" t="inlineStr">
        <is>
          <t>ger; fre; eng; ita</t>
        </is>
      </c>
      <c r="J1084" t="inlineStr">
        <is>
          <t>1810</t>
        </is>
      </c>
      <c r="K1084" t="inlineStr">
        <is>
          <t>VD18 digital; WegehauptDigital</t>
        </is>
      </c>
      <c r="L1084" t="inlineStr">
        <is>
          <t>Weimar</t>
        </is>
      </c>
      <c r="M1084" t="inlineStr">
        <is>
          <t>empty</t>
        </is>
      </c>
      <c r="N1084" t="inlineStr">
        <is>
          <t>no</t>
        </is>
      </c>
      <c r="T1084" s="6">
        <f>ROUNDDOWN(O1084,0)</f>
        <v/>
      </c>
      <c r="U1084">
        <f>ROUNDDOWN(P1084,0)</f>
        <v/>
      </c>
    </row>
    <row r="1085">
      <c r="A1085" t="inlineStr">
        <is>
          <t>Bilderbuch für Kinder</t>
        </is>
      </c>
      <c r="B1085" t="inlineStr">
        <is>
          <t>Caroline Louise &lt;Mecklenburg-Schwerin, Erbprinzessin&gt;; Waitz, Johann Christian Wilhelm; Graff, Carl Anton; Westerwald, C.; Bertuch, Friedrich Justin</t>
        </is>
      </c>
      <c r="C1085" t="inlineStr">
        <is>
          <t>Historische Drucke; Kinder- und Jugendbücher; VD18 digital</t>
        </is>
      </c>
      <c r="D1085" t="inlineStr">
        <is>
          <t>Industrie-Comptoir</t>
        </is>
      </c>
      <c r="E1085" t="inlineStr">
        <is>
          <t>volume; text</t>
        </is>
      </c>
      <c r="F1085" t="inlineStr">
        <is>
          <t>PPN1022176641</t>
        </is>
      </c>
      <c r="G1085" t="inlineStr">
        <is>
          <t>PPN538498250</t>
        </is>
      </c>
      <c r="H1085" t="inlineStr">
        <is>
          <t>http://resolver.staatsbibliothek-berlin.de/SBB0000EEAF000C0000</t>
        </is>
      </c>
      <c r="I1085" t="inlineStr">
        <is>
          <t>ger; fre</t>
        </is>
      </c>
      <c r="J1085" t="inlineStr">
        <is>
          <t>1796</t>
        </is>
      </c>
      <c r="K1085" t="inlineStr">
        <is>
          <t>VD18 digital; WegehauptDigital</t>
        </is>
      </c>
      <c r="L1085" t="inlineStr">
        <is>
          <t>Weimar</t>
        </is>
      </c>
      <c r="M1085" t="inlineStr">
        <is>
          <t>empty</t>
        </is>
      </c>
      <c r="N1085" t="inlineStr">
        <is>
          <t>no</t>
        </is>
      </c>
      <c r="T1085" s="6">
        <f>ROUNDDOWN(O1085,0)</f>
        <v/>
      </c>
      <c r="U1085">
        <f>ROUNDDOWN(P1085,0)</f>
        <v/>
      </c>
    </row>
    <row r="1086">
      <c r="A1086" t="inlineStr">
        <is>
          <t>Bilderbuch für Kinder</t>
        </is>
      </c>
      <c r="B1086" t="inlineStr">
        <is>
          <t>Froriep, Ludwig Friedrich</t>
        </is>
      </c>
      <c r="C1086" t="inlineStr">
        <is>
          <t>Historische Drucke; Kinder- und Jugendbücher; VD18 digital</t>
        </is>
      </c>
      <c r="D1086" t="inlineStr">
        <is>
          <t>Landes-Industrie-Comptoir</t>
        </is>
      </c>
      <c r="E1086" t="inlineStr">
        <is>
          <t>volume; text</t>
        </is>
      </c>
      <c r="F1086" t="inlineStr">
        <is>
          <t>PPN1022181149</t>
        </is>
      </c>
      <c r="G1086" t="inlineStr">
        <is>
          <t>PPN172157668</t>
        </is>
      </c>
      <c r="H1086" t="inlineStr">
        <is>
          <t>http://resolver.staatsbibliothek-berlin.de/SBB0000EEAF00120000</t>
        </is>
      </c>
      <c r="I1086" t="inlineStr">
        <is>
          <t>ger; fre</t>
        </is>
      </c>
      <c r="J1086" t="inlineStr">
        <is>
          <t>1821</t>
        </is>
      </c>
      <c r="K1086" t="inlineStr">
        <is>
          <t>VD18 digital; WegehauptDigital</t>
        </is>
      </c>
      <c r="L1086" t="inlineStr">
        <is>
          <t>Weimar</t>
        </is>
      </c>
      <c r="M1086" t="inlineStr">
        <is>
          <t>empty</t>
        </is>
      </c>
      <c r="N1086" t="inlineStr">
        <is>
          <t>no</t>
        </is>
      </c>
      <c r="T1086" s="6">
        <f>ROUNDDOWN(O1086,0)</f>
        <v/>
      </c>
      <c r="U1086">
        <f>ROUNDDOWN(P1086,0)</f>
        <v/>
      </c>
    </row>
    <row r="1087">
      <c r="A1087" t="inlineStr">
        <is>
          <t>Herrn von Büffons Naturgeschichte der vierfüßigen Thiere</t>
        </is>
      </c>
      <c r="B1087" t="inlineStr">
        <is>
          <t>Buffon, Georges Louis Leclerc</t>
        </is>
      </c>
      <c r="C1087" t="inlineStr">
        <is>
          <t>Kinder- und Jugendbücher; Historische Drucke</t>
        </is>
      </c>
      <c r="D1087" t="inlineStr">
        <is>
          <t>Bachmann &amp; Gundermann</t>
        </is>
      </c>
      <c r="E1087" t="inlineStr">
        <is>
          <t>volume; text</t>
        </is>
      </c>
      <c r="F1087" t="inlineStr">
        <is>
          <t>PPN756450985</t>
        </is>
      </c>
      <c r="G1087" t="inlineStr">
        <is>
          <t>PPN211532533</t>
        </is>
      </c>
      <c r="H1087" t="inlineStr">
        <is>
          <t>http://resolver.staatsbibliothek-berlin.de/SBB0000EAA100010000</t>
        </is>
      </c>
      <c r="I1087" t="inlineStr">
        <is>
          <t>ger</t>
        </is>
      </c>
      <c r="J1087" t="inlineStr">
        <is>
          <t>1804</t>
        </is>
      </c>
      <c r="K1087" t="inlineStr">
        <is>
          <t>WegehauptDigital</t>
        </is>
      </c>
      <c r="L1087" t="inlineStr">
        <is>
          <t>Hamburg</t>
        </is>
      </c>
      <c r="M1087" t="inlineStr">
        <is>
          <t>empty</t>
        </is>
      </c>
      <c r="N1087" t="inlineStr">
        <is>
          <t>no</t>
        </is>
      </c>
      <c r="T1087" s="6">
        <f>ROUNDDOWN(O1087,0)</f>
        <v/>
      </c>
      <c r="U1087">
        <f>ROUNDDOWN(P1087,0)</f>
        <v/>
      </c>
    </row>
    <row r="1088">
      <c r="A1088" t="inlineStr">
        <is>
          <t>Der kleine Nußknacker</t>
        </is>
      </c>
      <c r="B1088" t="inlineStr">
        <is>
          <t>Lausch, Ernst</t>
        </is>
      </c>
      <c r="C1088" t="inlineStr">
        <is>
          <t>Kinder- und Jugendbücher</t>
        </is>
      </c>
      <c r="D1088" t="inlineStr">
        <is>
          <t>Heinsius</t>
        </is>
      </c>
      <c r="E1088" t="inlineStr">
        <is>
          <t>volume; text</t>
        </is>
      </c>
      <c r="F1088" t="inlineStr">
        <is>
          <t>PPN745825478</t>
        </is>
      </c>
      <c r="G1088" t="inlineStr">
        <is>
          <t>PPN561943508</t>
        </is>
      </c>
      <c r="H1088" t="inlineStr">
        <is>
          <t>http://resolver.staatsbibliothek-berlin.de/SBB0000D75700010000</t>
        </is>
      </c>
      <c r="I1088" t="inlineStr">
        <is>
          <t>ger</t>
        </is>
      </c>
      <c r="J1088" t="inlineStr">
        <is>
          <t>1882</t>
        </is>
      </c>
      <c r="K1088" t="inlineStr">
        <is>
          <t>WegehauptDigital</t>
        </is>
      </c>
      <c r="L1088" t="inlineStr">
        <is>
          <t>Bremen</t>
        </is>
      </c>
      <c r="M1088" t="inlineStr">
        <is>
          <t>https://content.staatsbibliothek-berlin.de/dc/745825478.ocr.zip</t>
        </is>
      </c>
      <c r="N1088" t="inlineStr">
        <is>
          <t>yes</t>
        </is>
      </c>
      <c r="O1088" s="6" t="n">
        <v>793.73</v>
      </c>
      <c r="Q1088" t="inlineStr">
        <is>
          <t>octavo</t>
        </is>
      </c>
      <c r="T1088" s="6">
        <f>ROUNDDOWN(O1088,0)</f>
        <v/>
      </c>
      <c r="U1088">
        <f>ROUNDDOWN(P1088,0)</f>
        <v/>
      </c>
    </row>
    <row r="1089">
      <c r="A1089" t="inlineStr">
        <is>
          <t>Bilderwerk zum Anschauungsunterricht für jüngere Kinder</t>
        </is>
      </c>
      <c r="B1089" t="inlineStr">
        <is>
          <t>Staub, J.; Fischer, H.</t>
        </is>
      </c>
      <c r="C1089" t="inlineStr">
        <is>
          <t>Kinder- und Jugendbücher</t>
        </is>
      </c>
      <c r="D1089" t="inlineStr">
        <is>
          <t>Hindermann &amp; Siebenmann</t>
        </is>
      </c>
      <c r="E1089" t="inlineStr">
        <is>
          <t>volume; text</t>
        </is>
      </c>
      <c r="F1089" t="inlineStr">
        <is>
          <t>PPN746175000</t>
        </is>
      </c>
      <c r="G1089" t="inlineStr">
        <is>
          <t>PPN282304835</t>
        </is>
      </c>
      <c r="H1089" t="inlineStr">
        <is>
          <t>http://resolver.staatsbibliothek-berlin.de/SBB0000D82300020000</t>
        </is>
      </c>
      <c r="I1089" t="inlineStr">
        <is>
          <t>ger</t>
        </is>
      </c>
      <c r="J1089" t="inlineStr">
        <is>
          <t>1876</t>
        </is>
      </c>
      <c r="K1089" t="inlineStr">
        <is>
          <t>WegehauptDigital</t>
        </is>
      </c>
      <c r="L1089" t="inlineStr">
        <is>
          <t>Zürich</t>
        </is>
      </c>
      <c r="M1089" t="inlineStr">
        <is>
          <t>https://content.staatsbibliothek-berlin.de/dc/746175000.ocr.zip</t>
        </is>
      </c>
      <c r="N1089" t="inlineStr">
        <is>
          <t>yes</t>
        </is>
      </c>
      <c r="O1089" s="6" t="n">
        <v>372.3045</v>
      </c>
      <c r="T1089" s="6">
        <f>ROUNDDOWN(O1089,0)</f>
        <v/>
      </c>
      <c r="U1089">
        <f>ROUNDDOWN(P1089,0)</f>
        <v/>
      </c>
    </row>
    <row r="1090">
      <c r="A1090" t="inlineStr">
        <is>
          <t>Welcher die allgemeine Einleitung und Asien enthält</t>
        </is>
      </c>
      <c r="B1090" t="inlineStr">
        <is>
          <t>Bauer, Johann Christian August</t>
        </is>
      </c>
      <c r="C1090" t="inlineStr">
        <is>
          <t>Kinder- und Jugendbücher</t>
        </is>
      </c>
      <c r="D1090" t="inlineStr">
        <is>
          <t>Frölich</t>
        </is>
      </c>
      <c r="E1090" t="inlineStr">
        <is>
          <t>volume; text</t>
        </is>
      </c>
      <c r="F1090" t="inlineStr">
        <is>
          <t>PPN781618711</t>
        </is>
      </c>
      <c r="G1090" t="inlineStr">
        <is>
          <t>PPN139266623</t>
        </is>
      </c>
      <c r="H1090" t="inlineStr">
        <is>
          <t>http://resolver.staatsbibliothek-berlin.de/SBB0001561700010000</t>
        </is>
      </c>
      <c r="I1090" t="inlineStr">
        <is>
          <t>ger</t>
        </is>
      </c>
      <c r="J1090" t="inlineStr">
        <is>
          <t>1806</t>
        </is>
      </c>
      <c r="K1090" t="inlineStr">
        <is>
          <t>WegehauptDigital</t>
        </is>
      </c>
      <c r="L1090" t="inlineStr">
        <is>
          <t>Berlin</t>
        </is>
      </c>
      <c r="M1090" t="inlineStr">
        <is>
          <t>empty</t>
        </is>
      </c>
      <c r="N1090" t="inlineStr">
        <is>
          <t>no</t>
        </is>
      </c>
      <c r="T1090" s="6">
        <f>ROUNDDOWN(O1090,0)</f>
        <v/>
      </c>
      <c r="U1090">
        <f>ROUNDDOWN(P1090,0)</f>
        <v/>
      </c>
    </row>
    <row r="1091">
      <c r="A1091" t="inlineStr">
        <is>
          <t>Gewerbkunde oder Gallerie der vorzüglichsten Künste und Handwerke</t>
        </is>
      </c>
      <c r="B1091" t="inlineStr">
        <is>
          <t>Hehl, Jean</t>
        </is>
      </c>
      <c r="C1091" t="inlineStr">
        <is>
          <t>Kinder- und Jugendbücher</t>
        </is>
      </c>
      <c r="D1091" t="inlineStr">
        <is>
          <t>Müller</t>
        </is>
      </c>
      <c r="E1091" t="inlineStr">
        <is>
          <t>volume; text</t>
        </is>
      </c>
      <c r="F1091" t="inlineStr">
        <is>
          <t>PPN76990324X</t>
        </is>
      </c>
      <c r="G1091" t="inlineStr">
        <is>
          <t>PPN67300161X</t>
        </is>
      </c>
      <c r="H1091" t="inlineStr">
        <is>
          <t>http://resolver.staatsbibliothek-berlin.de/SBB0001021600010000</t>
        </is>
      </c>
      <c r="I1091" t="inlineStr">
        <is>
          <t>fre</t>
        </is>
      </c>
      <c r="J1091" t="inlineStr">
        <is>
          <t>1820</t>
        </is>
      </c>
      <c r="K1091" t="inlineStr">
        <is>
          <t>WegehauptDigital</t>
        </is>
      </c>
      <c r="L1091" t="inlineStr">
        <is>
          <t>Wien</t>
        </is>
      </c>
      <c r="M1091" t="inlineStr">
        <is>
          <t>empty</t>
        </is>
      </c>
      <c r="N1091" t="inlineStr">
        <is>
          <t>no</t>
        </is>
      </c>
      <c r="T1091" s="6">
        <f>ROUNDDOWN(O1091,0)</f>
        <v/>
      </c>
      <c r="U1091">
        <f>ROUNDDOWN(P1091,0)</f>
        <v/>
      </c>
    </row>
    <row r="1092">
      <c r="A1092" t="inlineStr">
        <is>
          <t>Thierreich</t>
        </is>
      </c>
      <c r="B1092" t="inlineStr">
        <is>
          <t>Gräfe, Heinrich; Naumann, Johann Friedrich</t>
        </is>
      </c>
      <c r="C1092" t="inlineStr">
        <is>
          <t>Kinder- und Jugendbücher</t>
        </is>
      </c>
      <c r="D1092" t="inlineStr">
        <is>
          <t>Reichart</t>
        </is>
      </c>
      <c r="E1092" t="inlineStr">
        <is>
          <t>volume; text</t>
        </is>
      </c>
      <c r="F1092" t="inlineStr">
        <is>
          <t>PPN770202640</t>
        </is>
      </c>
      <c r="G1092" t="inlineStr">
        <is>
          <t>PPN15368058X</t>
        </is>
      </c>
      <c r="H1092" t="inlineStr">
        <is>
          <t>http://resolver.staatsbibliothek-berlin.de/SBB0001039A00010000</t>
        </is>
      </c>
      <c r="I1092" t="inlineStr">
        <is>
          <t>ger</t>
        </is>
      </c>
      <c r="J1092" t="inlineStr">
        <is>
          <t>1836</t>
        </is>
      </c>
      <c r="K1092" t="inlineStr">
        <is>
          <t>WegehauptDigital</t>
        </is>
      </c>
      <c r="L1092" t="inlineStr">
        <is>
          <t>Eisleben [u.a.]</t>
        </is>
      </c>
      <c r="M1092" t="inlineStr">
        <is>
          <t>empty</t>
        </is>
      </c>
      <c r="N1092" t="inlineStr">
        <is>
          <t>no</t>
        </is>
      </c>
      <c r="T1092" s="6">
        <f>ROUNDDOWN(O1092,0)</f>
        <v/>
      </c>
      <c r="U1092">
        <f>ROUNDDOWN(P1092,0)</f>
        <v/>
      </c>
    </row>
    <row r="1093">
      <c r="A1093" t="inlineStr">
        <is>
          <t>Unterhaltungen für Kinder zur Begründung ihrer Kenntnisse von der Welt, dem Menschen und der Natur</t>
        </is>
      </c>
      <c r="B1093" t="inlineStr">
        <is>
          <t>Riedel, Karl Traugott; Hold, Ernst</t>
        </is>
      </c>
      <c r="C1093" t="inlineStr">
        <is>
          <t>Kinder- und Jugendbücher; Historische Drucke</t>
        </is>
      </c>
      <c r="D1093" t="inlineStr">
        <is>
          <t>Hinrichs</t>
        </is>
      </c>
      <c r="E1093" t="inlineStr">
        <is>
          <t>volume; text</t>
        </is>
      </c>
      <c r="F1093" t="inlineStr">
        <is>
          <t>PPN76722647X</t>
        </is>
      </c>
      <c r="G1093" t="inlineStr">
        <is>
          <t>PPN410501093</t>
        </is>
      </c>
      <c r="H1093" t="inlineStr">
        <is>
          <t>http://resolver.staatsbibliothek-berlin.de/SBB0000F32600010000</t>
        </is>
      </c>
      <c r="I1093" t="inlineStr">
        <is>
          <t>ger</t>
        </is>
      </c>
      <c r="J1093" t="inlineStr">
        <is>
          <t>1818</t>
        </is>
      </c>
      <c r="K1093" t="inlineStr">
        <is>
          <t>WegehauptDigital</t>
        </is>
      </c>
      <c r="L1093" t="inlineStr">
        <is>
          <t>Leipzig</t>
        </is>
      </c>
      <c r="M1093" t="inlineStr">
        <is>
          <t>empty</t>
        </is>
      </c>
      <c r="N1093" t="inlineStr">
        <is>
          <t>no</t>
        </is>
      </c>
      <c r="T1093" s="6">
        <f>ROUNDDOWN(O1093,0)</f>
        <v/>
      </c>
      <c r="U1093">
        <f>ROUNDDOWN(P1093,0)</f>
        <v/>
      </c>
    </row>
    <row r="1094">
      <c r="A1094" t="inlineStr">
        <is>
          <t>Der Lehrmeister oder ein allgemeines System der Erziehung worinn die ersten Grundsätze einer feinen Gelehrsamkeit ... vorgetragen werden ...</t>
        </is>
      </c>
      <c r="B1094" t="inlineStr">
        <is>
          <t>Teubern, Hans Ernst; Dodsley, Robert</t>
        </is>
      </c>
      <c r="C1094" t="inlineStr">
        <is>
          <t>Kinder- und Jugendbücher; Historische Drucke</t>
        </is>
      </c>
      <c r="D1094" t="inlineStr">
        <is>
          <t>Heinsiußische Buchhandlung</t>
        </is>
      </c>
      <c r="E1094" t="inlineStr">
        <is>
          <t>volume; text</t>
        </is>
      </c>
      <c r="F1094" t="inlineStr">
        <is>
          <t>PPN757443001</t>
        </is>
      </c>
      <c r="G1094" t="inlineStr">
        <is>
          <t>PPN236014579</t>
        </is>
      </c>
      <c r="H1094" t="inlineStr">
        <is>
          <t>http://resolver.staatsbibliothek-berlin.de/SBB0000ED9C00010000</t>
        </is>
      </c>
      <c r="I1094" t="inlineStr">
        <is>
          <t>ger</t>
        </is>
      </c>
      <c r="J1094" t="inlineStr">
        <is>
          <t>1767</t>
        </is>
      </c>
      <c r="K1094" t="inlineStr">
        <is>
          <t>WegehauptDigital</t>
        </is>
      </c>
      <c r="L1094" t="inlineStr">
        <is>
          <t>Leipzig</t>
        </is>
      </c>
      <c r="M1094" t="inlineStr">
        <is>
          <t>empty</t>
        </is>
      </c>
      <c r="N1094" t="inlineStr">
        <is>
          <t>no</t>
        </is>
      </c>
      <c r="T1094" s="6">
        <f>ROUNDDOWN(O1094,0)</f>
        <v/>
      </c>
      <c r="U1094">
        <f>ROUNDDOWN(P1094,0)</f>
        <v/>
      </c>
    </row>
    <row r="1095">
      <c r="A1095" t="inlineStr">
        <is>
          <t>Der mathematische Jugendfreund; Geometrische Abtheilung</t>
        </is>
      </c>
      <c r="B1095" t="inlineStr">
        <is>
          <t>Hoffmann, Joh. Jos. Ign.</t>
        </is>
      </c>
      <c r="C1095" t="inlineStr">
        <is>
          <t>Kinder- und Jugendbücher</t>
        </is>
      </c>
      <c r="D1095" t="inlineStr">
        <is>
          <t>Kupferberg</t>
        </is>
      </c>
      <c r="E1095" t="inlineStr">
        <is>
          <t>multivolume_work; text</t>
        </is>
      </c>
      <c r="F1095" t="inlineStr">
        <is>
          <t>PPN746574894</t>
        </is>
      </c>
      <c r="G1095" t="inlineStr">
        <is>
          <t>PPN566433303</t>
        </is>
      </c>
      <c r="H1095" t="inlineStr">
        <is>
          <t>http://resolver.staatsbibliothek-berlin.de/SBB0000D92D00000000</t>
        </is>
      </c>
      <c r="I1095" t="inlineStr">
        <is>
          <t>ger</t>
        </is>
      </c>
      <c r="J1095" t="inlineStr">
        <is>
          <t>1827</t>
        </is>
      </c>
      <c r="K1095" t="inlineStr">
        <is>
          <t>WegehauptDigital</t>
        </is>
      </c>
      <c r="L1095" t="inlineStr">
        <is>
          <t>Mainz</t>
        </is>
      </c>
      <c r="M1095" t="inlineStr">
        <is>
          <t>empty</t>
        </is>
      </c>
      <c r="N1095" t="inlineStr">
        <is>
          <t>no</t>
        </is>
      </c>
      <c r="T1095" s="6">
        <f>ROUNDDOWN(O1095,0)</f>
        <v/>
      </c>
      <c r="U1095">
        <f>ROUNDDOWN(P1095,0)</f>
        <v/>
      </c>
    </row>
    <row r="1096">
      <c r="A1096" t="inlineStr">
        <is>
          <t>Wilde Thiere aller Zonen; ihre Gewohnheiten und Lebensweise, ihr Nutzen und Schaden, in 60 nach der Natur gezeichneten und gemalten Tafeln mit 20 Folioseiten erläuterndem Text ; Darstellung von Thieren aus allen Himmelsstrichen mit Berücksichtung charakteristischer Landschafts-Bilder in geographischer Ordnung</t>
        </is>
      </c>
      <c r="C1096" t="inlineStr">
        <is>
          <t>Kinder- und Jugendbücher</t>
        </is>
      </c>
      <c r="D1096" t="inlineStr">
        <is>
          <t>Schreiber</t>
        </is>
      </c>
      <c r="E1096" t="inlineStr">
        <is>
          <t>volume; text</t>
        </is>
      </c>
      <c r="F1096" t="inlineStr">
        <is>
          <t>PPN743962850</t>
        </is>
      </c>
      <c r="G1096" t="inlineStr">
        <is>
          <t>PPN548008302</t>
        </is>
      </c>
      <c r="H1096" t="inlineStr">
        <is>
          <t>http://resolver.staatsbibliothek-berlin.de/SBB0000D4B200010000</t>
        </is>
      </c>
      <c r="I1096" t="inlineStr">
        <is>
          <t>ger</t>
        </is>
      </c>
      <c r="J1096" t="inlineStr">
        <is>
          <t>1877</t>
        </is>
      </c>
      <c r="K1096" t="inlineStr">
        <is>
          <t>WegehauptDigital</t>
        </is>
      </c>
      <c r="L1096" t="inlineStr">
        <is>
          <t>Eßlingen</t>
        </is>
      </c>
      <c r="M1096" t="inlineStr">
        <is>
          <t>https://content.staatsbibliothek-berlin.de/dc/743962850.ocr.zip</t>
        </is>
      </c>
      <c r="N1096" t="inlineStr">
        <is>
          <t>yes</t>
        </is>
      </c>
      <c r="O1096" s="6" t="n">
        <v>590.222</v>
      </c>
      <c r="Q1096" t="inlineStr">
        <is>
          <t>quarto</t>
        </is>
      </c>
      <c r="T1096" s="6">
        <f>ROUNDDOWN(O1096,0)</f>
        <v/>
      </c>
      <c r="U1096">
        <f>ROUNDDOWN(P1096,0)</f>
        <v/>
      </c>
    </row>
    <row r="1097">
      <c r="A1097" t="inlineStr">
        <is>
          <t>Ny orbis pictus; eller den synliga verlden i bilder för ungdomen, med beskrifningar på svenska, fransyska och tyska språken</t>
        </is>
      </c>
      <c r="C1097" t="inlineStr">
        <is>
          <t>Kinder- und Jugendbücher; Historische Drucke</t>
        </is>
      </c>
      <c r="D1097" t="inlineStr">
        <is>
          <t>Wasenius</t>
        </is>
      </c>
      <c r="E1097" t="inlineStr">
        <is>
          <t>multivolume_work; text</t>
        </is>
      </c>
      <c r="F1097" t="inlineStr">
        <is>
          <t>PPN757403743</t>
        </is>
      </c>
      <c r="G1097" t="inlineStr">
        <is>
          <t>PPN282389555</t>
        </is>
      </c>
      <c r="H1097" t="inlineStr">
        <is>
          <t>http://resolver.staatsbibliothek-berlin.de/SBB0000ED7600000000</t>
        </is>
      </c>
      <c r="I1097" t="inlineStr">
        <is>
          <t>ger</t>
        </is>
      </c>
      <c r="J1097" t="inlineStr">
        <is>
          <t>1840</t>
        </is>
      </c>
      <c r="K1097" t="inlineStr">
        <is>
          <t>WegehauptDigital</t>
        </is>
      </c>
      <c r="L1097" t="inlineStr">
        <is>
          <t>Helsingfors</t>
        </is>
      </c>
      <c r="M1097" t="inlineStr">
        <is>
          <t>empty</t>
        </is>
      </c>
      <c r="N1097" t="inlineStr">
        <is>
          <t>no</t>
        </is>
      </c>
      <c r="T1097" s="6">
        <f>ROUNDDOWN(O1097,0)</f>
        <v/>
      </c>
      <c r="U1097">
        <f>ROUNDDOWN(P1097,0)</f>
        <v/>
      </c>
    </row>
    <row r="1098">
      <c r="A1098" t="inlineStr">
        <is>
          <t>Europa's Länder und Völker</t>
        </is>
      </c>
      <c r="B1098" t="inlineStr">
        <is>
          <t>Selchow, Felix</t>
        </is>
      </c>
      <c r="C1098" t="inlineStr">
        <is>
          <t>Kinder- und Jugendbücher; Historische Drucke</t>
        </is>
      </c>
      <c r="D1098" t="inlineStr">
        <is>
          <t>Amelang</t>
        </is>
      </c>
      <c r="E1098" t="inlineStr">
        <is>
          <t>volume; text</t>
        </is>
      </c>
      <c r="F1098" t="inlineStr">
        <is>
          <t>PPN77090940X</t>
        </is>
      </c>
      <c r="G1098" t="inlineStr">
        <is>
          <t>PPN574868798</t>
        </is>
      </c>
      <c r="H1098" t="inlineStr">
        <is>
          <t>http://resolver.staatsbibliothek-berlin.de/SBB000107C100010000</t>
        </is>
      </c>
      <c r="I1098" t="inlineStr">
        <is>
          <t>ger</t>
        </is>
      </c>
      <c r="J1098" t="inlineStr">
        <is>
          <t>1840</t>
        </is>
      </c>
      <c r="K1098" t="inlineStr">
        <is>
          <t>WegehauptDigital</t>
        </is>
      </c>
      <c r="L1098" t="inlineStr">
        <is>
          <t>Berlin</t>
        </is>
      </c>
      <c r="M1098" t="inlineStr">
        <is>
          <t>empty</t>
        </is>
      </c>
      <c r="N1098" t="inlineStr">
        <is>
          <t>no</t>
        </is>
      </c>
      <c r="T1098" s="6">
        <f>ROUNDDOWN(O1098,0)</f>
        <v/>
      </c>
      <c r="U1098">
        <f>ROUNDDOWN(P1098,0)</f>
        <v/>
      </c>
    </row>
    <row r="1099">
      <c r="A1099" t="inlineStr">
        <is>
          <t>Bilderbuch für Kinder</t>
        </is>
      </c>
      <c r="B1099" t="inlineStr">
        <is>
          <t>Bertuch, Friedrich Justin</t>
        </is>
      </c>
      <c r="C1099" t="inlineStr">
        <is>
          <t>Kinder- und Jugendbücher; Historische Drucke</t>
        </is>
      </c>
      <c r="D1099" t="inlineStr">
        <is>
          <t>Industrie-Comptoir</t>
        </is>
      </c>
      <c r="E1099" t="inlineStr">
        <is>
          <t>volume; text</t>
        </is>
      </c>
      <c r="F1099" t="inlineStr">
        <is>
          <t>PPN768151015</t>
        </is>
      </c>
      <c r="G1099" t="inlineStr">
        <is>
          <t>PPN549282246</t>
        </is>
      </c>
      <c r="H1099" t="inlineStr">
        <is>
          <t>http://resolver.staatsbibliothek-berlin.de/SBB0000EEAF00050000</t>
        </is>
      </c>
      <c r="I1099" t="inlineStr">
        <is>
          <t>ger</t>
        </is>
      </c>
      <c r="J1099" t="inlineStr">
        <is>
          <t>1798</t>
        </is>
      </c>
      <c r="K1099" t="inlineStr">
        <is>
          <t>WegehauptDigital</t>
        </is>
      </c>
      <c r="L1099" t="inlineStr">
        <is>
          <t>Weimar</t>
        </is>
      </c>
      <c r="M1099" t="inlineStr">
        <is>
          <t>empty</t>
        </is>
      </c>
      <c r="N1099" t="inlineStr">
        <is>
          <t>no</t>
        </is>
      </c>
      <c r="T1099" s="6">
        <f>ROUNDDOWN(O1099,0)</f>
        <v/>
      </c>
      <c r="U1099">
        <f>ROUNDDOWN(P1099,0)</f>
        <v/>
      </c>
    </row>
    <row r="1100">
      <c r="A1100" t="inlineStr">
        <is>
          <t>Alexander v. Humbolds Reisen um die Welt und durch das Innere von Südamerika; Ein interessantes und unterhaltendes Lesebuch</t>
        </is>
      </c>
      <c r="B1100" t="inlineStr">
        <is>
          <t>Louck, ...; Humboldt, Alexander</t>
        </is>
      </c>
      <c r="C1100" t="inlineStr">
        <is>
          <t>Kinder- und Jugendbücher; Historische Drucke</t>
        </is>
      </c>
      <c r="D1100" t="inlineStr">
        <is>
          <t>Vollmer</t>
        </is>
      </c>
      <c r="E1100" t="inlineStr">
        <is>
          <t>multivolume_work; text</t>
        </is>
      </c>
      <c r="F1100" t="inlineStr">
        <is>
          <t>PPN771052278</t>
        </is>
      </c>
      <c r="G1100" t="inlineStr">
        <is>
          <t>PPN771050577</t>
        </is>
      </c>
      <c r="H1100" t="inlineStr">
        <is>
          <t>http://resolver.staatsbibliothek-berlin.de/SBB00010AA100000000</t>
        </is>
      </c>
      <c r="I1100" t="inlineStr">
        <is>
          <t>ger</t>
        </is>
      </c>
      <c r="J1100" t="inlineStr">
        <is>
          <t>1810</t>
        </is>
      </c>
      <c r="K1100" t="inlineStr">
        <is>
          <t>WegehauptDigital</t>
        </is>
      </c>
      <c r="L1100" t="inlineStr">
        <is>
          <t>Hamburg</t>
        </is>
      </c>
      <c r="M1100" t="inlineStr">
        <is>
          <t>empty</t>
        </is>
      </c>
      <c r="N1100" t="inlineStr">
        <is>
          <t>no</t>
        </is>
      </c>
      <c r="T1100" s="6">
        <f>ROUNDDOWN(O1100,0)</f>
        <v/>
      </c>
      <c r="U1100">
        <f>ROUNDDOWN(P1100,0)</f>
        <v/>
      </c>
    </row>
    <row r="1101">
      <c r="A1101" t="inlineStr">
        <is>
          <t>Naturgeschichte des Pflanzenreichs für Kinder</t>
        </is>
      </c>
      <c r="B1101" t="inlineStr">
        <is>
          <t>Gressler, Friedrich Gustav Ludwig</t>
        </is>
      </c>
      <c r="C1101" t="inlineStr">
        <is>
          <t>Kinder- und Jugendbücher; Historische Drucke</t>
        </is>
      </c>
      <c r="D1101" t="inlineStr">
        <is>
          <t>Schulbuchh. des Thüringer Lehrervereins</t>
        </is>
      </c>
      <c r="E1101" t="inlineStr">
        <is>
          <t>volume; text</t>
        </is>
      </c>
      <c r="F1101" t="inlineStr">
        <is>
          <t>PPN756442680</t>
        </is>
      </c>
      <c r="G1101" t="inlineStr">
        <is>
          <t>PPN559798415</t>
        </is>
      </c>
      <c r="H1101" t="inlineStr">
        <is>
          <t>http://resolver.staatsbibliothek-berlin.de/SBB0000EA9500020000</t>
        </is>
      </c>
      <c r="I1101" t="inlineStr">
        <is>
          <t>ger</t>
        </is>
      </c>
      <c r="J1101" t="inlineStr">
        <is>
          <t>1852</t>
        </is>
      </c>
      <c r="K1101" t="inlineStr">
        <is>
          <t>WegehauptDigital</t>
        </is>
      </c>
      <c r="L1101" t="inlineStr">
        <is>
          <t>Langensalza</t>
        </is>
      </c>
      <c r="M1101" t="inlineStr">
        <is>
          <t>https://content.staatsbibliothek-berlin.de/dc/756442680.ocr.zip</t>
        </is>
      </c>
      <c r="N1101" t="inlineStr">
        <is>
          <t>yes</t>
        </is>
      </c>
      <c r="O1101" s="6" t="n"/>
      <c r="Q1101" t="inlineStr">
        <is>
          <t>XVI, 280 S.</t>
        </is>
      </c>
      <c r="T1101" s="6">
        <f>ROUNDDOWN(O1101,0)</f>
        <v/>
      </c>
      <c r="U1101">
        <f>ROUNDDOWN(P1101,0)</f>
        <v/>
      </c>
    </row>
    <row r="1102">
      <c r="A1102" t="inlineStr">
        <is>
          <t>Reichenbachs Buch der Tierwelt</t>
        </is>
      </c>
      <c r="B1102" t="inlineStr">
        <is>
          <t>Reichenbach, Anton Benedikt</t>
        </is>
      </c>
      <c r="C1102" t="inlineStr">
        <is>
          <t>Kinder- und Jugendbücher; Historische Drucke</t>
        </is>
      </c>
      <c r="D1102" t="inlineStr">
        <is>
          <t>Spamer</t>
        </is>
      </c>
      <c r="E1102" t="inlineStr">
        <is>
          <t>multivolume_work; text</t>
        </is>
      </c>
      <c r="F1102" t="inlineStr">
        <is>
          <t>PPN743685539</t>
        </is>
      </c>
      <c r="G1102" t="inlineStr">
        <is>
          <t>PPN571775284</t>
        </is>
      </c>
      <c r="H1102" t="inlineStr">
        <is>
          <t>http://resolver.staatsbibliothek-berlin.de/SBB0000D32500000000</t>
        </is>
      </c>
      <c r="I1102" t="inlineStr">
        <is>
          <t>ger</t>
        </is>
      </c>
      <c r="J1102" t="inlineStr">
        <is>
          <t>1894</t>
        </is>
      </c>
      <c r="K1102" t="inlineStr">
        <is>
          <t>WegehauptDigital</t>
        </is>
      </c>
      <c r="L1102" t="inlineStr">
        <is>
          <t>Leipzig</t>
        </is>
      </c>
      <c r="M1102" t="inlineStr">
        <is>
          <t>empty</t>
        </is>
      </c>
      <c r="N1102" t="inlineStr">
        <is>
          <t>no</t>
        </is>
      </c>
      <c r="T1102" s="6">
        <f>ROUNDDOWN(O1102,0)</f>
        <v/>
      </c>
      <c r="U1102">
        <f>ROUNDDOWN(P1102,0)</f>
        <v/>
      </c>
    </row>
    <row r="1103">
      <c r="A1103" t="inlineStr">
        <is>
          <t>Kreis der Familien und Gattungen</t>
        </is>
      </c>
      <c r="B1103" t="inlineStr">
        <is>
          <t>Dufft, J. C.</t>
        </is>
      </c>
      <c r="C1103" t="inlineStr">
        <is>
          <t>Kinder- und Jugendbücher</t>
        </is>
      </c>
      <c r="D1103" t="inlineStr">
        <is>
          <t>Hartung</t>
        </is>
      </c>
      <c r="E1103" t="inlineStr">
        <is>
          <t>volume; text</t>
        </is>
      </c>
      <c r="F1103" t="inlineStr">
        <is>
          <t>PPN770543545</t>
        </is>
      </c>
      <c r="G1103" t="inlineStr">
        <is>
          <t>PPN282298746</t>
        </is>
      </c>
      <c r="H1103" t="inlineStr">
        <is>
          <t>http://resolver.staatsbibliothek-berlin.de/SBB0001052800020000</t>
        </is>
      </c>
      <c r="I1103" t="inlineStr">
        <is>
          <t>ger</t>
        </is>
      </c>
      <c r="J1103" t="inlineStr">
        <is>
          <t>1845</t>
        </is>
      </c>
      <c r="K1103" t="inlineStr">
        <is>
          <t>WegehauptDigital</t>
        </is>
      </c>
      <c r="L1103" t="inlineStr">
        <is>
          <t>Leipzig</t>
        </is>
      </c>
      <c r="M1103" t="inlineStr">
        <is>
          <t>empty</t>
        </is>
      </c>
      <c r="N1103" t="inlineStr">
        <is>
          <t>no</t>
        </is>
      </c>
      <c r="T1103" s="6">
        <f>ROUNDDOWN(O1103,0)</f>
        <v/>
      </c>
      <c r="U1103">
        <f>ROUNDDOWN(P1103,0)</f>
        <v/>
      </c>
    </row>
    <row r="1104">
      <c r="A1104" t="inlineStr">
        <is>
          <t>Die Entwicklung der modernen Verkehrsmittel</t>
        </is>
      </c>
      <c r="B1104" t="inlineStr">
        <is>
          <t>Biedenkapp, Georg</t>
        </is>
      </c>
      <c r="C1104" t="inlineStr">
        <is>
          <t>Kinder- und Jugendbücher; Historische Drucke</t>
        </is>
      </c>
      <c r="D1104" t="inlineStr">
        <is>
          <t>Paetel</t>
        </is>
      </c>
      <c r="E1104" t="inlineStr">
        <is>
          <t>multivolume_work; text</t>
        </is>
      </c>
      <c r="F1104" t="inlineStr">
        <is>
          <t>PPN745123155</t>
        </is>
      </c>
      <c r="G1104" t="inlineStr">
        <is>
          <t>PPN266040357</t>
        </is>
      </c>
      <c r="H1104" t="inlineStr">
        <is>
          <t>http://resolver.staatsbibliothek-berlin.de/SBB0000D5A900000000</t>
        </is>
      </c>
      <c r="I1104" t="inlineStr">
        <is>
          <t>ger</t>
        </is>
      </c>
      <c r="J1104" t="inlineStr">
        <is>
          <t>1911</t>
        </is>
      </c>
      <c r="K1104" t="inlineStr">
        <is>
          <t>WegehauptDigital</t>
        </is>
      </c>
      <c r="L1104" t="inlineStr">
        <is>
          <t>Berlin-Wilmersdorf</t>
        </is>
      </c>
      <c r="M1104" t="inlineStr">
        <is>
          <t>empty</t>
        </is>
      </c>
      <c r="N1104" t="inlineStr">
        <is>
          <t>no</t>
        </is>
      </c>
      <c r="T1104" s="6">
        <f>ROUNDDOWN(O1104,0)</f>
        <v/>
      </c>
      <c r="U1104">
        <f>ROUNDDOWN(P1104,0)</f>
        <v/>
      </c>
    </row>
    <row r="1105">
      <c r="A1105" t="inlineStr">
        <is>
          <t>Merckwürdige Reisen in fremde Welttheile; zu nächst für die jüngere Jugend</t>
        </is>
      </c>
      <c r="B1105" t="inlineStr">
        <is>
          <t>Glatz, Jacob</t>
        </is>
      </c>
      <c r="C1105" t="inlineStr">
        <is>
          <t>Kinder- und Jugendbücher</t>
        </is>
      </c>
      <c r="D1105" t="inlineStr">
        <is>
          <t>Büreau für Litteratur</t>
        </is>
      </c>
      <c r="E1105" t="inlineStr">
        <is>
          <t>multivolume_work; text</t>
        </is>
      </c>
      <c r="F1105" t="inlineStr">
        <is>
          <t>PPN781818982</t>
        </is>
      </c>
      <c r="G1105" t="inlineStr">
        <is>
          <t>PPN216200628</t>
        </is>
      </c>
      <c r="H1105" t="inlineStr">
        <is>
          <t>http://resolver.staatsbibliothek-berlin.de/SBB0001566600000000</t>
        </is>
      </c>
      <c r="I1105" t="inlineStr">
        <is>
          <t>ger</t>
        </is>
      </c>
      <c r="J1105" t="inlineStr">
        <is>
          <t>1802</t>
        </is>
      </c>
      <c r="K1105" t="inlineStr">
        <is>
          <t>WegehauptDigital</t>
        </is>
      </c>
      <c r="L1105" t="inlineStr">
        <is>
          <t>Fürth</t>
        </is>
      </c>
      <c r="M1105" t="inlineStr">
        <is>
          <t>empty</t>
        </is>
      </c>
      <c r="N1105" t="inlineStr">
        <is>
          <t>no</t>
        </is>
      </c>
      <c r="T1105" s="6">
        <f>ROUNDDOWN(O1105,0)</f>
        <v/>
      </c>
      <c r="U1105">
        <f>ROUNDDOWN(P1105,0)</f>
        <v/>
      </c>
    </row>
    <row r="1106">
      <c r="A1106" t="inlineStr">
        <is>
          <t>Bilderbuch für Kinder</t>
        </is>
      </c>
      <c r="B1106" t="inlineStr">
        <is>
          <t>Bertuch, Friedrich Justin</t>
        </is>
      </c>
      <c r="C1106" t="inlineStr">
        <is>
          <t>Kinder- und Jugendbücher; Historische Drucke</t>
        </is>
      </c>
      <c r="D1106" t="inlineStr">
        <is>
          <t>Industrie-Comptoir</t>
        </is>
      </c>
      <c r="E1106" t="inlineStr">
        <is>
          <t>volume; text</t>
        </is>
      </c>
      <c r="F1106" t="inlineStr">
        <is>
          <t>PPN768154189</t>
        </is>
      </c>
      <c r="G1106" t="inlineStr">
        <is>
          <t>PPN549281495</t>
        </is>
      </c>
      <c r="H1106" t="inlineStr">
        <is>
          <t>http://resolver.staatsbibliothek-berlin.de/SBB0000EEAF00090000</t>
        </is>
      </c>
      <c r="I1106" t="inlineStr">
        <is>
          <t>ger</t>
        </is>
      </c>
      <c r="J1106" t="inlineStr">
        <is>
          <t>1795</t>
        </is>
      </c>
      <c r="K1106" t="inlineStr">
        <is>
          <t>WegehauptDigital</t>
        </is>
      </c>
      <c r="L1106" t="inlineStr">
        <is>
          <t>Weimar</t>
        </is>
      </c>
      <c r="M1106" t="inlineStr">
        <is>
          <t>empty</t>
        </is>
      </c>
      <c r="N1106" t="inlineStr">
        <is>
          <t>no</t>
        </is>
      </c>
      <c r="T1106" s="6">
        <f>ROUNDDOWN(O1106,0)</f>
        <v/>
      </c>
      <c r="U1106">
        <f>ROUNDDOWN(P1106,0)</f>
        <v/>
      </c>
    </row>
    <row r="1107">
      <c r="A1107" t="inlineStr">
        <is>
          <t>Amherst's Gesandtschaftsreise nach und durch China, Macartney's Reise von Peking nach der Tartarei, die Reisen eines Kaufmannes durch Hainan und Südchina, und Hall's Reise nach Korea und den Lutschu-Inseln; für die Jugend und andere Leser</t>
        </is>
      </c>
      <c r="B1107" t="inlineStr">
        <is>
          <t>Harnisch, Wilhelm</t>
        </is>
      </c>
      <c r="C1107" t="inlineStr">
        <is>
          <t>Kinder- und Jugendbücher</t>
        </is>
      </c>
      <c r="D1107" t="inlineStr">
        <is>
          <t>Fleischer</t>
        </is>
      </c>
      <c r="E1107" t="inlineStr">
        <is>
          <t>volume; text</t>
        </is>
      </c>
      <c r="F1107" t="inlineStr">
        <is>
          <t>PPN781635403</t>
        </is>
      </c>
      <c r="G1107" t="inlineStr">
        <is>
          <t>PPN310114071</t>
        </is>
      </c>
      <c r="H1107" t="inlineStr">
        <is>
          <t>http://resolver.staatsbibliothek-berlin.de/SBB0001562B00050000</t>
        </is>
      </c>
      <c r="I1107" t="inlineStr">
        <is>
          <t>ger</t>
        </is>
      </c>
      <c r="J1107" t="inlineStr">
        <is>
          <t>1824</t>
        </is>
      </c>
      <c r="K1107" t="inlineStr">
        <is>
          <t>WegehauptDigital</t>
        </is>
      </c>
      <c r="L1107" t="inlineStr">
        <is>
          <t>Leipzig</t>
        </is>
      </c>
      <c r="M1107" t="inlineStr">
        <is>
          <t>empty</t>
        </is>
      </c>
      <c r="N1107" t="inlineStr">
        <is>
          <t>no</t>
        </is>
      </c>
      <c r="T1107" s="6">
        <f>ROUNDDOWN(O1107,0)</f>
        <v/>
      </c>
      <c r="U1107">
        <f>ROUNDDOWN(P1107,0)</f>
        <v/>
      </c>
    </row>
    <row r="1108">
      <c r="A1108" t="inlineStr">
        <is>
          <t>Welcher das Pflanzenreich und Mineralreich enthält; Mit 101 Abbildungen auf 11 Tafeln nebst einem Titelkupfer</t>
        </is>
      </c>
      <c r="B1108" t="inlineStr">
        <is>
          <t>Hochstetter, Christian Ferdinand; Rebau, Heinrich</t>
        </is>
      </c>
      <c r="C1108" t="inlineStr">
        <is>
          <t>Kinder- und Jugendbücher; Historische Drucke</t>
        </is>
      </c>
      <c r="D1108" t="inlineStr">
        <is>
          <t>Mäcken</t>
        </is>
      </c>
      <c r="E1108" t="inlineStr">
        <is>
          <t>volume; text</t>
        </is>
      </c>
      <c r="F1108" t="inlineStr">
        <is>
          <t>PPN769384293</t>
        </is>
      </c>
      <c r="G1108" t="inlineStr">
        <is>
          <t>PPN236459538</t>
        </is>
      </c>
      <c r="H1108" t="inlineStr">
        <is>
          <t>http://resolver.staatsbibliothek-berlin.de/SBB0000F8B600040000</t>
        </is>
      </c>
      <c r="I1108" t="inlineStr">
        <is>
          <t>ger</t>
        </is>
      </c>
      <c r="J1108" t="inlineStr">
        <is>
          <t>1840</t>
        </is>
      </c>
      <c r="K1108" t="inlineStr">
        <is>
          <t>WegehauptDigital</t>
        </is>
      </c>
      <c r="L1108" t="inlineStr">
        <is>
          <t>Reutlingen</t>
        </is>
      </c>
      <c r="M1108" t="inlineStr">
        <is>
          <t>empty</t>
        </is>
      </c>
      <c r="N1108" t="inlineStr">
        <is>
          <t>no</t>
        </is>
      </c>
      <c r="T1108" s="6">
        <f>ROUNDDOWN(O1108,0)</f>
        <v/>
      </c>
      <c r="U1108">
        <f>ROUNDDOWN(P1108,0)</f>
        <v/>
      </c>
    </row>
    <row r="1109">
      <c r="A1109" t="inlineStr">
        <is>
          <t>Gewerbkunde oder Gallerie der vorzüglichsten Künste und Handwerke; ein lehrreiches  und unterhaltendes Buch für die Jugend</t>
        </is>
      </c>
      <c r="B1109" t="inlineStr">
        <is>
          <t>Hehl, Jean</t>
        </is>
      </c>
      <c r="C1109" t="inlineStr">
        <is>
          <t>Kinder- und Jugendbücher</t>
        </is>
      </c>
      <c r="D1109" t="inlineStr">
        <is>
          <t>Müller</t>
        </is>
      </c>
      <c r="E1109" t="inlineStr">
        <is>
          <t>multivolume_work; text</t>
        </is>
      </c>
      <c r="F1109" t="inlineStr">
        <is>
          <t>PPN769902782</t>
        </is>
      </c>
      <c r="G1109" t="inlineStr">
        <is>
          <t>PPN671421093</t>
        </is>
      </c>
      <c r="H1109" t="inlineStr">
        <is>
          <t>http://resolver.staatsbibliothek-berlin.de/SBB0001021600000000</t>
        </is>
      </c>
      <c r="I1109" t="inlineStr">
        <is>
          <t>fre</t>
        </is>
      </c>
      <c r="J1109" t="inlineStr">
        <is>
          <t>1820</t>
        </is>
      </c>
      <c r="K1109" t="inlineStr">
        <is>
          <t>WegehauptDigital</t>
        </is>
      </c>
      <c r="L1109" t="inlineStr">
        <is>
          <t>Wien</t>
        </is>
      </c>
      <c r="M1109" t="inlineStr">
        <is>
          <t>empty</t>
        </is>
      </c>
      <c r="N1109" t="inlineStr">
        <is>
          <t>no</t>
        </is>
      </c>
      <c r="T1109" s="6">
        <f>ROUNDDOWN(O1109,0)</f>
        <v/>
      </c>
      <c r="U1109">
        <f>ROUNDDOWN(P1109,0)</f>
        <v/>
      </c>
    </row>
    <row r="1110">
      <c r="A1110" t="inlineStr">
        <is>
          <t>Von den Weltkörpern</t>
        </is>
      </c>
      <c r="B1110" t="inlineStr">
        <is>
          <t>Wünsch, Christian Ernst</t>
        </is>
      </c>
      <c r="C1110" t="inlineStr">
        <is>
          <t>Kinder- und Jugendbücher</t>
        </is>
      </c>
      <c r="D1110" t="inlineStr">
        <is>
          <t>Breitkopf</t>
        </is>
      </c>
      <c r="E1110" t="inlineStr">
        <is>
          <t>volume; text</t>
        </is>
      </c>
      <c r="F1110" t="inlineStr">
        <is>
          <t>PPN746837461</t>
        </is>
      </c>
      <c r="G1110" t="inlineStr">
        <is>
          <t>PPN236979868</t>
        </is>
      </c>
      <c r="H1110" t="inlineStr">
        <is>
          <t>http://resolver.staatsbibliothek-berlin.de/SBB0000DBC600010000</t>
        </is>
      </c>
      <c r="I1110" t="inlineStr">
        <is>
          <t>ger</t>
        </is>
      </c>
      <c r="J1110" t="inlineStr">
        <is>
          <t>1778</t>
        </is>
      </c>
      <c r="K1110" t="inlineStr">
        <is>
          <t>WegehauptDigital</t>
        </is>
      </c>
      <c r="L1110" t="inlineStr">
        <is>
          <t>Leipzig</t>
        </is>
      </c>
      <c r="M1110" t="inlineStr">
        <is>
          <t>empty</t>
        </is>
      </c>
      <c r="N1110" t="inlineStr">
        <is>
          <t>no</t>
        </is>
      </c>
      <c r="T1110" s="6">
        <f>ROUNDDOWN(O1110,0)</f>
        <v/>
      </c>
      <c r="U1110">
        <f>ROUNDDOWN(P1110,0)</f>
        <v/>
      </c>
    </row>
    <row r="1111">
      <c r="A1111" t="inlineStr">
        <is>
          <t>Le Spectacle de la nature ou entretiens sur les particularités de l'histoire naturelle, qui ont paru les plus propres à rendre les Jeunes-Gens curieux, &amp; à leur former l'esprit</t>
        </is>
      </c>
      <c r="B1111" t="inlineStr">
        <is>
          <t>Pluche, Noël Antoine</t>
        </is>
      </c>
      <c r="C1111" t="inlineStr">
        <is>
          <t>Kinder- und Jugendbücher; Historische Drucke</t>
        </is>
      </c>
      <c r="D1111" t="inlineStr">
        <is>
          <t>Estienne</t>
        </is>
      </c>
      <c r="E1111" t="inlineStr">
        <is>
          <t>multivolume_work; text</t>
        </is>
      </c>
      <c r="F1111" t="inlineStr">
        <is>
          <t>PPN756675375</t>
        </is>
      </c>
      <c r="G1111" t="inlineStr">
        <is>
          <t>PPN443805113</t>
        </is>
      </c>
      <c r="H1111" t="inlineStr">
        <is>
          <t>http://resolver.staatsbibliothek-berlin.de/SBB0000EBAB00000000</t>
        </is>
      </c>
      <c r="I1111" t="inlineStr">
        <is>
          <t>fre</t>
        </is>
      </c>
      <c r="J1111" t="inlineStr">
        <is>
          <t>1752</t>
        </is>
      </c>
      <c r="K1111" t="inlineStr">
        <is>
          <t>WegehauptDigital</t>
        </is>
      </c>
      <c r="L1111" t="inlineStr">
        <is>
          <t>Paris</t>
        </is>
      </c>
      <c r="M1111" t="inlineStr">
        <is>
          <t>empty</t>
        </is>
      </c>
      <c r="N1111" t="inlineStr">
        <is>
          <t>no</t>
        </is>
      </c>
      <c r="T1111" s="6">
        <f>ROUNDDOWN(O1111,0)</f>
        <v/>
      </c>
      <c r="U1111">
        <f>ROUNDDOWN(P1111,0)</f>
        <v/>
      </c>
    </row>
    <row r="1112">
      <c r="A1112" t="inlineStr">
        <is>
          <t>Von dem Menschen</t>
        </is>
      </c>
      <c r="B1112" t="inlineStr">
        <is>
          <t>Wünsch, Christian Ernst</t>
        </is>
      </c>
      <c r="C1112" t="inlineStr">
        <is>
          <t>Kinder- und Jugendbücher</t>
        </is>
      </c>
      <c r="D1112" t="inlineStr">
        <is>
          <t>Breitkopf</t>
        </is>
      </c>
      <c r="E1112" t="inlineStr">
        <is>
          <t>volume; text</t>
        </is>
      </c>
      <c r="F1112" t="inlineStr">
        <is>
          <t>PPN746848455</t>
        </is>
      </c>
      <c r="G1112" t="inlineStr">
        <is>
          <t>PPN236980238</t>
        </is>
      </c>
      <c r="H1112" t="inlineStr">
        <is>
          <t>http://resolver.staatsbibliothek-berlin.de/SBB0000DBC600030000</t>
        </is>
      </c>
      <c r="I1112" t="inlineStr">
        <is>
          <t>ger</t>
        </is>
      </c>
      <c r="J1112" t="inlineStr">
        <is>
          <t>1780</t>
        </is>
      </c>
      <c r="K1112" t="inlineStr">
        <is>
          <t>WegehauptDigital</t>
        </is>
      </c>
      <c r="L1112" t="inlineStr">
        <is>
          <t>Leipzig</t>
        </is>
      </c>
      <c r="M1112" t="inlineStr">
        <is>
          <t>empty</t>
        </is>
      </c>
      <c r="N1112" t="inlineStr">
        <is>
          <t>no</t>
        </is>
      </c>
      <c r="T1112" s="6">
        <f>ROUNDDOWN(O1112,0)</f>
        <v/>
      </c>
      <c r="U1112">
        <f>ROUNDDOWN(P1112,0)</f>
        <v/>
      </c>
    </row>
    <row r="1113">
      <c r="A1113" t="inlineStr">
        <is>
          <t>Pflanzenreich</t>
        </is>
      </c>
      <c r="B1113" t="inlineStr">
        <is>
          <t>Gräfe, Heinrich; Naumann, Johann Friedrich</t>
        </is>
      </c>
      <c r="C1113" t="inlineStr">
        <is>
          <t>Kinder- und Jugendbücher</t>
        </is>
      </c>
      <c r="D1113" t="inlineStr">
        <is>
          <t>Reichart</t>
        </is>
      </c>
      <c r="E1113" t="inlineStr">
        <is>
          <t>volume; text</t>
        </is>
      </c>
      <c r="F1113" t="inlineStr">
        <is>
          <t>PPN770203361</t>
        </is>
      </c>
      <c r="G1113" t="inlineStr">
        <is>
          <t>PPN15368061X</t>
        </is>
      </c>
      <c r="H1113" t="inlineStr">
        <is>
          <t>http://resolver.staatsbibliothek-berlin.de/SBB0001039A00020000</t>
        </is>
      </c>
      <c r="I1113" t="inlineStr">
        <is>
          <t>ger</t>
        </is>
      </c>
      <c r="J1113" t="inlineStr">
        <is>
          <t>1838</t>
        </is>
      </c>
      <c r="K1113" t="inlineStr">
        <is>
          <t>WegehauptDigital</t>
        </is>
      </c>
      <c r="L1113" t="inlineStr">
        <is>
          <t>Eisleben [u.a.]</t>
        </is>
      </c>
      <c r="M1113" t="inlineStr">
        <is>
          <t>empty</t>
        </is>
      </c>
      <c r="N1113" t="inlineStr">
        <is>
          <t>no</t>
        </is>
      </c>
      <c r="T1113" s="6">
        <f>ROUNDDOWN(O1113,0)</f>
        <v/>
      </c>
      <c r="U1113">
        <f>ROUNDDOWN(P1113,0)</f>
        <v/>
      </c>
    </row>
    <row r="1114">
      <c r="A1114" t="inlineStr">
        <is>
          <t>Schau-Platz der Natur, oder: Unterredungen von der Beschaffenheit und den Absichten der natürlichen Dinge, wodurch die Leser zu weiterm Nachforschen aufgemuntert, und auf richtige Begriffe von der Allmacht und Weisheit Gottes geführet werden</t>
        </is>
      </c>
      <c r="B1114" t="inlineStr">
        <is>
          <t>Pluche, Noel Antoine</t>
        </is>
      </c>
      <c r="C1114" t="inlineStr">
        <is>
          <t>Kinder- und Jugendbücher; Historische Drucke</t>
        </is>
      </c>
      <c r="D1114" t="inlineStr">
        <is>
          <t>Monath</t>
        </is>
      </c>
      <c r="E1114" t="inlineStr">
        <is>
          <t>multivolume_work; text</t>
        </is>
      </c>
      <c r="F1114" t="inlineStr">
        <is>
          <t>PPN769092845</t>
        </is>
      </c>
      <c r="G1114" t="inlineStr">
        <is>
          <t>PPN313913765</t>
        </is>
      </c>
      <c r="H1114" t="inlineStr">
        <is>
          <t>http://resolver.staatsbibliothek-berlin.de/SBB0000F86600000000</t>
        </is>
      </c>
      <c r="I1114" t="inlineStr">
        <is>
          <t>ger</t>
        </is>
      </c>
      <c r="J1114" t="inlineStr">
        <is>
          <t>1747</t>
        </is>
      </c>
      <c r="K1114" t="inlineStr">
        <is>
          <t>WegehauptDigital</t>
        </is>
      </c>
      <c r="L1114" t="inlineStr">
        <is>
          <t>Frankfurt; Leipzig</t>
        </is>
      </c>
      <c r="M1114" t="inlineStr">
        <is>
          <t>empty</t>
        </is>
      </c>
      <c r="N1114" t="inlineStr">
        <is>
          <t>no</t>
        </is>
      </c>
      <c r="T1114" s="6">
        <f>ROUNDDOWN(O1114,0)</f>
        <v/>
      </c>
      <c r="U1114">
        <f>ROUNDDOWN(P1114,0)</f>
        <v/>
      </c>
    </row>
    <row r="1115">
      <c r="A1115" t="inlineStr">
        <is>
          <t>Pferd und Esel, Schwein, Reh und Hirsch, Renthier, Rind- und Rindviehrassen; mit 125 Text-Abb., drei Ton- und einem bunten Titelbilde</t>
        </is>
      </c>
      <c r="B1115" t="inlineStr">
        <is>
          <t>Pösche, Hermann</t>
        </is>
      </c>
      <c r="C1115" t="inlineStr">
        <is>
          <t>Kinder- und Jugendbücher; Historische Drucke</t>
        </is>
      </c>
      <c r="D1115" t="inlineStr">
        <is>
          <t>Spamer</t>
        </is>
      </c>
      <c r="E1115" t="inlineStr">
        <is>
          <t>volume; text</t>
        </is>
      </c>
      <c r="F1115" t="inlineStr">
        <is>
          <t>PPN743863518</t>
        </is>
      </c>
      <c r="G1115" t="inlineStr">
        <is>
          <t>PPN322678749</t>
        </is>
      </c>
      <c r="H1115" t="inlineStr">
        <is>
          <t>http://resolver.staatsbibliothek-berlin.de/SBB0000D35F00020000</t>
        </is>
      </c>
      <c r="I1115" t="inlineStr">
        <is>
          <t>ger</t>
        </is>
      </c>
      <c r="J1115" t="inlineStr">
        <is>
          <t>1879</t>
        </is>
      </c>
      <c r="K1115" t="inlineStr">
        <is>
          <t>WegehauptDigital</t>
        </is>
      </c>
      <c r="L1115" t="inlineStr">
        <is>
          <t>Leipzig</t>
        </is>
      </c>
      <c r="M1115" t="inlineStr">
        <is>
          <t>https://content.staatsbibliothek-berlin.de/dc/743863518.ocr.zip</t>
        </is>
      </c>
      <c r="N1115" t="inlineStr">
        <is>
          <t>yes</t>
        </is>
      </c>
      <c r="O1115" s="6" t="n"/>
      <c r="Q1115" t="inlineStr">
        <is>
          <t>X, 234 S.</t>
        </is>
      </c>
      <c r="T1115" s="6">
        <f>ROUNDDOWN(O1115,0)</f>
        <v/>
      </c>
      <c r="U1115">
        <f>ROUNDDOWN(P1115,0)</f>
        <v/>
      </c>
    </row>
    <row r="1116">
      <c r="A1116" t="inlineStr">
        <is>
          <t>Naturgeschichte; das Gewächsreich</t>
        </is>
      </c>
      <c r="B1116" t="inlineStr">
        <is>
          <t>Funke, C. Ph.</t>
        </is>
      </c>
      <c r="C1116" t="inlineStr">
        <is>
          <t>Kinder- und Jugendbücher</t>
        </is>
      </c>
      <c r="D1116" t="inlineStr">
        <is>
          <t>Haas</t>
        </is>
      </c>
      <c r="E1116" t="inlineStr">
        <is>
          <t>volume; text</t>
        </is>
      </c>
      <c r="F1116" t="inlineStr">
        <is>
          <t>PPN746824386</t>
        </is>
      </c>
      <c r="G1116" t="inlineStr">
        <is>
          <t>PPN74682419X</t>
        </is>
      </c>
      <c r="H1116" t="inlineStr">
        <is>
          <t>http://resolver.staatsbibliothek-berlin.de/SBB0000DBA900040000</t>
        </is>
      </c>
      <c r="I1116" t="inlineStr">
        <is>
          <t>ger</t>
        </is>
      </c>
      <c r="J1116" t="inlineStr">
        <is>
          <t>1812</t>
        </is>
      </c>
      <c r="K1116" t="inlineStr">
        <is>
          <t>WegehauptDigital</t>
        </is>
      </c>
      <c r="L1116" t="inlineStr">
        <is>
          <t>Wien</t>
        </is>
      </c>
      <c r="M1116" t="inlineStr">
        <is>
          <t>empty</t>
        </is>
      </c>
      <c r="N1116" t="inlineStr">
        <is>
          <t>no</t>
        </is>
      </c>
      <c r="T1116" s="6">
        <f>ROUNDDOWN(O1116,0)</f>
        <v/>
      </c>
      <c r="U1116">
        <f>ROUNDDOWN(P1116,0)</f>
        <v/>
      </c>
    </row>
    <row r="1117">
      <c r="A1117" t="inlineStr">
        <is>
          <t>Technologie, oder Gewinnung, Benutzung und Bearbeitung der Mineralien</t>
        </is>
      </c>
      <c r="B1117" t="inlineStr">
        <is>
          <t>Funke, C. Ph.</t>
        </is>
      </c>
      <c r="C1117" t="inlineStr">
        <is>
          <t>Kinder- und Jugendbücher</t>
        </is>
      </c>
      <c r="D1117" t="inlineStr">
        <is>
          <t>Haas</t>
        </is>
      </c>
      <c r="E1117" t="inlineStr">
        <is>
          <t>volume; text</t>
        </is>
      </c>
      <c r="F1117" t="inlineStr">
        <is>
          <t>PPN746827237</t>
        </is>
      </c>
      <c r="G1117" t="inlineStr">
        <is>
          <t>PPN240610458</t>
        </is>
      </c>
      <c r="H1117" t="inlineStr">
        <is>
          <t>http://resolver.staatsbibliothek-berlin.de/SBB0000DBA900060000</t>
        </is>
      </c>
      <c r="I1117" t="inlineStr">
        <is>
          <t>ger</t>
        </is>
      </c>
      <c r="J1117" t="inlineStr">
        <is>
          <t>1812</t>
        </is>
      </c>
      <c r="K1117" t="inlineStr">
        <is>
          <t>WegehauptDigital</t>
        </is>
      </c>
      <c r="L1117" t="inlineStr">
        <is>
          <t>Wien</t>
        </is>
      </c>
      <c r="M1117" t="inlineStr">
        <is>
          <t>empty</t>
        </is>
      </c>
      <c r="N1117" t="inlineStr">
        <is>
          <t>no</t>
        </is>
      </c>
      <c r="T1117" s="6">
        <f>ROUNDDOWN(O1117,0)</f>
        <v/>
      </c>
      <c r="U1117">
        <f>ROUNDDOWN(P1117,0)</f>
        <v/>
      </c>
    </row>
    <row r="1118">
      <c r="A1118" t="inlineStr">
        <is>
          <t>Naturgeschichte der merkwürdigsten fremden Thiere</t>
        </is>
      </c>
      <c r="B1118" t="inlineStr">
        <is>
          <t>Gressler, Friedrich Gustav Ludwig</t>
        </is>
      </c>
      <c r="C1118" t="inlineStr">
        <is>
          <t>Kinder- und Jugendbücher; Historische Drucke</t>
        </is>
      </c>
      <c r="D1118" t="inlineStr">
        <is>
          <t>Schulbuchh. des Thüringer Lehrervereins</t>
        </is>
      </c>
      <c r="E1118" t="inlineStr">
        <is>
          <t>volume; text</t>
        </is>
      </c>
      <c r="F1118" t="inlineStr">
        <is>
          <t>PPN756443156</t>
        </is>
      </c>
      <c r="G1118" t="inlineStr">
        <is>
          <t>PPN558506135</t>
        </is>
      </c>
      <c r="H1118" t="inlineStr">
        <is>
          <t>http://resolver.staatsbibliothek-berlin.de/SBB0000EA9500030000</t>
        </is>
      </c>
      <c r="I1118" t="inlineStr">
        <is>
          <t>ger</t>
        </is>
      </c>
      <c r="J1118" t="inlineStr">
        <is>
          <t>1852</t>
        </is>
      </c>
      <c r="K1118" t="inlineStr">
        <is>
          <t>WegehauptDigital</t>
        </is>
      </c>
      <c r="L1118" t="inlineStr">
        <is>
          <t>Langensalza</t>
        </is>
      </c>
      <c r="M1118" t="inlineStr">
        <is>
          <t>https://content.staatsbibliothek-berlin.de/dc/756443156.ocr.zip</t>
        </is>
      </c>
      <c r="N1118" t="inlineStr">
        <is>
          <t>yes</t>
        </is>
      </c>
      <c r="O1118" s="6" t="n"/>
      <c r="Q1118" t="inlineStr">
        <is>
          <t>VIII, 308 S.</t>
        </is>
      </c>
      <c r="T1118" s="6">
        <f>ROUNDDOWN(O1118,0)</f>
        <v/>
      </c>
      <c r="U1118">
        <f>ROUNDDOWN(P1118,0)</f>
        <v/>
      </c>
    </row>
    <row r="1119">
      <c r="A1119" t="inlineStr">
        <is>
          <t>Europa's Länder und Völker</t>
        </is>
      </c>
      <c r="B1119" t="inlineStr">
        <is>
          <t>Selchow, Felix</t>
        </is>
      </c>
      <c r="C1119" t="inlineStr">
        <is>
          <t>Kinder- und Jugendbücher; Historische Drucke</t>
        </is>
      </c>
      <c r="D1119" t="inlineStr">
        <is>
          <t>Amelang</t>
        </is>
      </c>
      <c r="E1119" t="inlineStr">
        <is>
          <t>volume; text</t>
        </is>
      </c>
      <c r="F1119" t="inlineStr">
        <is>
          <t>PPN770912419</t>
        </is>
      </c>
      <c r="G1119" t="inlineStr">
        <is>
          <t>PPN242478093</t>
        </is>
      </c>
      <c r="H1119" t="inlineStr">
        <is>
          <t>http://resolver.staatsbibliothek-berlin.de/SBB000107C100030000</t>
        </is>
      </c>
      <c r="I1119" t="inlineStr">
        <is>
          <t>ger</t>
        </is>
      </c>
      <c r="J1119" t="inlineStr">
        <is>
          <t>1822</t>
        </is>
      </c>
      <c r="K1119" t="inlineStr">
        <is>
          <t>WegehauptDigital</t>
        </is>
      </c>
      <c r="L1119" t="inlineStr">
        <is>
          <t>Berlin</t>
        </is>
      </c>
      <c r="M1119" t="inlineStr">
        <is>
          <t>empty</t>
        </is>
      </c>
      <c r="N1119" t="inlineStr">
        <is>
          <t>no</t>
        </is>
      </c>
      <c r="T1119" s="6">
        <f>ROUNDDOWN(O1119,0)</f>
        <v/>
      </c>
      <c r="U1119">
        <f>ROUNDDOWN(P1119,0)</f>
        <v/>
      </c>
    </row>
    <row r="1120">
      <c r="A1120" t="inlineStr">
        <is>
          <t>Der sichtbaren Welt anderer Theil; mit 150, Figuren erläutert, und durchgehends auf das sorgfältigste verbessert...</t>
        </is>
      </c>
      <c r="B1120" t="inlineStr">
        <is>
          <t>Comenius, Johannes Amos</t>
        </is>
      </c>
      <c r="C1120" t="inlineStr">
        <is>
          <t>Kinder- und Jugendbücher</t>
        </is>
      </c>
      <c r="D1120" t="inlineStr">
        <is>
          <t>Endt</t>
        </is>
      </c>
      <c r="E1120" t="inlineStr">
        <is>
          <t>volume; text</t>
        </is>
      </c>
      <c r="F1120" t="inlineStr">
        <is>
          <t>PPN770370691</t>
        </is>
      </c>
      <c r="G1120" t="inlineStr">
        <is>
          <t>PPN360570674</t>
        </is>
      </c>
      <c r="H1120" t="inlineStr">
        <is>
          <t>http://resolver.staatsbibliothek-berlin.de/SBB0001035F00020000</t>
        </is>
      </c>
      <c r="I1120" t="inlineStr">
        <is>
          <t>ger</t>
        </is>
      </c>
      <c r="J1120" t="inlineStr">
        <is>
          <t>1769</t>
        </is>
      </c>
      <c r="K1120" t="inlineStr">
        <is>
          <t>WegehauptDigital</t>
        </is>
      </c>
      <c r="L1120" t="inlineStr">
        <is>
          <t>Noribergae</t>
        </is>
      </c>
      <c r="M1120" t="inlineStr">
        <is>
          <t>empty</t>
        </is>
      </c>
      <c r="N1120" t="inlineStr">
        <is>
          <t>no</t>
        </is>
      </c>
      <c r="T1120" s="6">
        <f>ROUNDDOWN(O1120,0)</f>
        <v/>
      </c>
      <c r="U1120">
        <f>ROUNDDOWN(P1120,0)</f>
        <v/>
      </c>
    </row>
    <row r="1121">
      <c r="A1121" t="inlineStr">
        <is>
          <t>Deutsche Reisen</t>
        </is>
      </c>
      <c r="B1121" t="inlineStr">
        <is>
          <t>Draeger, A.</t>
        </is>
      </c>
      <c r="C1121" t="inlineStr">
        <is>
          <t>Kinder- und Jugendbücher</t>
        </is>
      </c>
      <c r="D1121" t="inlineStr">
        <is>
          <t>Zieger</t>
        </is>
      </c>
      <c r="E1121" t="inlineStr">
        <is>
          <t>multivolume_work; text</t>
        </is>
      </c>
      <c r="F1121" t="inlineStr">
        <is>
          <t>PPN770919103</t>
        </is>
      </c>
      <c r="G1121" t="inlineStr">
        <is>
          <t>PPN770918964</t>
        </is>
      </c>
      <c r="H1121" t="inlineStr">
        <is>
          <t>http://resolver.staatsbibliothek-berlin.de/SBB0001098700000000</t>
        </is>
      </c>
      <c r="I1121" t="inlineStr">
        <is>
          <t>ger</t>
        </is>
      </c>
      <c r="J1121" t="inlineStr">
        <is>
          <t>1853</t>
        </is>
      </c>
      <c r="K1121" t="inlineStr">
        <is>
          <t>WegehauptDigital</t>
        </is>
      </c>
      <c r="L1121" t="inlineStr">
        <is>
          <t>Leipzig</t>
        </is>
      </c>
      <c r="M1121" t="inlineStr">
        <is>
          <t>empty</t>
        </is>
      </c>
      <c r="N1121" t="inlineStr">
        <is>
          <t>no</t>
        </is>
      </c>
      <c r="T1121" s="6">
        <f>ROUNDDOWN(O1121,0)</f>
        <v/>
      </c>
      <c r="U1121">
        <f>ROUNDDOWN(P1121,0)</f>
        <v/>
      </c>
    </row>
    <row r="1122">
      <c r="A1122" t="inlineStr">
        <is>
          <t>Ländliche Spatziergänge in Gesprächen</t>
        </is>
      </c>
      <c r="B1122" t="inlineStr">
        <is>
          <t>Weisse, Christian Friedrich; Hoppe, ...; Smith, Charlotte Turner</t>
        </is>
      </c>
      <c r="C1122" t="inlineStr">
        <is>
          <t>Kinder- und Jugendbücher; Historische Drucke</t>
        </is>
      </c>
      <c r="D1122" t="inlineStr">
        <is>
          <t>Gräff</t>
        </is>
      </c>
      <c r="E1122" t="inlineStr">
        <is>
          <t>multivolume_work; text</t>
        </is>
      </c>
      <c r="F1122" t="inlineStr">
        <is>
          <t>PPN770919162</t>
        </is>
      </c>
      <c r="G1122" t="inlineStr">
        <is>
          <t>PPN282367144</t>
        </is>
      </c>
      <c r="H1122" t="inlineStr">
        <is>
          <t>http://resolver.staatsbibliothek-berlin.de/SBB0001098800000000</t>
        </is>
      </c>
      <c r="I1122" t="inlineStr">
        <is>
          <t>ger</t>
        </is>
      </c>
      <c r="J1122" t="inlineStr">
        <is>
          <t>1800</t>
        </is>
      </c>
      <c r="K1122" t="inlineStr">
        <is>
          <t>WegehauptDigital</t>
        </is>
      </c>
      <c r="L1122" t="inlineStr">
        <is>
          <t>Leipzig</t>
        </is>
      </c>
      <c r="M1122" t="inlineStr">
        <is>
          <t>empty</t>
        </is>
      </c>
      <c r="N1122" t="inlineStr">
        <is>
          <t>no</t>
        </is>
      </c>
      <c r="T1122" s="6">
        <f>ROUNDDOWN(O1122,0)</f>
        <v/>
      </c>
      <c r="U1122">
        <f>ROUNDDOWN(P1122,0)</f>
        <v/>
      </c>
    </row>
    <row r="1123">
      <c r="A1123" t="inlineStr">
        <is>
          <t>Bilderbuch für Kinder</t>
        </is>
      </c>
      <c r="B1123" t="inlineStr">
        <is>
          <t>Bertuch, Friedrich Justin; Bertuch, Carl</t>
        </is>
      </c>
      <c r="C1123" t="inlineStr">
        <is>
          <t>Kinder- und Jugendbücher; Historische Drucke</t>
        </is>
      </c>
      <c r="D1123" t="inlineStr">
        <is>
          <t>Landes Industrie-Comptoir</t>
        </is>
      </c>
      <c r="E1123" t="inlineStr">
        <is>
          <t>volume; text</t>
        </is>
      </c>
      <c r="F1123" t="inlineStr">
        <is>
          <t>PPN766348008</t>
        </is>
      </c>
      <c r="G1123" t="inlineStr">
        <is>
          <t>PPN265564808</t>
        </is>
      </c>
      <c r="H1123" t="inlineStr">
        <is>
          <t>http://resolver.staatsbibliothek-berlin.de/SBB0000EEAF00010000</t>
        </is>
      </c>
      <c r="I1123" t="inlineStr">
        <is>
          <t>fre</t>
        </is>
      </c>
      <c r="J1123" t="inlineStr">
        <is>
          <t>1810</t>
        </is>
      </c>
      <c r="K1123" t="inlineStr">
        <is>
          <t>WegehauptDigital</t>
        </is>
      </c>
      <c r="L1123" t="inlineStr">
        <is>
          <t>Weimar</t>
        </is>
      </c>
      <c r="M1123" t="inlineStr">
        <is>
          <t>empty</t>
        </is>
      </c>
      <c r="N1123" t="inlineStr">
        <is>
          <t>no</t>
        </is>
      </c>
      <c r="T1123" s="6">
        <f>ROUNDDOWN(O1123,0)</f>
        <v/>
      </c>
      <c r="U1123">
        <f>ROUNDDOWN(P1123,0)</f>
        <v/>
      </c>
    </row>
    <row r="1124">
      <c r="A1124" t="inlineStr">
        <is>
          <t>Der Schnellzeichner</t>
        </is>
      </c>
      <c r="B1124" t="inlineStr">
        <is>
          <t>Rösler, Franz</t>
        </is>
      </c>
      <c r="C1124" t="inlineStr">
        <is>
          <t>Kinder- und Jugendbücher</t>
        </is>
      </c>
      <c r="D1124" t="inlineStr">
        <is>
          <t>Hahn</t>
        </is>
      </c>
      <c r="E1124" t="inlineStr">
        <is>
          <t>volume; text</t>
        </is>
      </c>
      <c r="F1124" t="inlineStr">
        <is>
          <t>PPN745852416</t>
        </is>
      </c>
      <c r="G1124" t="inlineStr">
        <is>
          <t>PPN572610904</t>
        </is>
      </c>
      <c r="H1124" t="inlineStr">
        <is>
          <t>http://resolver.staatsbibliothek-berlin.de/SBB0000D77800010000</t>
        </is>
      </c>
      <c r="I1124" t="inlineStr">
        <is>
          <t>ger</t>
        </is>
      </c>
      <c r="J1124" t="inlineStr">
        <is>
          <t>1911</t>
        </is>
      </c>
      <c r="K1124" t="inlineStr">
        <is>
          <t>WegehauptDigital</t>
        </is>
      </c>
      <c r="L1124" t="inlineStr">
        <is>
          <t>Leipzig</t>
        </is>
      </c>
      <c r="M1124" t="inlineStr">
        <is>
          <t>https://content.staatsbibliothek-berlin.de/dc/745852416.ocr.zip</t>
        </is>
      </c>
      <c r="N1124" t="inlineStr">
        <is>
          <t>yes</t>
        </is>
      </c>
      <c r="O1124" s="6" t="n">
        <v>741.083</v>
      </c>
      <c r="T1124" s="6">
        <f>ROUNDDOWN(O1124,0)</f>
        <v/>
      </c>
      <c r="U1124">
        <f>ROUNDDOWN(P1124,0)</f>
        <v/>
      </c>
    </row>
    <row r="1125">
      <c r="A1125" t="inlineStr">
        <is>
          <t>Illustrierte Naturgeschichte der drei Reiche</t>
        </is>
      </c>
      <c r="B1125" t="inlineStr">
        <is>
          <t>Haufe, Ewald</t>
        </is>
      </c>
      <c r="C1125" t="inlineStr">
        <is>
          <t>Kinder- und Jugendbücher</t>
        </is>
      </c>
      <c r="D1125" t="inlineStr">
        <is>
          <t>Enßlin &amp; Laiblin</t>
        </is>
      </c>
      <c r="E1125" t="inlineStr">
        <is>
          <t>multivolume_work; text</t>
        </is>
      </c>
      <c r="F1125" t="inlineStr">
        <is>
          <t>PPN741502852</t>
        </is>
      </c>
      <c r="G1125" t="inlineStr">
        <is>
          <t>PPN559162855</t>
        </is>
      </c>
      <c r="H1125" t="inlineStr">
        <is>
          <t>http://resolver.staatsbibliothek-berlin.de/SBB0000D02600000000</t>
        </is>
      </c>
      <c r="I1125" t="inlineStr">
        <is>
          <t>ger</t>
        </is>
      </c>
      <c r="J1125" t="inlineStr">
        <is>
          <t>1891</t>
        </is>
      </c>
      <c r="K1125" t="inlineStr">
        <is>
          <t>WegehauptDigital</t>
        </is>
      </c>
      <c r="L1125" t="inlineStr">
        <is>
          <t>Reutlingen</t>
        </is>
      </c>
      <c r="M1125" t="inlineStr">
        <is>
          <t>empty</t>
        </is>
      </c>
      <c r="N1125" t="inlineStr">
        <is>
          <t>no</t>
        </is>
      </c>
      <c r="T1125" s="6">
        <f>ROUNDDOWN(O1125,0)</f>
        <v/>
      </c>
      <c r="U1125">
        <f>ROUNDDOWN(P1125,0)</f>
        <v/>
      </c>
    </row>
    <row r="1126">
      <c r="A1126" t="inlineStr">
        <is>
          <t>Alexander von Humbolds Reisen um die Welt und durch das Innere von Südamerika : Interessantes Lehrbuch für die Jugend</t>
        </is>
      </c>
      <c r="B1126" t="inlineStr">
        <is>
          <t>Schütz, Friedrich Wilhelm; Humboldt, Alexander</t>
        </is>
      </c>
      <c r="C1126" t="inlineStr">
        <is>
          <t>Kinder- und Jugendbücher; Historische Drucke</t>
        </is>
      </c>
      <c r="D1126" t="inlineStr">
        <is>
          <t>Vollmer</t>
        </is>
      </c>
      <c r="E1126" t="inlineStr">
        <is>
          <t>volume; text</t>
        </is>
      </c>
      <c r="F1126" t="inlineStr">
        <is>
          <t>PPN771057709</t>
        </is>
      </c>
      <c r="G1126" t="inlineStr">
        <is>
          <t>PPN771057040</t>
        </is>
      </c>
      <c r="H1126" t="inlineStr">
        <is>
          <t>http://resolver.staatsbibliothek-berlin.de/SBB00010AA800010000</t>
        </is>
      </c>
      <c r="I1126" t="inlineStr">
        <is>
          <t>ger</t>
        </is>
      </c>
      <c r="J1126" t="inlineStr">
        <is>
          <t>1805</t>
        </is>
      </c>
      <c r="K1126" t="inlineStr">
        <is>
          <t>WegehauptDigital</t>
        </is>
      </c>
      <c r="L1126" t="inlineStr">
        <is>
          <t>Altona; Hamburg</t>
        </is>
      </c>
      <c r="M1126" t="inlineStr">
        <is>
          <t>empty</t>
        </is>
      </c>
      <c r="N1126" t="inlineStr">
        <is>
          <t>no</t>
        </is>
      </c>
      <c r="T1126" s="6">
        <f>ROUNDDOWN(O1126,0)</f>
        <v/>
      </c>
      <c r="U1126">
        <f>ROUNDDOWN(P1126,0)</f>
        <v/>
      </c>
    </row>
    <row r="1127">
      <c r="A1127" t="inlineStr">
        <is>
          <t>Naturgeschichte; das Mineral-Reich</t>
        </is>
      </c>
      <c r="B1127" t="inlineStr">
        <is>
          <t>Funke, C. Ph.</t>
        </is>
      </c>
      <c r="C1127" t="inlineStr">
        <is>
          <t>Kinder- und Jugendbücher</t>
        </is>
      </c>
      <c r="D1127" t="inlineStr">
        <is>
          <t>Haas</t>
        </is>
      </c>
      <c r="E1127" t="inlineStr">
        <is>
          <t>volume; text</t>
        </is>
      </c>
      <c r="F1127" t="inlineStr">
        <is>
          <t>PPN74682582X</t>
        </is>
      </c>
      <c r="G1127" t="inlineStr">
        <is>
          <t>PPN746825617</t>
        </is>
      </c>
      <c r="H1127" t="inlineStr">
        <is>
          <t>http://resolver.staatsbibliothek-berlin.de/SBB0000DBA900050000</t>
        </is>
      </c>
      <c r="I1127" t="inlineStr">
        <is>
          <t>ger</t>
        </is>
      </c>
      <c r="J1127" t="inlineStr">
        <is>
          <t>1812</t>
        </is>
      </c>
      <c r="K1127" t="inlineStr">
        <is>
          <t>WegehauptDigital</t>
        </is>
      </c>
      <c r="L1127" t="inlineStr">
        <is>
          <t>Wien</t>
        </is>
      </c>
      <c r="M1127" t="inlineStr">
        <is>
          <t>empty</t>
        </is>
      </c>
      <c r="N1127" t="inlineStr">
        <is>
          <t>no</t>
        </is>
      </c>
      <c r="T1127" s="6">
        <f>ROUNDDOWN(O1127,0)</f>
        <v/>
      </c>
      <c r="U1127">
        <f>ROUNDDOWN(P1127,0)</f>
        <v/>
      </c>
    </row>
    <row r="1128">
      <c r="A1128" t="inlineStr">
        <is>
          <t>Naturgeschichte der in Deutschland einheimischen Thiere für Kinder; mit 12 lithograph. Taf., nebst vielen zwischen den Text gedr. Abb.</t>
        </is>
      </c>
      <c r="B1128" t="inlineStr">
        <is>
          <t>Gressler, F. G. L.</t>
        </is>
      </c>
      <c r="C1128" t="inlineStr">
        <is>
          <t>Kinder- und Jugendbücher</t>
        </is>
      </c>
      <c r="D1128" t="inlineStr">
        <is>
          <t>Schulbuchh. d. Th. L. V.</t>
        </is>
      </c>
      <c r="E1128" t="inlineStr">
        <is>
          <t>volume; text</t>
        </is>
      </c>
      <c r="F1128" t="inlineStr">
        <is>
          <t>PPN769111769</t>
        </is>
      </c>
      <c r="G1128" t="inlineStr">
        <is>
          <t>PPN558488226</t>
        </is>
      </c>
      <c r="H1128" t="inlineStr">
        <is>
          <t>http://resolver.staatsbibliothek-berlin.de/SBB0000EA9500060000</t>
        </is>
      </c>
      <c r="I1128" t="inlineStr">
        <is>
          <t>ger</t>
        </is>
      </c>
      <c r="J1128" t="inlineStr">
        <is>
          <t>1861</t>
        </is>
      </c>
      <c r="K1128" t="inlineStr">
        <is>
          <t>WegehauptDigital</t>
        </is>
      </c>
      <c r="L1128" t="inlineStr">
        <is>
          <t>Langensalza</t>
        </is>
      </c>
      <c r="M1128" t="inlineStr">
        <is>
          <t>https://content.staatsbibliothek-berlin.de/dc/769111769.ocr.zip</t>
        </is>
      </c>
      <c r="N1128" t="inlineStr">
        <is>
          <t>yes</t>
        </is>
      </c>
      <c r="O1128" s="6" t="n">
        <v>591.943</v>
      </c>
      <c r="Q1128" t="inlineStr">
        <is>
          <t>VIII, 304 S.</t>
        </is>
      </c>
      <c r="T1128" s="6">
        <f>ROUNDDOWN(O1128,0)</f>
        <v/>
      </c>
      <c r="U1128">
        <f>ROUNDDOWN(P1128,0)</f>
        <v/>
      </c>
    </row>
    <row r="1129">
      <c r="A1129" t="inlineStr">
        <is>
          <t>Die Wunder des Hochgebirges; für die reifere Jugend</t>
        </is>
      </c>
      <c r="B1129" t="inlineStr">
        <is>
          <t>Draeger, A.</t>
        </is>
      </c>
      <c r="C1129" t="inlineStr">
        <is>
          <t>Kinder- und Jugendbücher</t>
        </is>
      </c>
      <c r="D1129" t="inlineStr">
        <is>
          <t>Zieger</t>
        </is>
      </c>
      <c r="E1129" t="inlineStr">
        <is>
          <t>volume; text</t>
        </is>
      </c>
      <c r="F1129" t="inlineStr">
        <is>
          <t>PPN770919987</t>
        </is>
      </c>
      <c r="G1129" t="inlineStr">
        <is>
          <t>PPN556052927</t>
        </is>
      </c>
      <c r="H1129" t="inlineStr">
        <is>
          <t>http://resolver.staatsbibliothek-berlin.de/SBB0001098700010000</t>
        </is>
      </c>
      <c r="I1129" t="inlineStr">
        <is>
          <t>ger</t>
        </is>
      </c>
      <c r="J1129" t="inlineStr">
        <is>
          <t>1853</t>
        </is>
      </c>
      <c r="K1129" t="inlineStr">
        <is>
          <t>WegehauptDigital</t>
        </is>
      </c>
      <c r="L1129" t="inlineStr">
        <is>
          <t>Leipzig</t>
        </is>
      </c>
      <c r="M1129" t="inlineStr">
        <is>
          <t>https://content.staatsbibliothek-berlin.de/dc/770919987.ocr.zip</t>
        </is>
      </c>
      <c r="N1129" t="inlineStr">
        <is>
          <t>yes</t>
        </is>
      </c>
      <c r="O1129" s="6" t="n">
        <v>914.3</v>
      </c>
      <c r="Q1129" t="inlineStr">
        <is>
          <t>[3] Bl., 126 S.</t>
        </is>
      </c>
      <c r="R1129" t="inlineStr">
        <is>
          <t>octavo</t>
        </is>
      </c>
      <c r="T1129" s="6">
        <f>ROUNDDOWN(O1129,0)</f>
        <v/>
      </c>
      <c r="U1129">
        <f>ROUNDDOWN(P1129,0)</f>
        <v/>
      </c>
    </row>
    <row r="1130">
      <c r="A1130" t="inlineStr">
        <is>
          <t>Peron's Entdeckungsreise um Neuholland, Flinders Untersuchungen der Ostkünste dieses Landes, Oxley's Forschungsreisen im Innern von Neu-Süd-Wallis, Mariner's Aufenthalt auf den Tonga-Inseln und Nichola's Reise nach und in Neuseeland; für die Jugend und andere Leser</t>
        </is>
      </c>
      <c r="B1130" t="inlineStr">
        <is>
          <t>Harnisch, Wilhelm</t>
        </is>
      </c>
      <c r="C1130" t="inlineStr">
        <is>
          <t>Kinder- und Jugendbücher</t>
        </is>
      </c>
      <c r="D1130" t="inlineStr">
        <is>
          <t>Fleischer</t>
        </is>
      </c>
      <c r="E1130" t="inlineStr">
        <is>
          <t>volume; text</t>
        </is>
      </c>
      <c r="F1130" t="inlineStr">
        <is>
          <t>PPN781804930</t>
        </is>
      </c>
      <c r="G1130" t="inlineStr">
        <is>
          <t>PPN310114500</t>
        </is>
      </c>
      <c r="H1130" t="inlineStr">
        <is>
          <t>http://resolver.staatsbibliothek-berlin.de/SBB0001562B000D0000</t>
        </is>
      </c>
      <c r="I1130" t="inlineStr">
        <is>
          <t>ger</t>
        </is>
      </c>
      <c r="J1130" t="inlineStr">
        <is>
          <t>1830</t>
        </is>
      </c>
      <c r="K1130" t="inlineStr">
        <is>
          <t>WegehauptDigital</t>
        </is>
      </c>
      <c r="L1130" t="inlineStr">
        <is>
          <t>Leipzig</t>
        </is>
      </c>
      <c r="M1130" t="inlineStr">
        <is>
          <t>empty</t>
        </is>
      </c>
      <c r="N1130" t="inlineStr">
        <is>
          <t>no</t>
        </is>
      </c>
      <c r="T1130" s="6">
        <f>ROUNDDOWN(O1130,0)</f>
        <v/>
      </c>
      <c r="U1130">
        <f>ROUNDDOWN(P1130,0)</f>
        <v/>
      </c>
    </row>
    <row r="1131">
      <c r="A1131" t="inlineStr">
        <is>
          <t>L'Encyclopédie enfantine, ou magazin pour les petits enfans</t>
        </is>
      </c>
      <c r="B1131" t="inlineStr">
        <is>
          <t>LosRios, Angélique</t>
        </is>
      </c>
      <c r="C1131" t="inlineStr">
        <is>
          <t>Kinder- und Jugendbücher; Historische Drucke</t>
        </is>
      </c>
      <c r="D1131" t="inlineStr">
        <is>
          <t>Walther</t>
        </is>
      </c>
      <c r="E1131" t="inlineStr">
        <is>
          <t>volume; text</t>
        </is>
      </c>
      <c r="F1131" t="inlineStr">
        <is>
          <t>PPN768261651</t>
        </is>
      </c>
      <c r="G1131" t="inlineStr">
        <is>
          <t>PPN768260825</t>
        </is>
      </c>
      <c r="H1131" t="inlineStr">
        <is>
          <t>http://resolver.staatsbibliothek-berlin.de/SBB0000F60800000000</t>
        </is>
      </c>
      <c r="I1131" t="inlineStr">
        <is>
          <t>fre</t>
        </is>
      </c>
      <c r="J1131" t="inlineStr">
        <is>
          <t>1791</t>
        </is>
      </c>
      <c r="K1131" t="inlineStr">
        <is>
          <t>WegehauptDigital</t>
        </is>
      </c>
      <c r="L1131" t="inlineStr">
        <is>
          <t>Dresde</t>
        </is>
      </c>
      <c r="M1131" t="inlineStr">
        <is>
          <t>empty</t>
        </is>
      </c>
      <c r="N1131" t="inlineStr">
        <is>
          <t>no</t>
        </is>
      </c>
      <c r="T1131" s="6">
        <f>ROUNDDOWN(O1131,0)</f>
        <v/>
      </c>
      <c r="U1131">
        <f>ROUNDDOWN(P1131,0)</f>
        <v/>
      </c>
    </row>
    <row r="1132">
      <c r="A1132" t="inlineStr">
        <is>
          <t>Merckwürdige Reisen in fremde Welttheile</t>
        </is>
      </c>
      <c r="B1132" t="inlineStr">
        <is>
          <t>Glatz, Jacob</t>
        </is>
      </c>
      <c r="C1132" t="inlineStr">
        <is>
          <t>Kinder- und Jugendbücher</t>
        </is>
      </c>
      <c r="D1132" t="inlineStr">
        <is>
          <t>Bureau für Litteratur</t>
        </is>
      </c>
      <c r="E1132" t="inlineStr">
        <is>
          <t>volume; text</t>
        </is>
      </c>
      <c r="F1132" t="inlineStr">
        <is>
          <t>PPN781820251</t>
        </is>
      </c>
      <c r="G1132" t="inlineStr">
        <is>
          <t>PPN572963661</t>
        </is>
      </c>
      <c r="H1132" t="inlineStr">
        <is>
          <t>http://resolver.staatsbibliothek-berlin.de/SBB0001566600020000</t>
        </is>
      </c>
      <c r="I1132" t="inlineStr">
        <is>
          <t>ger</t>
        </is>
      </c>
      <c r="J1132" t="inlineStr">
        <is>
          <t>1803</t>
        </is>
      </c>
      <c r="K1132" t="inlineStr">
        <is>
          <t>WegehauptDigital</t>
        </is>
      </c>
      <c r="L1132" t="inlineStr">
        <is>
          <t>Fürth</t>
        </is>
      </c>
      <c r="M1132" t="inlineStr">
        <is>
          <t>empty</t>
        </is>
      </c>
      <c r="N1132" t="inlineStr">
        <is>
          <t>no</t>
        </is>
      </c>
      <c r="T1132" s="6">
        <f>ROUNDDOWN(O1132,0)</f>
        <v/>
      </c>
      <c r="U1132">
        <f>ROUNDDOWN(P1132,0)</f>
        <v/>
      </c>
    </row>
    <row r="1133">
      <c r="A1133" t="inlineStr">
        <is>
          <t>Herrn von Büffons Naturgeschichte der vierfüßigen Thiere; Zu einem lehrreichen Lesebuch für die Jugend, nach Campe's Lehrart bearbeitet von dem Verfasser des Lesebuchs: Beschreibung der Reise des Capitain Cook um die Welt</t>
        </is>
      </c>
      <c r="B1133" t="inlineStr">
        <is>
          <t>Buffon, Georges Louis Leclerc</t>
        </is>
      </c>
      <c r="C1133" t="inlineStr">
        <is>
          <t>Kinder- und Jugendbücher; Historische Drucke</t>
        </is>
      </c>
      <c r="D1133" t="inlineStr">
        <is>
          <t>Bachmann und Gundermann</t>
        </is>
      </c>
      <c r="E1133" t="inlineStr">
        <is>
          <t>multivolume_work; text</t>
        </is>
      </c>
      <c r="F1133" t="inlineStr">
        <is>
          <t>PPN756450276</t>
        </is>
      </c>
      <c r="G1133" t="inlineStr">
        <is>
          <t>PPN211531952</t>
        </is>
      </c>
      <c r="H1133" t="inlineStr">
        <is>
          <t>http://resolver.staatsbibliothek-berlin.de/SBB0000EAA100000000</t>
        </is>
      </c>
      <c r="I1133" t="inlineStr">
        <is>
          <t>ger</t>
        </is>
      </c>
      <c r="J1133" t="inlineStr">
        <is>
          <t>1804</t>
        </is>
      </c>
      <c r="K1133" t="inlineStr">
        <is>
          <t>WegehauptDigital</t>
        </is>
      </c>
      <c r="L1133" t="inlineStr">
        <is>
          <t>Hamburg</t>
        </is>
      </c>
      <c r="M1133" t="inlineStr">
        <is>
          <t>empty</t>
        </is>
      </c>
      <c r="N1133" t="inlineStr">
        <is>
          <t>no</t>
        </is>
      </c>
      <c r="T1133" s="6">
        <f>ROUNDDOWN(O1133,0)</f>
        <v/>
      </c>
      <c r="U1133">
        <f>ROUNDDOWN(P1133,0)</f>
        <v/>
      </c>
    </row>
    <row r="1134">
      <c r="A1134" t="inlineStr">
        <is>
          <t>Naturgeschichte der in Deutschland einheimischen Thiere für Kinder</t>
        </is>
      </c>
      <c r="B1134" t="inlineStr">
        <is>
          <t>Gressler, Friedrich Gustav Ludwig</t>
        </is>
      </c>
      <c r="C1134" t="inlineStr">
        <is>
          <t>Kinder- und Jugendbücher; Historische Drucke</t>
        </is>
      </c>
      <c r="D1134" t="inlineStr">
        <is>
          <t>Schulbuchh. des Thüringer Lehrer-Vereins</t>
        </is>
      </c>
      <c r="E1134" t="inlineStr">
        <is>
          <t>volume; text</t>
        </is>
      </c>
      <c r="F1134" t="inlineStr">
        <is>
          <t>PPN769044972</t>
        </is>
      </c>
      <c r="G1134" t="inlineStr">
        <is>
          <t>PPN558486347</t>
        </is>
      </c>
      <c r="H1134" t="inlineStr">
        <is>
          <t>http://resolver.staatsbibliothek-berlin.de/SBB0000EA9500040000</t>
        </is>
      </c>
      <c r="I1134" t="inlineStr">
        <is>
          <t>ger</t>
        </is>
      </c>
      <c r="J1134" t="inlineStr">
        <is>
          <t>1849</t>
        </is>
      </c>
      <c r="K1134" t="inlineStr">
        <is>
          <t>WegehauptDigital</t>
        </is>
      </c>
      <c r="L1134" t="inlineStr">
        <is>
          <t>Langensalza</t>
        </is>
      </c>
      <c r="M1134" t="inlineStr">
        <is>
          <t>empty</t>
        </is>
      </c>
      <c r="N1134" t="inlineStr">
        <is>
          <t>no</t>
        </is>
      </c>
      <c r="T1134" s="6">
        <f>ROUNDDOWN(O1134,0)</f>
        <v/>
      </c>
      <c r="U1134">
        <f>ROUNDDOWN(P1134,0)</f>
        <v/>
      </c>
    </row>
    <row r="1135">
      <c r="A1135" t="inlineStr">
        <is>
          <t>Der Lehrmeister oder ein allgemeines System der Erziehung worinn die ersten Grundsätze einer feinen Gelehrsamkeit ... vorgetragen werden ...</t>
        </is>
      </c>
      <c r="B1135" t="inlineStr">
        <is>
          <t>Teubern, Hans Ernst; Haymann, ...; Bernigeroth, Johann Martin; Dodsley, Robert</t>
        </is>
      </c>
      <c r="C1135" t="inlineStr">
        <is>
          <t>Kinder- und Jugendbücher; Historische Drucke</t>
        </is>
      </c>
      <c r="D1135" t="inlineStr">
        <is>
          <t>Heinsiußische Buchhandlung</t>
        </is>
      </c>
      <c r="E1135" t="inlineStr">
        <is>
          <t>volume; text</t>
        </is>
      </c>
      <c r="F1135" t="inlineStr">
        <is>
          <t>PPN768617901</t>
        </is>
      </c>
      <c r="G1135" t="inlineStr">
        <is>
          <t>PPN236014374</t>
        </is>
      </c>
      <c r="H1135" t="inlineStr">
        <is>
          <t>http://resolver.staatsbibliothek-berlin.de/SBB0000ED9C00020000</t>
        </is>
      </c>
      <c r="I1135" t="inlineStr">
        <is>
          <t>ger</t>
        </is>
      </c>
      <c r="J1135" t="inlineStr">
        <is>
          <t>1765</t>
        </is>
      </c>
      <c r="K1135" t="inlineStr">
        <is>
          <t>WegehauptDigital</t>
        </is>
      </c>
      <c r="L1135" t="inlineStr">
        <is>
          <t>Leipzig</t>
        </is>
      </c>
      <c r="M1135" t="inlineStr">
        <is>
          <t>empty</t>
        </is>
      </c>
      <c r="N1135" t="inlineStr">
        <is>
          <t>no</t>
        </is>
      </c>
      <c r="T1135" s="6">
        <f>ROUNDDOWN(O1135,0)</f>
        <v/>
      </c>
      <c r="U1135">
        <f>ROUNDDOWN(P1135,0)</f>
        <v/>
      </c>
    </row>
    <row r="1136">
      <c r="A1136" t="inlineStr">
        <is>
          <t>Naturgeschichte des Planzen- und Mineralreichs für Kinder; mit 12 lithograph. Taf., nebst vielen in den Text gedr. Abb.</t>
        </is>
      </c>
      <c r="B1136" t="inlineStr">
        <is>
          <t>Gressler, F. G. L.</t>
        </is>
      </c>
      <c r="C1136" t="inlineStr">
        <is>
          <t>Kinder- und Jugendbücher</t>
        </is>
      </c>
      <c r="D1136" t="inlineStr">
        <is>
          <t>Schulbuchh. des Thür. L. V.</t>
        </is>
      </c>
      <c r="E1136" t="inlineStr">
        <is>
          <t>volume; text</t>
        </is>
      </c>
      <c r="F1136" t="inlineStr">
        <is>
          <t>PPN769115691</t>
        </is>
      </c>
      <c r="G1136" t="inlineStr">
        <is>
          <t>PPN558485723</t>
        </is>
      </c>
      <c r="H1136" t="inlineStr">
        <is>
          <t>http://resolver.staatsbibliothek-berlin.de/SBB0000EA9500080000</t>
        </is>
      </c>
      <c r="I1136" t="inlineStr">
        <is>
          <t>ger</t>
        </is>
      </c>
      <c r="J1136" t="inlineStr">
        <is>
          <t>1862</t>
        </is>
      </c>
      <c r="K1136" t="inlineStr">
        <is>
          <t>WegehauptDigital</t>
        </is>
      </c>
      <c r="L1136" t="inlineStr">
        <is>
          <t>Langensalza</t>
        </is>
      </c>
      <c r="M1136" t="inlineStr">
        <is>
          <t>https://content.staatsbibliothek-berlin.de/dc/769115691.ocr.zip</t>
        </is>
      </c>
      <c r="N1136" t="inlineStr">
        <is>
          <t>yes</t>
        </is>
      </c>
      <c r="O1136" s="6" t="n"/>
      <c r="Q1136" t="inlineStr">
        <is>
          <t>XIV, 284 S.</t>
        </is>
      </c>
      <c r="T1136" s="6">
        <f>ROUNDDOWN(O1136,0)</f>
        <v/>
      </c>
      <c r="U1136">
        <f>ROUNDDOWN(P1136,0)</f>
        <v/>
      </c>
    </row>
    <row r="1137">
      <c r="A1137" t="inlineStr">
        <is>
          <t>Merckwürdige Reisen in fremde Welttheile</t>
        </is>
      </c>
      <c r="B1137" t="inlineStr">
        <is>
          <t>Glatz, Jacob</t>
        </is>
      </c>
      <c r="C1137" t="inlineStr">
        <is>
          <t>Kinder- und Jugendbücher</t>
        </is>
      </c>
      <c r="D1137" t="inlineStr">
        <is>
          <t>Bureau für Litteratur</t>
        </is>
      </c>
      <c r="E1137" t="inlineStr">
        <is>
          <t>volume; text</t>
        </is>
      </c>
      <c r="F1137" t="inlineStr">
        <is>
          <t>PPN781821436</t>
        </is>
      </c>
      <c r="G1137" t="inlineStr">
        <is>
          <t>PPN216200830</t>
        </is>
      </c>
      <c r="H1137" t="inlineStr">
        <is>
          <t>http://resolver.staatsbibliothek-berlin.de/SBB0001566600040000</t>
        </is>
      </c>
      <c r="I1137" t="inlineStr">
        <is>
          <t>ger</t>
        </is>
      </c>
      <c r="J1137" t="inlineStr">
        <is>
          <t>1804</t>
        </is>
      </c>
      <c r="K1137" t="inlineStr">
        <is>
          <t>WegehauptDigital</t>
        </is>
      </c>
      <c r="L1137" t="inlineStr">
        <is>
          <t>Fürth</t>
        </is>
      </c>
      <c r="M1137" t="inlineStr">
        <is>
          <t>empty</t>
        </is>
      </c>
      <c r="N1137" t="inlineStr">
        <is>
          <t>no</t>
        </is>
      </c>
      <c r="T1137" s="6">
        <f>ROUNDDOWN(O1137,0)</f>
        <v/>
      </c>
      <c r="U1137">
        <f>ROUNDDOWN(P1137,0)</f>
        <v/>
      </c>
    </row>
    <row r="1138">
      <c r="A1138" t="inlineStr">
        <is>
          <t>Das Thierreich; mit 11 fein illuminirten Kupfertafeln</t>
        </is>
      </c>
      <c r="B1138" t="inlineStr">
        <is>
          <t>Reider, Jakob Ernst von</t>
        </is>
      </c>
      <c r="C1138" t="inlineStr">
        <is>
          <t>Kinder- und Jugendbücher; Historische Drucke</t>
        </is>
      </c>
      <c r="D1138" t="inlineStr">
        <is>
          <t>Zeh</t>
        </is>
      </c>
      <c r="E1138" t="inlineStr">
        <is>
          <t>volume; text</t>
        </is>
      </c>
      <c r="F1138" t="inlineStr">
        <is>
          <t>PPN770474594</t>
        </is>
      </c>
      <c r="G1138" t="inlineStr">
        <is>
          <t>PPN497827948</t>
        </is>
      </c>
      <c r="H1138" t="inlineStr">
        <is>
          <t>http://resolver.staatsbibliothek-berlin.de/SBB000104B700010000</t>
        </is>
      </c>
      <c r="I1138" t="inlineStr">
        <is>
          <t>ger</t>
        </is>
      </c>
      <c r="J1138" t="inlineStr">
        <is>
          <t>1826</t>
        </is>
      </c>
      <c r="K1138" t="inlineStr">
        <is>
          <t>WegehauptDigital</t>
        </is>
      </c>
      <c r="L1138" t="inlineStr">
        <is>
          <t>Leipzig; Nürnberg</t>
        </is>
      </c>
      <c r="M1138" t="inlineStr">
        <is>
          <t>empty</t>
        </is>
      </c>
      <c r="N1138" t="inlineStr">
        <is>
          <t>no</t>
        </is>
      </c>
      <c r="T1138" s="6">
        <f>ROUNDDOWN(O1138,0)</f>
        <v/>
      </c>
      <c r="U1138">
        <f>ROUNDDOWN(P1138,0)</f>
        <v/>
      </c>
    </row>
    <row r="1139">
      <c r="A1139" t="inlineStr">
        <is>
          <t>Geographische Skizzen aus Europa</t>
        </is>
      </c>
      <c r="B1139" t="inlineStr">
        <is>
          <t>Rösler, Franz</t>
        </is>
      </c>
      <c r="C1139" t="inlineStr">
        <is>
          <t>Kinder- und Jugendbücher</t>
        </is>
      </c>
      <c r="D1139" t="inlineStr">
        <is>
          <t>Hahn</t>
        </is>
      </c>
      <c r="E1139" t="inlineStr">
        <is>
          <t>volume; text</t>
        </is>
      </c>
      <c r="F1139" t="inlineStr">
        <is>
          <t>PPN746022158</t>
        </is>
      </c>
      <c r="G1139" t="inlineStr">
        <is>
          <t>PPN572622651</t>
        </is>
      </c>
      <c r="H1139" t="inlineStr">
        <is>
          <t>http://resolver.staatsbibliothek-berlin.de/SBB0000D77800040000</t>
        </is>
      </c>
      <c r="I1139" t="inlineStr">
        <is>
          <t>ger</t>
        </is>
      </c>
      <c r="J1139" t="inlineStr">
        <is>
          <t>1912</t>
        </is>
      </c>
      <c r="K1139" t="inlineStr">
        <is>
          <t>WegehauptDigital</t>
        </is>
      </c>
      <c r="L1139" t="inlineStr">
        <is>
          <t>Leipzig</t>
        </is>
      </c>
      <c r="M1139" t="inlineStr">
        <is>
          <t>https://content.staatsbibliothek-berlin.de/dc/746022158.ocr.zip</t>
        </is>
      </c>
      <c r="N1139" t="inlineStr">
        <is>
          <t>yes</t>
        </is>
      </c>
      <c r="O1139" s="6" t="n">
        <v>741.083</v>
      </c>
      <c r="T1139" s="6">
        <f>ROUNDDOWN(O1139,0)</f>
        <v/>
      </c>
      <c r="U1139">
        <f>ROUNDDOWN(P1139,0)</f>
        <v/>
      </c>
    </row>
    <row r="1140">
      <c r="A1140" t="inlineStr">
        <is>
          <t>Reisen der Zöglinge zu Schnepfenthal</t>
        </is>
      </c>
      <c r="B1140" t="inlineStr">
        <is>
          <t>Salzmann, Christian Gotthilf; Ausfeld, Johann Wilhelm</t>
        </is>
      </c>
      <c r="C1140" t="inlineStr">
        <is>
          <t>Kinder- und Jugendbücher; Historische Drucke</t>
        </is>
      </c>
      <c r="D1140" t="inlineStr">
        <is>
          <t>Buchhandlung der Erziehungsanstalt</t>
        </is>
      </c>
      <c r="E1140" t="inlineStr">
        <is>
          <t>multivolume_work; text</t>
        </is>
      </c>
      <c r="F1140" t="inlineStr">
        <is>
          <t>PPN771288093</t>
        </is>
      </c>
      <c r="G1140" t="inlineStr">
        <is>
          <t>PPN236958763</t>
        </is>
      </c>
      <c r="H1140" t="inlineStr">
        <is>
          <t>http://resolver.staatsbibliothek-berlin.de/SBB00012D2700000000</t>
        </is>
      </c>
      <c r="I1140" t="inlineStr">
        <is>
          <t>ger</t>
        </is>
      </c>
      <c r="J1140" t="inlineStr">
        <is>
          <t>1799</t>
        </is>
      </c>
      <c r="K1140" t="inlineStr">
        <is>
          <t>WegehauptDigital</t>
        </is>
      </c>
      <c r="L1140" t="inlineStr">
        <is>
          <t>Schnepfenthal</t>
        </is>
      </c>
      <c r="M1140" t="inlineStr">
        <is>
          <t>empty</t>
        </is>
      </c>
      <c r="N1140" t="inlineStr">
        <is>
          <t>no</t>
        </is>
      </c>
      <c r="T1140" s="6">
        <f>ROUNDDOWN(O1140,0)</f>
        <v/>
      </c>
      <c r="U1140">
        <f>ROUNDDOWN(P1140,0)</f>
        <v/>
      </c>
    </row>
    <row r="1141">
      <c r="A1141" t="inlineStr">
        <is>
          <t>Contenant ce qui regarde l'homme en société avec dieu</t>
        </is>
      </c>
      <c r="B1141" t="inlineStr">
        <is>
          <t>Eisen, Ch.; LeBas, Jacques-Philippe; Pluche, Noël Antoine</t>
        </is>
      </c>
      <c r="C1141" t="inlineStr">
        <is>
          <t>Kinder- und Jugendbücher; Historische Drucke</t>
        </is>
      </c>
      <c r="E1141" t="inlineStr">
        <is>
          <t>volume; text</t>
        </is>
      </c>
      <c r="F1141" t="inlineStr">
        <is>
          <t>PPN756677033</t>
        </is>
      </c>
      <c r="G1141" t="inlineStr">
        <is>
          <t>PPN578794446</t>
        </is>
      </c>
      <c r="H1141" t="inlineStr">
        <is>
          <t>http://resolver.staatsbibliothek-berlin.de/SBB0000EBAB00010000</t>
        </is>
      </c>
      <c r="I1141" t="inlineStr">
        <is>
          <t>fre</t>
        </is>
      </c>
      <c r="J1141" t="inlineStr">
        <is>
          <t>1755</t>
        </is>
      </c>
      <c r="K1141" t="inlineStr">
        <is>
          <t>WegehauptDigital</t>
        </is>
      </c>
      <c r="M1141" t="inlineStr">
        <is>
          <t>https://content.staatsbibliothek-berlin.de/dc/756677033.ocr.zip</t>
        </is>
      </c>
      <c r="N1141" t="inlineStr">
        <is>
          <t>yes</t>
        </is>
      </c>
      <c r="T1141" s="6">
        <f>ROUNDDOWN(O1141,0)</f>
        <v/>
      </c>
      <c r="U1141">
        <f>ROUNDDOWN(P1141,0)</f>
        <v/>
      </c>
    </row>
    <row r="1142">
      <c r="A1142" t="inlineStr">
        <is>
          <t>Alexander von Humbolt Reise in Südamerika und Waller's Kreuzerfahrten in Westindien; für die Jugend und andere Leser</t>
        </is>
      </c>
      <c r="B1142" t="inlineStr">
        <is>
          <t>Harnisch, Wilhelm</t>
        </is>
      </c>
      <c r="C1142" t="inlineStr">
        <is>
          <t>Kinder- und Jugendbücher</t>
        </is>
      </c>
      <c r="D1142" t="inlineStr">
        <is>
          <t>Fleischer</t>
        </is>
      </c>
      <c r="E1142" t="inlineStr">
        <is>
          <t>volume; text</t>
        </is>
      </c>
      <c r="F1142" t="inlineStr">
        <is>
          <t>PPN781809592</t>
        </is>
      </c>
      <c r="G1142" t="inlineStr">
        <is>
          <t>PPN310114772</t>
        </is>
      </c>
      <c r="H1142" t="inlineStr">
        <is>
          <t>http://resolver.staatsbibliothek-berlin.de/SBB0001562B00100000</t>
        </is>
      </c>
      <c r="I1142" t="inlineStr">
        <is>
          <t>ger</t>
        </is>
      </c>
      <c r="J1142" t="inlineStr">
        <is>
          <t>1832</t>
        </is>
      </c>
      <c r="K1142" t="inlineStr">
        <is>
          <t>WegehauptDigital</t>
        </is>
      </c>
      <c r="L1142" t="inlineStr">
        <is>
          <t>Leipzig</t>
        </is>
      </c>
      <c r="M1142" t="inlineStr">
        <is>
          <t>empty</t>
        </is>
      </c>
      <c r="N1142" t="inlineStr">
        <is>
          <t>no</t>
        </is>
      </c>
      <c r="T1142" s="6">
        <f>ROUNDDOWN(O1142,0)</f>
        <v/>
      </c>
      <c r="U1142">
        <f>ROUNDDOWN(P1142,0)</f>
        <v/>
      </c>
    </row>
    <row r="1143">
      <c r="A1143" t="inlineStr">
        <is>
          <t>Ny orbis pictus</t>
        </is>
      </c>
      <c r="C1143" t="inlineStr">
        <is>
          <t>Kinder- und Jugendbücher; Historische Drucke</t>
        </is>
      </c>
      <c r="D1143" t="inlineStr">
        <is>
          <t>Wasenius</t>
        </is>
      </c>
      <c r="E1143" t="inlineStr">
        <is>
          <t>volume; text</t>
        </is>
      </c>
      <c r="F1143" t="inlineStr">
        <is>
          <t>PPN75740569X</t>
        </is>
      </c>
      <c r="G1143" t="inlineStr">
        <is>
          <t>PPN282389563</t>
        </is>
      </c>
      <c r="H1143" t="inlineStr">
        <is>
          <t>http://resolver.staatsbibliothek-berlin.de/SBB0000ED7600010000</t>
        </is>
      </c>
      <c r="I1143" t="inlineStr">
        <is>
          <t>ger</t>
        </is>
      </c>
      <c r="J1143" t="inlineStr">
        <is>
          <t>1840</t>
        </is>
      </c>
      <c r="K1143" t="inlineStr">
        <is>
          <t>WegehauptDigital</t>
        </is>
      </c>
      <c r="L1143" t="inlineStr">
        <is>
          <t>Helsingfors</t>
        </is>
      </c>
      <c r="M1143" t="inlineStr">
        <is>
          <t>empty</t>
        </is>
      </c>
      <c r="N1143" t="inlineStr">
        <is>
          <t>no</t>
        </is>
      </c>
      <c r="T1143" s="6">
        <f>ROUNDDOWN(O1143,0)</f>
        <v/>
      </c>
      <c r="U1143">
        <f>ROUNDDOWN(P1143,0)</f>
        <v/>
      </c>
    </row>
    <row r="1144">
      <c r="A1144" t="inlineStr">
        <is>
          <t>... durch Beifügung der Schweiz vermehrter Theil</t>
        </is>
      </c>
      <c r="B1144" t="inlineStr">
        <is>
          <t>Selchow, Felix</t>
        </is>
      </c>
      <c r="C1144" t="inlineStr">
        <is>
          <t>Kinder- und Jugendbücher; Historische Drucke</t>
        </is>
      </c>
      <c r="D1144" t="inlineStr">
        <is>
          <t>Amelang</t>
        </is>
      </c>
      <c r="E1144" t="inlineStr">
        <is>
          <t>volume; text</t>
        </is>
      </c>
      <c r="F1144" t="inlineStr">
        <is>
          <t>PPN770913555</t>
        </is>
      </c>
      <c r="G1144" t="inlineStr">
        <is>
          <t>PPN254158927</t>
        </is>
      </c>
      <c r="H1144" t="inlineStr">
        <is>
          <t>http://resolver.staatsbibliothek-berlin.de/SBB000107C100050000</t>
        </is>
      </c>
      <c r="I1144" t="inlineStr">
        <is>
          <t>ger</t>
        </is>
      </c>
      <c r="J1144" t="inlineStr">
        <is>
          <t>1827</t>
        </is>
      </c>
      <c r="K1144" t="inlineStr">
        <is>
          <t>WegehauptDigital</t>
        </is>
      </c>
      <c r="L1144" t="inlineStr">
        <is>
          <t>Berlin</t>
        </is>
      </c>
      <c r="M1144" t="inlineStr">
        <is>
          <t>empty</t>
        </is>
      </c>
      <c r="N1144" t="inlineStr">
        <is>
          <t>no</t>
        </is>
      </c>
      <c r="T1144" s="6">
        <f>ROUNDDOWN(O1144,0)</f>
        <v/>
      </c>
      <c r="U1144">
        <f>ROUNDDOWN(P1144,0)</f>
        <v/>
      </c>
    </row>
    <row r="1145">
      <c r="A1145" t="inlineStr">
        <is>
          <t>Fitzclarence's Reise mitten durch Hindostan, Haafners Reise durch Ceilon und längs der Ostküste Hindostans; Elphinstone's Gesandtschaftsreise nach Kabul, nebst Christie's und Pottinger's Kundschaftsreise durch Belochistan und Seisthan; für die Jugend und andere Leser</t>
        </is>
      </c>
      <c r="B1145" t="inlineStr">
        <is>
          <t>Harnisch, Wilhelm</t>
        </is>
      </c>
      <c r="C1145" t="inlineStr">
        <is>
          <t>Kinder- und Jugendbücher</t>
        </is>
      </c>
      <c r="D1145" t="inlineStr">
        <is>
          <t>Fleischer</t>
        </is>
      </c>
      <c r="E1145" t="inlineStr">
        <is>
          <t>volume; text</t>
        </is>
      </c>
      <c r="F1145" t="inlineStr">
        <is>
          <t>PPN78163752X</t>
        </is>
      </c>
      <c r="G1145" t="inlineStr">
        <is>
          <t>PPN310114179</t>
        </is>
      </c>
      <c r="H1145" t="inlineStr">
        <is>
          <t>http://resolver.staatsbibliothek-berlin.de/SBB0001562B00070000</t>
        </is>
      </c>
      <c r="I1145" t="inlineStr">
        <is>
          <t>ger</t>
        </is>
      </c>
      <c r="J1145" t="inlineStr">
        <is>
          <t>1825</t>
        </is>
      </c>
      <c r="K1145" t="inlineStr">
        <is>
          <t>WegehauptDigital</t>
        </is>
      </c>
      <c r="L1145" t="inlineStr">
        <is>
          <t>Leipzig</t>
        </is>
      </c>
      <c r="M1145" t="inlineStr">
        <is>
          <t>empty</t>
        </is>
      </c>
      <c r="N1145" t="inlineStr">
        <is>
          <t>no</t>
        </is>
      </c>
      <c r="T1145" s="6">
        <f>ROUNDDOWN(O1145,0)</f>
        <v/>
      </c>
      <c r="U1145">
        <f>ROUNDDOWN(P1145,0)</f>
        <v/>
      </c>
    </row>
    <row r="1146">
      <c r="A1146" t="inlineStr">
        <is>
          <t>[Des Engländers, Heinrich Koster's, Reise im nördlichen Brasilien; Watterton's naturgeschichtliche Wanderungen in Amerika, besonders in Guiana; Des königlich englischen Geschäftsträgers Obersten J. P. Hamilton's Reise im Innern von Columbien; Des amerikanischen Geheimschreibers W. B. Stevenson's Reisen in Peru und auf der Westküste des Staates Columbien]; für die Jugend und andere Leser</t>
        </is>
      </c>
      <c r="B1146" t="inlineStr">
        <is>
          <t>Harnisch, Wilhelm</t>
        </is>
      </c>
      <c r="C1146" t="inlineStr">
        <is>
          <t>Kinder- und Jugendbücher</t>
        </is>
      </c>
      <c r="D1146" t="inlineStr">
        <is>
          <t>Fleischer</t>
        </is>
      </c>
      <c r="E1146" t="inlineStr">
        <is>
          <t>volume; text</t>
        </is>
      </c>
      <c r="F1146" t="inlineStr">
        <is>
          <t>PPN781806976</t>
        </is>
      </c>
      <c r="G1146" t="inlineStr">
        <is>
          <t>PPN310114624</t>
        </is>
      </c>
      <c r="H1146" t="inlineStr">
        <is>
          <t>http://resolver.staatsbibliothek-berlin.de/SBB0001562B000F0000</t>
        </is>
      </c>
      <c r="I1146" t="inlineStr">
        <is>
          <t>ger</t>
        </is>
      </c>
      <c r="J1146" t="inlineStr">
        <is>
          <t>1831</t>
        </is>
      </c>
      <c r="K1146" t="inlineStr">
        <is>
          <t>WegehauptDigital</t>
        </is>
      </c>
      <c r="L1146" t="inlineStr">
        <is>
          <t>Leipzig</t>
        </is>
      </c>
      <c r="M1146" t="inlineStr">
        <is>
          <t>empty</t>
        </is>
      </c>
      <c r="N1146" t="inlineStr">
        <is>
          <t>no</t>
        </is>
      </c>
      <c r="T1146" s="6">
        <f>ROUNDDOWN(O1146,0)</f>
        <v/>
      </c>
      <c r="U1146">
        <f>ROUNDDOWN(P1146,0)</f>
        <v/>
      </c>
    </row>
    <row r="1147">
      <c r="A1147" t="inlineStr">
        <is>
          <t>Merckwürdige Reisen in fremde Welttheile</t>
        </is>
      </c>
      <c r="B1147" t="inlineStr">
        <is>
          <t>Glatz, Jacob</t>
        </is>
      </c>
      <c r="C1147" t="inlineStr">
        <is>
          <t>Kinder- und Jugendbücher</t>
        </is>
      </c>
      <c r="D1147" t="inlineStr">
        <is>
          <t>Büreau für Litteratur</t>
        </is>
      </c>
      <c r="E1147" t="inlineStr">
        <is>
          <t>volume; text</t>
        </is>
      </c>
      <c r="F1147" t="inlineStr">
        <is>
          <t>PPN781819636</t>
        </is>
      </c>
      <c r="G1147" t="inlineStr">
        <is>
          <t>PPN572963513</t>
        </is>
      </c>
      <c r="H1147" t="inlineStr">
        <is>
          <t>http://resolver.staatsbibliothek-berlin.de/SBB0001566600010000</t>
        </is>
      </c>
      <c r="I1147" t="inlineStr">
        <is>
          <t>ger</t>
        </is>
      </c>
      <c r="J1147" t="inlineStr">
        <is>
          <t>1802</t>
        </is>
      </c>
      <c r="K1147" t="inlineStr">
        <is>
          <t>WegehauptDigital</t>
        </is>
      </c>
      <c r="L1147" t="inlineStr">
        <is>
          <t>Fürth</t>
        </is>
      </c>
      <c r="M1147" t="inlineStr">
        <is>
          <t>empty</t>
        </is>
      </c>
      <c r="N1147" t="inlineStr">
        <is>
          <t>no</t>
        </is>
      </c>
      <c r="T1147" s="6">
        <f>ROUNDDOWN(O1147,0)</f>
        <v/>
      </c>
      <c r="U1147">
        <f>ROUNDDOWN(P1147,0)</f>
        <v/>
      </c>
    </row>
    <row r="1148">
      <c r="A1148" t="inlineStr">
        <is>
          <t>Les Études convenables aux demoiselles</t>
        </is>
      </c>
      <c r="C1148" t="inlineStr">
        <is>
          <t>Kinder- und Jugendbücher; Historische Drucke</t>
        </is>
      </c>
      <c r="D1148" t="inlineStr">
        <is>
          <t>Les Libraires Associès</t>
        </is>
      </c>
      <c r="E1148" t="inlineStr">
        <is>
          <t>volume; text</t>
        </is>
      </c>
      <c r="F1148" t="inlineStr">
        <is>
          <t>PPN757647952</t>
        </is>
      </c>
      <c r="G1148" t="inlineStr">
        <is>
          <t>PPN556633520</t>
        </is>
      </c>
      <c r="H1148" t="inlineStr">
        <is>
          <t>http://resolver.staatsbibliothek-berlin.de/SBB0000EDCA00010000</t>
        </is>
      </c>
      <c r="I1148" t="inlineStr">
        <is>
          <t>fre</t>
        </is>
      </c>
      <c r="J1148" t="inlineStr">
        <is>
          <t>1789</t>
        </is>
      </c>
      <c r="K1148" t="inlineStr">
        <is>
          <t>WegehauptDigital</t>
        </is>
      </c>
      <c r="L1148" t="inlineStr">
        <is>
          <t>Paris</t>
        </is>
      </c>
      <c r="M1148" t="inlineStr">
        <is>
          <t>empty</t>
        </is>
      </c>
      <c r="N1148" t="inlineStr">
        <is>
          <t>no</t>
        </is>
      </c>
      <c r="T1148" s="6">
        <f>ROUNDDOWN(O1148,0)</f>
        <v/>
      </c>
      <c r="U1148">
        <f>ROUNDDOWN(P1148,0)</f>
        <v/>
      </c>
    </row>
    <row r="1149">
      <c r="A1149" t="inlineStr">
        <is>
          <t>Schreibers kleiner Atlas der Mineralogie</t>
        </is>
      </c>
      <c r="C1149" t="inlineStr">
        <is>
          <t>Kinder- und Jugendbücher</t>
        </is>
      </c>
      <c r="E1149" t="inlineStr">
        <is>
          <t>multivolume_work; text</t>
        </is>
      </c>
      <c r="F1149" t="inlineStr">
        <is>
          <t>PPN742569330</t>
        </is>
      </c>
      <c r="G1149" t="inlineStr">
        <is>
          <t>PPN282403140</t>
        </is>
      </c>
      <c r="H1149" t="inlineStr">
        <is>
          <t>http://resolver.staatsbibliothek-berlin.de/SBB0000D22A00000000</t>
        </is>
      </c>
      <c r="I1149" t="inlineStr">
        <is>
          <t>ger</t>
        </is>
      </c>
      <c r="K1149" t="inlineStr">
        <is>
          <t>WegehauptDigital</t>
        </is>
      </c>
      <c r="M1149" t="inlineStr">
        <is>
          <t>empty</t>
        </is>
      </c>
      <c r="N1149" t="inlineStr">
        <is>
          <t>no</t>
        </is>
      </c>
      <c r="T1149" s="6">
        <f>ROUNDDOWN(O1149,0)</f>
        <v/>
      </c>
      <c r="U1149">
        <f>ROUNDDOWN(P1149,0)</f>
        <v/>
      </c>
    </row>
    <row r="1150">
      <c r="A1150" t="inlineStr">
        <is>
          <t>Dialogen für Kinder und Zöglinge über die Natur, zur Aufklärung ihres Verstandes und Veredlung ihres Herzens</t>
        </is>
      </c>
      <c r="B1150" t="inlineStr">
        <is>
          <t>Schulz, Christian</t>
        </is>
      </c>
      <c r="C1150" t="inlineStr">
        <is>
          <t>Kinder- und Jugendbücher; Historische Drucke</t>
        </is>
      </c>
      <c r="D1150" t="inlineStr">
        <is>
          <t>Breitkopf</t>
        </is>
      </c>
      <c r="E1150" t="inlineStr">
        <is>
          <t>volume; text</t>
        </is>
      </c>
      <c r="F1150" t="inlineStr">
        <is>
          <t>PPN746276206</t>
        </is>
      </c>
      <c r="G1150" t="inlineStr">
        <is>
          <t>PPN574537872</t>
        </is>
      </c>
      <c r="H1150" t="inlineStr">
        <is>
          <t>http://resolver.staatsbibliothek-berlin.de/SBB0000D86900020000</t>
        </is>
      </c>
      <c r="I1150" t="inlineStr">
        <is>
          <t>ger</t>
        </is>
      </c>
      <c r="J1150" t="inlineStr">
        <is>
          <t>1793</t>
        </is>
      </c>
      <c r="K1150" t="inlineStr">
        <is>
          <t>WegehauptDigital</t>
        </is>
      </c>
      <c r="L1150" t="inlineStr">
        <is>
          <t>Leipzig</t>
        </is>
      </c>
      <c r="M1150" t="inlineStr">
        <is>
          <t>empty</t>
        </is>
      </c>
      <c r="N1150" t="inlineStr">
        <is>
          <t>no</t>
        </is>
      </c>
      <c r="T1150" s="6">
        <f>ROUNDDOWN(O1150,0)</f>
        <v/>
      </c>
      <c r="U1150">
        <f>ROUNDDOWN(P1150,0)</f>
        <v/>
      </c>
    </row>
    <row r="1151">
      <c r="A1151" t="inlineStr">
        <is>
          <t>Neue Spaziergänge eines Naturforschers</t>
        </is>
      </c>
      <c r="B1151" t="inlineStr">
        <is>
          <t>Gey-Heinze, Maire; Flinzer, Fedor; Marshall, William</t>
        </is>
      </c>
      <c r="C1151" t="inlineStr">
        <is>
          <t>Kinder- und Jugendbücher</t>
        </is>
      </c>
      <c r="D1151" t="inlineStr">
        <is>
          <t>Seemann</t>
        </is>
      </c>
      <c r="E1151" t="inlineStr">
        <is>
          <t>multivolume_work; text</t>
        </is>
      </c>
      <c r="F1151" t="inlineStr">
        <is>
          <t>PPN743857119</t>
        </is>
      </c>
      <c r="G1151" t="inlineStr">
        <is>
          <t>PPN282259007</t>
        </is>
      </c>
      <c r="H1151" t="inlineStr">
        <is>
          <t>http://resolver.staatsbibliothek-berlin.de/SBB0000D35800000000</t>
        </is>
      </c>
      <c r="I1151" t="inlineStr">
        <is>
          <t>ger</t>
        </is>
      </c>
      <c r="J1151" t="inlineStr">
        <is>
          <t>1908</t>
        </is>
      </c>
      <c r="K1151" t="inlineStr">
        <is>
          <t>WegehauptDigital</t>
        </is>
      </c>
      <c r="L1151" t="inlineStr">
        <is>
          <t>Leipzig</t>
        </is>
      </c>
      <c r="M1151" t="inlineStr">
        <is>
          <t>empty</t>
        </is>
      </c>
      <c r="N1151" t="inlineStr">
        <is>
          <t>no</t>
        </is>
      </c>
      <c r="T1151" s="6">
        <f>ROUNDDOWN(O1151,0)</f>
        <v/>
      </c>
      <c r="U1151">
        <f>ROUNDDOWN(P1151,0)</f>
        <v/>
      </c>
    </row>
    <row r="1152">
      <c r="A1152" t="inlineStr">
        <is>
          <t>Reisen der Zöglinge zu Schnepfenthal</t>
        </is>
      </c>
      <c r="B1152" t="inlineStr">
        <is>
          <t>Salzmann, Christian Gotthilf</t>
        </is>
      </c>
      <c r="C1152" t="inlineStr">
        <is>
          <t>Kinder- und Jugendbücher; Historische Drucke</t>
        </is>
      </c>
      <c r="D1152" t="inlineStr">
        <is>
          <t>Buchhandlung der Erziehungsanstalt</t>
        </is>
      </c>
      <c r="E1152" t="inlineStr">
        <is>
          <t>volume; text</t>
        </is>
      </c>
      <c r="F1152" t="inlineStr">
        <is>
          <t>PPN77128831X</t>
        </is>
      </c>
      <c r="G1152" t="inlineStr">
        <is>
          <t>PPN236958879</t>
        </is>
      </c>
      <c r="H1152" t="inlineStr">
        <is>
          <t>http://resolver.staatsbibliothek-berlin.de/SBB00012D2700010000</t>
        </is>
      </c>
      <c r="I1152" t="inlineStr">
        <is>
          <t>ger</t>
        </is>
      </c>
      <c r="J1152" t="inlineStr">
        <is>
          <t>1799</t>
        </is>
      </c>
      <c r="K1152" t="inlineStr">
        <is>
          <t>WegehauptDigital</t>
        </is>
      </c>
      <c r="L1152" t="inlineStr">
        <is>
          <t>Schnepfenthal</t>
        </is>
      </c>
      <c r="M1152" t="inlineStr">
        <is>
          <t>empty</t>
        </is>
      </c>
      <c r="N1152" t="inlineStr">
        <is>
          <t>no</t>
        </is>
      </c>
      <c r="T1152" s="6">
        <f>ROUNDDOWN(O1152,0)</f>
        <v/>
      </c>
      <c r="U1152">
        <f>ROUNDDOWN(P1152,0)</f>
        <v/>
      </c>
    </row>
    <row r="1153">
      <c r="A1153" t="inlineStr">
        <is>
          <t>Naturgeschichte; das Gewächsreich</t>
        </is>
      </c>
      <c r="B1153" t="inlineStr">
        <is>
          <t>Funke, C. Ph.</t>
        </is>
      </c>
      <c r="C1153" t="inlineStr">
        <is>
          <t>Kinder- und Jugendbücher</t>
        </is>
      </c>
      <c r="D1153" t="inlineStr">
        <is>
          <t>Haas</t>
        </is>
      </c>
      <c r="E1153" t="inlineStr">
        <is>
          <t>volume; text</t>
        </is>
      </c>
      <c r="F1153" t="inlineStr">
        <is>
          <t>PPN746819323</t>
        </is>
      </c>
      <c r="G1153" t="inlineStr">
        <is>
          <t>PPN557591597</t>
        </is>
      </c>
      <c r="H1153" t="inlineStr">
        <is>
          <t>http://resolver.staatsbibliothek-berlin.de/SBB0000DBA900030000</t>
        </is>
      </c>
      <c r="I1153" t="inlineStr">
        <is>
          <t>ger</t>
        </is>
      </c>
      <c r="J1153" t="inlineStr">
        <is>
          <t>1812</t>
        </is>
      </c>
      <c r="K1153" t="inlineStr">
        <is>
          <t>WegehauptDigital</t>
        </is>
      </c>
      <c r="L1153" t="inlineStr">
        <is>
          <t>Wien</t>
        </is>
      </c>
      <c r="M1153" t="inlineStr">
        <is>
          <t>empty</t>
        </is>
      </c>
      <c r="N1153" t="inlineStr">
        <is>
          <t>no</t>
        </is>
      </c>
      <c r="T1153" s="6">
        <f>ROUNDDOWN(O1153,0)</f>
        <v/>
      </c>
      <c r="U1153">
        <f>ROUNDDOWN(P1153,0)</f>
        <v/>
      </c>
    </row>
    <row r="1154">
      <c r="A1154" t="inlineStr">
        <is>
          <t>Das goldene Buch für Kinder; oder der lieben Jugend kleine Reisebibliothek; enthaltend die merkwürdigen und lehrreichen Erzählungen zwölf verschiedener Reisen zu Wasser und zu Land</t>
        </is>
      </c>
      <c r="B1154" t="inlineStr">
        <is>
          <t>Grosse, Karl</t>
        </is>
      </c>
      <c r="C1154" t="inlineStr">
        <is>
          <t>Kinder- und Jugendbücher</t>
        </is>
      </c>
      <c r="D1154" t="inlineStr">
        <is>
          <t>Schreck</t>
        </is>
      </c>
      <c r="E1154" t="inlineStr">
        <is>
          <t>multivolume_work; text</t>
        </is>
      </c>
      <c r="F1154" t="inlineStr">
        <is>
          <t>PPN770954103</t>
        </is>
      </c>
      <c r="G1154" t="inlineStr">
        <is>
          <t>PPN558840914</t>
        </is>
      </c>
      <c r="H1154" t="inlineStr">
        <is>
          <t>http://resolver.staatsbibliothek-berlin.de/SBB00010A0500000000</t>
        </is>
      </c>
      <c r="I1154" t="inlineStr">
        <is>
          <t>ger</t>
        </is>
      </c>
      <c r="J1154" t="inlineStr">
        <is>
          <t>1846</t>
        </is>
      </c>
      <c r="K1154" t="inlineStr">
        <is>
          <t>WegehauptDigital</t>
        </is>
      </c>
      <c r="L1154" t="inlineStr">
        <is>
          <t>Eilenburg</t>
        </is>
      </c>
      <c r="M1154" t="inlineStr">
        <is>
          <t>empty</t>
        </is>
      </c>
      <c r="N1154" t="inlineStr">
        <is>
          <t>no</t>
        </is>
      </c>
      <c r="T1154" s="6">
        <f>ROUNDDOWN(O1154,0)</f>
        <v/>
      </c>
      <c r="U1154">
        <f>ROUNDDOWN(P1154,0)</f>
        <v/>
      </c>
    </row>
    <row r="1155">
      <c r="A1155" t="inlineStr">
        <is>
          <t>Lalotte und Fanfan, oder die Begebenheiten zweier auf eine wüste Insel ausgesetzten Kinder</t>
        </is>
      </c>
      <c r="B1155" t="inlineStr">
        <is>
          <t>Schmidt, Friedrich; Ducray-Duminil, François Guillaume</t>
        </is>
      </c>
      <c r="C1155" t="inlineStr">
        <is>
          <t>Historische Drucke; Kinder- und Jugendbücher; VD18 digital</t>
        </is>
      </c>
      <c r="D1155" t="inlineStr">
        <is>
          <t>Siegert</t>
        </is>
      </c>
      <c r="E1155" t="inlineStr">
        <is>
          <t>multivolume_work; text</t>
        </is>
      </c>
      <c r="F1155" t="inlineStr">
        <is>
          <t>PPN1013750993</t>
        </is>
      </c>
      <c r="G1155" t="inlineStr">
        <is>
          <t>PPN451723074</t>
        </is>
      </c>
      <c r="H1155" t="inlineStr">
        <is>
          <t>http://resolver.staatsbibliothek-berlin.de/SBB00021D2C00000000</t>
        </is>
      </c>
      <c r="I1155" t="inlineStr">
        <is>
          <t>ger</t>
        </is>
      </c>
      <c r="J1155" t="inlineStr">
        <is>
          <t>1789</t>
        </is>
      </c>
      <c r="K1155" t="inlineStr">
        <is>
          <t>VD18 digital; WegehauptDigital</t>
        </is>
      </c>
      <c r="L1155" t="inlineStr">
        <is>
          <t>Liegnitz; Leipzig</t>
        </is>
      </c>
      <c r="M1155" t="inlineStr">
        <is>
          <t>empty</t>
        </is>
      </c>
      <c r="N1155" t="inlineStr">
        <is>
          <t>no</t>
        </is>
      </c>
      <c r="T1155" s="6">
        <f>ROUNDDOWN(O1155,0)</f>
        <v/>
      </c>
      <c r="U1155">
        <f>ROUNDDOWN(P1155,0)</f>
        <v/>
      </c>
    </row>
    <row r="1156">
      <c r="A1156" t="inlineStr">
        <is>
          <t>Bilderbuch für Kinder</t>
        </is>
      </c>
      <c r="B1156" t="inlineStr">
        <is>
          <t>Froriep, Ludwig Friedrich; Metzeroth, G. Ph.</t>
        </is>
      </c>
      <c r="C1156" t="inlineStr">
        <is>
          <t>Historische Drucke; Kinder- und Jugendbücher; VD18 digital</t>
        </is>
      </c>
      <c r="D1156" t="inlineStr">
        <is>
          <t>Landes-Industrie-Comptoir</t>
        </is>
      </c>
      <c r="E1156" t="inlineStr">
        <is>
          <t>volume; text</t>
        </is>
      </c>
      <c r="F1156" t="inlineStr">
        <is>
          <t>PPN1022182412</t>
        </is>
      </c>
      <c r="G1156" t="inlineStr">
        <is>
          <t>PPN17215779X</t>
        </is>
      </c>
      <c r="H1156" t="inlineStr">
        <is>
          <t>http://resolver.staatsbibliothek-berlin.de/SBB0000EEAF00140000</t>
        </is>
      </c>
      <c r="I1156" t="inlineStr">
        <is>
          <t>ger; fre</t>
        </is>
      </c>
      <c r="J1156" t="inlineStr">
        <is>
          <t>1830</t>
        </is>
      </c>
      <c r="K1156" t="inlineStr">
        <is>
          <t>VD18 digital; WegehauptDigital</t>
        </is>
      </c>
      <c r="L1156" t="inlineStr">
        <is>
          <t>Weimar</t>
        </is>
      </c>
      <c r="M1156" t="inlineStr">
        <is>
          <t>empty</t>
        </is>
      </c>
      <c r="N1156" t="inlineStr">
        <is>
          <t>no</t>
        </is>
      </c>
      <c r="T1156" s="6">
        <f>ROUNDDOWN(O1156,0)</f>
        <v/>
      </c>
      <c r="U1156">
        <f>ROUNDDOWN(P1156,0)</f>
        <v/>
      </c>
    </row>
    <row r="1157">
      <c r="A1157" t="inlineStr">
        <is>
          <t>Bilderbuch für Kinder</t>
        </is>
      </c>
      <c r="B1157" t="inlineStr">
        <is>
          <t>Karl Friedrich &lt;Sachsen-Weimar-Eisenach, Großherzog&gt;; Bertuch, Friedrich Justin</t>
        </is>
      </c>
      <c r="C1157" t="inlineStr">
        <is>
          <t>Historische Drucke; Kinder- und Jugendbücher; VD18 digital</t>
        </is>
      </c>
      <c r="D1157" t="inlineStr">
        <is>
          <t>Expedition des Journals des Luxus und der Moden; Ettingerische Buchhandlung</t>
        </is>
      </c>
      <c r="E1157" t="inlineStr">
        <is>
          <t>volume; text</t>
        </is>
      </c>
      <c r="F1157" t="inlineStr">
        <is>
          <t>PPN1022174185</t>
        </is>
      </c>
      <c r="G1157" t="inlineStr">
        <is>
          <t>PPN549487212</t>
        </is>
      </c>
      <c r="H1157" t="inlineStr">
        <is>
          <t>http://resolver.staatsbibliothek-berlin.de/SBB0000EEAF000A0000</t>
        </is>
      </c>
      <c r="I1157" t="inlineStr">
        <is>
          <t>ger</t>
        </is>
      </c>
      <c r="J1157" t="inlineStr">
        <is>
          <t>1790</t>
        </is>
      </c>
      <c r="K1157" t="inlineStr">
        <is>
          <t>VD18 digital; WegehauptDigital</t>
        </is>
      </c>
      <c r="L1157" t="inlineStr">
        <is>
          <t>Weimar; Gotha; [Gotha]</t>
        </is>
      </c>
      <c r="M1157" t="inlineStr">
        <is>
          <t>empty</t>
        </is>
      </c>
      <c r="N1157" t="inlineStr">
        <is>
          <t>no</t>
        </is>
      </c>
      <c r="T1157" s="6">
        <f>ROUNDDOWN(O1157,0)</f>
        <v/>
      </c>
      <c r="U1157">
        <f>ROUNDDOWN(P1157,0)</f>
        <v/>
      </c>
    </row>
    <row r="1158">
      <c r="A1158" t="inlineStr">
        <is>
          <t>Bilderbuch für Kinder</t>
        </is>
      </c>
      <c r="B1158" t="inlineStr">
        <is>
          <t>Froriep, Ludwig Friedrich</t>
        </is>
      </c>
      <c r="C1158" t="inlineStr">
        <is>
          <t>Historische Drucke; Kinder- und Jugendbücher; VD18 digital</t>
        </is>
      </c>
      <c r="D1158" t="inlineStr">
        <is>
          <t>Landes-Industrie-Comptoir</t>
        </is>
      </c>
      <c r="E1158" t="inlineStr">
        <is>
          <t>volume; text</t>
        </is>
      </c>
      <c r="F1158" t="inlineStr">
        <is>
          <t>PPN1022181858</t>
        </is>
      </c>
      <c r="G1158" t="inlineStr">
        <is>
          <t>PPN172157722</t>
        </is>
      </c>
      <c r="H1158" t="inlineStr">
        <is>
          <t>http://resolver.staatsbibliothek-berlin.de/SBB0000EEAF00130000</t>
        </is>
      </c>
      <c r="I1158" t="inlineStr">
        <is>
          <t>ger; fre</t>
        </is>
      </c>
      <c r="J1158" t="inlineStr">
        <is>
          <t>1824</t>
        </is>
      </c>
      <c r="K1158" t="inlineStr">
        <is>
          <t>VD18 digital; WegehauptDigital</t>
        </is>
      </c>
      <c r="L1158" t="inlineStr">
        <is>
          <t>Weimar</t>
        </is>
      </c>
      <c r="M1158" t="inlineStr">
        <is>
          <t>empty</t>
        </is>
      </c>
      <c r="N1158" t="inlineStr">
        <is>
          <t>no</t>
        </is>
      </c>
      <c r="T1158" s="6">
        <f>ROUNDDOWN(O1158,0)</f>
        <v/>
      </c>
      <c r="U1158">
        <f>ROUNDDOWN(P1158,0)</f>
        <v/>
      </c>
    </row>
    <row r="1159">
      <c r="A1159" t="inlineStr">
        <is>
          <t>Bilderbuch für Kinder</t>
        </is>
      </c>
      <c r="B1159" t="inlineStr">
        <is>
          <t>Hössel, Johann Baptist; Kaiser, Friedrich; Bertuch, Friedrich Justin</t>
        </is>
      </c>
      <c r="C1159" t="inlineStr">
        <is>
          <t>Historische Drucke; Kinder- und Jugendbücher; VD18 digital</t>
        </is>
      </c>
      <c r="D1159" t="inlineStr">
        <is>
          <t>Industrie-Comptoir</t>
        </is>
      </c>
      <c r="E1159" t="inlineStr">
        <is>
          <t>volume; text</t>
        </is>
      </c>
      <c r="F1159" t="inlineStr">
        <is>
          <t>PPN1022178725</t>
        </is>
      </c>
      <c r="G1159" t="inlineStr">
        <is>
          <t>PPN143121456</t>
        </is>
      </c>
      <c r="H1159" t="inlineStr">
        <is>
          <t>http://resolver.staatsbibliothek-berlin.de/SBB0000EEAF000E0000</t>
        </is>
      </c>
      <c r="I1159" t="inlineStr">
        <is>
          <t>ger; fre; eng; ita</t>
        </is>
      </c>
      <c r="J1159" t="inlineStr">
        <is>
          <t>1802</t>
        </is>
      </c>
      <c r="K1159" t="inlineStr">
        <is>
          <t>VD18 digital; WegehauptDigital</t>
        </is>
      </c>
      <c r="L1159" t="inlineStr">
        <is>
          <t>Weimar</t>
        </is>
      </c>
      <c r="M1159" t="inlineStr">
        <is>
          <t>empty</t>
        </is>
      </c>
      <c r="N1159" t="inlineStr">
        <is>
          <t>no</t>
        </is>
      </c>
      <c r="T1159" s="6">
        <f>ROUNDDOWN(O1159,0)</f>
        <v/>
      </c>
      <c r="U1159">
        <f>ROUNDDOWN(P1159,0)</f>
        <v/>
      </c>
    </row>
    <row r="1160">
      <c r="A1160" t="inlineStr">
        <is>
          <t>Bilderbuch für Kinder</t>
        </is>
      </c>
      <c r="B1160" t="inlineStr">
        <is>
          <t>Caroline Louise &lt;Mecklenburg-Schwerin, Erbprinzessin&gt;; Bertuch, Friedrich Justin</t>
        </is>
      </c>
      <c r="C1160" t="inlineStr">
        <is>
          <t>Historische Drucke; Kinder- und Jugendbücher; VD18 digital</t>
        </is>
      </c>
      <c r="D1160" t="inlineStr">
        <is>
          <t>Industrie-Comptoir</t>
        </is>
      </c>
      <c r="E1160" t="inlineStr">
        <is>
          <t>volume; text</t>
        </is>
      </c>
      <c r="F1160" t="inlineStr">
        <is>
          <t>PPN1022176099</t>
        </is>
      </c>
      <c r="G1160" t="inlineStr">
        <is>
          <t>PPN14312143X</t>
        </is>
      </c>
      <c r="H1160" t="inlineStr">
        <is>
          <t>http://resolver.staatsbibliothek-berlin.de/SBB0000EEAF000B0000</t>
        </is>
      </c>
      <c r="I1160" t="inlineStr">
        <is>
          <t>ger; fre</t>
        </is>
      </c>
      <c r="J1160" t="inlineStr">
        <is>
          <t>1795</t>
        </is>
      </c>
      <c r="K1160" t="inlineStr">
        <is>
          <t>VD18 digital; WegehauptDigital</t>
        </is>
      </c>
      <c r="L1160" t="inlineStr">
        <is>
          <t>Weimar</t>
        </is>
      </c>
      <c r="M1160" t="inlineStr">
        <is>
          <t>empty</t>
        </is>
      </c>
      <c r="N1160" t="inlineStr">
        <is>
          <t>no</t>
        </is>
      </c>
      <c r="T1160" s="6">
        <f>ROUNDDOWN(O1160,0)</f>
        <v/>
      </c>
      <c r="U1160">
        <f>ROUNDDOWN(P1160,0)</f>
        <v/>
      </c>
    </row>
    <row r="1161">
      <c r="A1161" t="inlineStr">
        <is>
          <t>Bilderbuch für Kinder</t>
        </is>
      </c>
      <c r="B1161" t="inlineStr">
        <is>
          <t>Bertuch, Carl</t>
        </is>
      </c>
      <c r="C1161" t="inlineStr">
        <is>
          <t>Historische Drucke; Kinder- und Jugendbücher; VD18 digital</t>
        </is>
      </c>
      <c r="D1161" t="inlineStr">
        <is>
          <t>Landes-Industrie-Comptoir</t>
        </is>
      </c>
      <c r="E1161" t="inlineStr">
        <is>
          <t>volume; text</t>
        </is>
      </c>
      <c r="F1161" t="inlineStr">
        <is>
          <t>PPN1022180045</t>
        </is>
      </c>
      <c r="G1161" t="inlineStr">
        <is>
          <t>PPN143121499</t>
        </is>
      </c>
      <c r="H1161" t="inlineStr">
        <is>
          <t>http://resolver.staatsbibliothek-berlin.de/SBB0000EEAF00100000</t>
        </is>
      </c>
      <c r="I1161" t="inlineStr">
        <is>
          <t>ger; fre</t>
        </is>
      </c>
      <c r="J1161" t="inlineStr">
        <is>
          <t>1813</t>
        </is>
      </c>
      <c r="K1161" t="inlineStr">
        <is>
          <t>VD18 digital; WegehauptDigital</t>
        </is>
      </c>
      <c r="L1161" t="inlineStr">
        <is>
          <t>Weimar</t>
        </is>
      </c>
      <c r="M1161" t="inlineStr">
        <is>
          <t>empty</t>
        </is>
      </c>
      <c r="N1161" t="inlineStr">
        <is>
          <t>no</t>
        </is>
      </c>
      <c r="T1161" s="6">
        <f>ROUNDDOWN(O1161,0)</f>
        <v/>
      </c>
      <c r="U1161">
        <f>ROUNDDOWN(P1161,0)</f>
        <v/>
      </c>
    </row>
    <row r="1162">
      <c r="A1162" t="inlineStr">
        <is>
          <t>Bilderbuch für Kinder; enthaltend eine angenehme Sammlung von Thieren, Pflanzen, Blumen, Früchten, Insecten, Trachten und allerhand andern unterrichtenden Gegenständen aus dem Reiche der Natur, der Künste und Wissenschaften; alle nach den besten Originalen gewählt, gestochen, und mit einer kurzen wissenschaftlichen, und den Verstandes-Kräften eines Kindes angemessenen Erklärung begleitet</t>
        </is>
      </c>
      <c r="B1162" t="inlineStr">
        <is>
          <t>Bertuch, Friedrich Justin</t>
        </is>
      </c>
      <c r="C1162" t="inlineStr">
        <is>
          <t>Historische Drucke; Kinder- und Jugendbücher; VD18 digital</t>
        </is>
      </c>
      <c r="D1162" t="inlineStr">
        <is>
          <t>Expedition des Journals des Luxus und der Moden; Ettingerische Buchhandlung</t>
        </is>
      </c>
      <c r="E1162" t="inlineStr">
        <is>
          <t>multivolume_work; text</t>
        </is>
      </c>
      <c r="F1162" t="inlineStr">
        <is>
          <t>PPN766347346</t>
        </is>
      </c>
      <c r="G1162" t="inlineStr">
        <is>
          <t>PPN143121413</t>
        </is>
      </c>
      <c r="H1162" t="inlineStr">
        <is>
          <t>http://resolver.staatsbibliothek-berlin.de/SBB0000EEAF00000000</t>
        </is>
      </c>
      <c r="I1162" t="inlineStr">
        <is>
          <t>ger; fre</t>
        </is>
      </c>
      <c r="J1162" t="inlineStr">
        <is>
          <t>1790</t>
        </is>
      </c>
      <c r="K1162" t="inlineStr">
        <is>
          <t>VD18 digital; WegehauptDigital</t>
        </is>
      </c>
      <c r="L1162" t="inlineStr">
        <is>
          <t>Gotha; Weimar; [Gotha]</t>
        </is>
      </c>
      <c r="M1162" t="inlineStr">
        <is>
          <t>empty</t>
        </is>
      </c>
      <c r="N1162" t="inlineStr">
        <is>
          <t>no</t>
        </is>
      </c>
      <c r="T1162" s="6">
        <f>ROUNDDOWN(O1162,0)</f>
        <v/>
      </c>
      <c r="U1162">
        <f>ROUNDDOWN(P1162,0)</f>
        <v/>
      </c>
    </row>
    <row r="1163">
      <c r="A1163" t="inlineStr">
        <is>
          <t>Bilderbuch für Kinder</t>
        </is>
      </c>
      <c r="B1163" t="inlineStr">
        <is>
          <t>Froriep, Ludwig Friedrich; Götz, Theodor</t>
        </is>
      </c>
      <c r="C1163" t="inlineStr">
        <is>
          <t>Historische Drucke; Kinder- und Jugendbücher; VD18 digital</t>
        </is>
      </c>
      <c r="D1163" t="inlineStr">
        <is>
          <t>Landes-Industrie-Comptoir</t>
        </is>
      </c>
      <c r="E1163" t="inlineStr">
        <is>
          <t>volume; text</t>
        </is>
      </c>
      <c r="F1163" t="inlineStr">
        <is>
          <t>PPN1022180509</t>
        </is>
      </c>
      <c r="G1163" t="inlineStr">
        <is>
          <t>PPN172157560</t>
        </is>
      </c>
      <c r="H1163" t="inlineStr">
        <is>
          <t>http://resolver.staatsbibliothek-berlin.de/SBB0000EEAF00110000</t>
        </is>
      </c>
      <c r="I1163" t="inlineStr">
        <is>
          <t>ger; fre</t>
        </is>
      </c>
      <c r="J1163" t="inlineStr">
        <is>
          <t>1816</t>
        </is>
      </c>
      <c r="K1163" t="inlineStr">
        <is>
          <t>VD18 digital; WegehauptDigital</t>
        </is>
      </c>
      <c r="L1163" t="inlineStr">
        <is>
          <t>Weimar</t>
        </is>
      </c>
      <c r="M1163" t="inlineStr">
        <is>
          <t>empty</t>
        </is>
      </c>
      <c r="N1163" t="inlineStr">
        <is>
          <t>no</t>
        </is>
      </c>
      <c r="T1163" s="6">
        <f>ROUNDDOWN(O1163,0)</f>
        <v/>
      </c>
      <c r="U1163">
        <f>ROUNDDOWN(P1163,0)</f>
        <v/>
      </c>
    </row>
    <row r="1164">
      <c r="A1164" t="inlineStr">
        <is>
          <t>Mit 15 Kupfertafeln und 1 Karte</t>
        </is>
      </c>
      <c r="B1164" t="inlineStr">
        <is>
          <t>Rumpf, Johann Daniel Friedrich; Bartholdy, Georg Wilhelm</t>
        </is>
      </c>
      <c r="C1164" t="inlineStr">
        <is>
          <t>Kinder- und Jugendbücher; VD18 digital; Historische Drucke</t>
        </is>
      </c>
      <c r="D1164" t="inlineStr">
        <is>
          <t>Oehmigke</t>
        </is>
      </c>
      <c r="E1164" t="inlineStr">
        <is>
          <t>volume; text</t>
        </is>
      </c>
      <c r="F1164" t="inlineStr">
        <is>
          <t>PPN780331745</t>
        </is>
      </c>
      <c r="G1164" t="inlineStr">
        <is>
          <t>PPN369361733</t>
        </is>
      </c>
      <c r="H1164" t="inlineStr">
        <is>
          <t>http://resolver.staatsbibliothek-berlin.de/SBB0001537200040000</t>
        </is>
      </c>
      <c r="I1164" t="inlineStr">
        <is>
          <t>ger</t>
        </is>
      </c>
      <c r="J1164" t="inlineStr">
        <is>
          <t>1804</t>
        </is>
      </c>
      <c r="K1164" t="inlineStr">
        <is>
          <t>WegehauptDigital; VD18 digital</t>
        </is>
      </c>
      <c r="L1164" t="inlineStr">
        <is>
          <t>Berlin</t>
        </is>
      </c>
      <c r="M1164" t="inlineStr">
        <is>
          <t>empty</t>
        </is>
      </c>
      <c r="N1164" t="inlineStr">
        <is>
          <t>no</t>
        </is>
      </c>
      <c r="T1164" s="6">
        <f>ROUNDDOWN(O1164,0)</f>
        <v/>
      </c>
      <c r="U1164">
        <f>ROUNDDOWN(P1164,0)</f>
        <v/>
      </c>
    </row>
    <row r="1165">
      <c r="A1165" t="inlineStr">
        <is>
          <t>Vaillants zweite Reise ins Innere von Afrika; aus dem Französischen von neuem frei übersetzt und abgekürzt ; [Theil 1]</t>
        </is>
      </c>
      <c r="B1165" t="inlineStr">
        <is>
          <t>Le Vaillant, François</t>
        </is>
      </c>
      <c r="C1165" t="inlineStr">
        <is>
          <t>Kinder- und Jugendbücher; Historische Drucke; VD18 digital</t>
        </is>
      </c>
      <c r="D1165" t="inlineStr">
        <is>
          <t>Schulbuchhandlung</t>
        </is>
      </c>
      <c r="E1165" t="inlineStr">
        <is>
          <t>volume; text</t>
        </is>
      </c>
      <c r="F1165" t="inlineStr">
        <is>
          <t>PPN780591976</t>
        </is>
      </c>
      <c r="G1165" t="inlineStr">
        <is>
          <t>PPN342921630</t>
        </is>
      </c>
      <c r="H1165" t="inlineStr">
        <is>
          <t>http://resolver.staatsbibliothek-berlin.de/SBB0001546000050000</t>
        </is>
      </c>
      <c r="I1165" t="inlineStr">
        <is>
          <t>ger</t>
        </is>
      </c>
      <c r="J1165" t="inlineStr">
        <is>
          <t>1799</t>
        </is>
      </c>
      <c r="K1165" t="inlineStr">
        <is>
          <t>WegehauptDigital; VD18 digital</t>
        </is>
      </c>
      <c r="L1165" t="inlineStr">
        <is>
          <t>Braunschweig</t>
        </is>
      </c>
      <c r="M1165" t="inlineStr">
        <is>
          <t>empty</t>
        </is>
      </c>
      <c r="N1165" t="inlineStr">
        <is>
          <t>no</t>
        </is>
      </c>
      <c r="T1165" s="6">
        <f>ROUNDDOWN(O1165,0)</f>
        <v/>
      </c>
      <c r="U1165">
        <f>ROUNDDOWN(P1165,0)</f>
        <v/>
      </c>
    </row>
    <row r="1166">
      <c r="A1166" t="inlineStr">
        <is>
          <t>Reise des Grafen von Benjowsky; aus dem Englischen von neuem frei übersetzt und abgekürzt</t>
        </is>
      </c>
      <c r="B1166" t="inlineStr">
        <is>
          <t>Benyowszky, Móric Agost Aladár</t>
        </is>
      </c>
      <c r="C1166" t="inlineStr">
        <is>
          <t>Kinder- und Jugendbücher; Historische Drucke; VD18 digital</t>
        </is>
      </c>
      <c r="D1166" t="inlineStr">
        <is>
          <t>Schulbuchhandlung</t>
        </is>
      </c>
      <c r="E1166" t="inlineStr">
        <is>
          <t>volume; text</t>
        </is>
      </c>
      <c r="F1166" t="inlineStr">
        <is>
          <t>PPN780589653</t>
        </is>
      </c>
      <c r="G1166" t="inlineStr">
        <is>
          <t>PPN617021333</t>
        </is>
      </c>
      <c r="H1166" t="inlineStr">
        <is>
          <t>http://resolver.staatsbibliothek-berlin.de/SBB0001546000010000</t>
        </is>
      </c>
      <c r="I1166" t="inlineStr">
        <is>
          <t>ger</t>
        </is>
      </c>
      <c r="J1166" t="inlineStr">
        <is>
          <t>1794</t>
        </is>
      </c>
      <c r="K1166" t="inlineStr">
        <is>
          <t>WegehauptDigital; VD18 digital</t>
        </is>
      </c>
      <c r="L1166" t="inlineStr">
        <is>
          <t>Braunschweig</t>
        </is>
      </c>
      <c r="M1166" t="inlineStr">
        <is>
          <t>https://content.staatsbibliothek-berlin.de/dc/780589653.ocr.zip</t>
        </is>
      </c>
      <c r="N1166" t="inlineStr">
        <is>
          <t>yes</t>
        </is>
      </c>
      <c r="O1166" s="6" t="n">
        <v>957.0700000000001</v>
      </c>
      <c r="Q1166" t="inlineStr">
        <is>
          <t>VI, 192 S.</t>
        </is>
      </c>
      <c r="R1166" t="inlineStr">
        <is>
          <t>8°</t>
        </is>
      </c>
      <c r="T1166" s="6">
        <f>ROUNDDOWN(O1166,0)</f>
        <v/>
      </c>
      <c r="U1166">
        <f>ROUNDDOWN(P1166,0)</f>
        <v/>
      </c>
    </row>
    <row r="1167">
      <c r="A1167" t="inlineStr">
        <is>
          <t>Neue Reise in die vereinten Staaten von Nordamerika, gemacht im Jahr 1788 von dem französischen Bürger J. P. Brissot (Warwille)</t>
        </is>
      </c>
      <c r="B1167" t="inlineStr">
        <is>
          <t>Brissot de Warville, Jacques Pierre</t>
        </is>
      </c>
      <c r="C1167" t="inlineStr">
        <is>
          <t>Kinder- und Jugendbücher; Historische Drucke; VD18 digital</t>
        </is>
      </c>
      <c r="D1167" t="inlineStr">
        <is>
          <t>Schulbuchhandlung; Kircher</t>
        </is>
      </c>
      <c r="E1167" t="inlineStr">
        <is>
          <t>volume; text</t>
        </is>
      </c>
      <c r="F1167" t="inlineStr">
        <is>
          <t>PPN780590937</t>
        </is>
      </c>
      <c r="G1167" t="inlineStr">
        <is>
          <t>PPN235340650</t>
        </is>
      </c>
      <c r="H1167" t="inlineStr">
        <is>
          <t>http://resolver.staatsbibliothek-berlin.de/SBB0001546000030000</t>
        </is>
      </c>
      <c r="I1167" t="inlineStr">
        <is>
          <t>ger</t>
        </is>
      </c>
      <c r="J1167" t="inlineStr">
        <is>
          <t>1796</t>
        </is>
      </c>
      <c r="K1167" t="inlineStr">
        <is>
          <t>WegehauptDigital; VD18 digital</t>
        </is>
      </c>
      <c r="L1167" t="inlineStr">
        <is>
          <t>Braunschweig; Braunschweig</t>
        </is>
      </c>
      <c r="M1167" t="inlineStr">
        <is>
          <t>empty</t>
        </is>
      </c>
      <c r="N1167" t="inlineStr">
        <is>
          <t>no</t>
        </is>
      </c>
      <c r="T1167" s="6">
        <f>ROUNDDOWN(O1167,0)</f>
        <v/>
      </c>
      <c r="U1167">
        <f>ROUNDDOWN(P1167,0)</f>
        <v/>
      </c>
    </row>
    <row r="1168">
      <c r="A1168" t="inlineStr">
        <is>
          <t>Mit zwanzig Kupfertafeln</t>
        </is>
      </c>
      <c r="B1168" t="inlineStr">
        <is>
          <t>Rumpf, Johann Daniel Friedrich; Bartholdy, Georg Wilhelm</t>
        </is>
      </c>
      <c r="C1168" t="inlineStr">
        <is>
          <t>Kinder- und Jugendbücher; VD18 digital; Historische Drucke</t>
        </is>
      </c>
      <c r="D1168" t="inlineStr">
        <is>
          <t>Oehmigke</t>
        </is>
      </c>
      <c r="E1168" t="inlineStr">
        <is>
          <t>volume; text</t>
        </is>
      </c>
      <c r="F1168" t="inlineStr">
        <is>
          <t>PPN780330404</t>
        </is>
      </c>
      <c r="G1168" t="inlineStr">
        <is>
          <t>PPN369361709</t>
        </is>
      </c>
      <c r="H1168" t="inlineStr">
        <is>
          <t>http://resolver.staatsbibliothek-berlin.de/SBB0001537200020000</t>
        </is>
      </c>
      <c r="I1168" t="inlineStr">
        <is>
          <t>ger</t>
        </is>
      </c>
      <c r="J1168" t="inlineStr">
        <is>
          <t>1802</t>
        </is>
      </c>
      <c r="K1168" t="inlineStr">
        <is>
          <t>WegehauptDigital; VD18 digital</t>
        </is>
      </c>
      <c r="L1168" t="inlineStr">
        <is>
          <t>Berlin</t>
        </is>
      </c>
      <c r="M1168" t="inlineStr">
        <is>
          <t>empty</t>
        </is>
      </c>
      <c r="N1168" t="inlineStr">
        <is>
          <t>no</t>
        </is>
      </c>
      <c r="T1168" s="6">
        <f>ROUNDDOWN(O1168,0)</f>
        <v/>
      </c>
      <c r="U1168">
        <f>ROUNDDOWN(P1168,0)</f>
        <v/>
      </c>
    </row>
    <row r="1169">
      <c r="A1169" t="inlineStr">
        <is>
          <t>Lehr-Buch darin ein kurzgefaßter Unterricht aus verschiedenen philosophischen und mathematischen Wissenschaften, der Historie und Geographie gegeben wird</t>
        </is>
      </c>
      <c r="B1169" t="inlineStr">
        <is>
          <t>Reccard, Gotthilf Christian</t>
        </is>
      </c>
      <c r="C1169" t="inlineStr">
        <is>
          <t>Kinder- und Jugendbücher; Historische Drucke; VD18 digital</t>
        </is>
      </c>
      <c r="D1169" t="inlineStr">
        <is>
          <t>im Verlage der Realschulbuchhandlung</t>
        </is>
      </c>
      <c r="E1169" t="inlineStr">
        <is>
          <t>volume; text</t>
        </is>
      </c>
      <c r="F1169" t="inlineStr">
        <is>
          <t>PPN768985315</t>
        </is>
      </c>
      <c r="G1169" t="inlineStr">
        <is>
          <t>PPN768215501</t>
        </is>
      </c>
      <c r="H1169" t="inlineStr">
        <is>
          <t>http://resolver.staatsbibliothek-berlin.de/SBB0000F5B100020000</t>
        </is>
      </c>
      <c r="I1169" t="inlineStr">
        <is>
          <t>ger</t>
        </is>
      </c>
      <c r="J1169" t="inlineStr">
        <is>
          <t>1783</t>
        </is>
      </c>
      <c r="K1169" t="inlineStr">
        <is>
          <t>WegehauptDigital; VD18 digital</t>
        </is>
      </c>
      <c r="L1169" t="inlineStr">
        <is>
          <t>Berlin</t>
        </is>
      </c>
      <c r="M1169" t="inlineStr">
        <is>
          <t>empty</t>
        </is>
      </c>
      <c r="N1169" t="inlineStr">
        <is>
          <t>no</t>
        </is>
      </c>
      <c r="T1169" s="6">
        <f>ROUNDDOWN(O1169,0)</f>
        <v/>
      </c>
      <c r="U1169">
        <f>ROUNDDOWN(P1169,0)</f>
        <v/>
      </c>
    </row>
    <row r="1170">
      <c r="A1170" t="inlineStr">
        <is>
          <t>Mit vier Karten und zwölf Kupfertafeln</t>
        </is>
      </c>
      <c r="B1170" t="inlineStr">
        <is>
          <t>Rumpf, Johann Daniel Friedrich; Bartholdy, Georg Wilhelm</t>
        </is>
      </c>
      <c r="C1170" t="inlineStr">
        <is>
          <t>Kinder- und Jugendbücher; VD18 digital; Historische Drucke</t>
        </is>
      </c>
      <c r="D1170" t="inlineStr">
        <is>
          <t>Oehmigke</t>
        </is>
      </c>
      <c r="E1170" t="inlineStr">
        <is>
          <t>volume; text</t>
        </is>
      </c>
      <c r="F1170" t="inlineStr">
        <is>
          <t>PPN780327004</t>
        </is>
      </c>
      <c r="G1170" t="inlineStr">
        <is>
          <t>PPN369361601</t>
        </is>
      </c>
      <c r="H1170" t="inlineStr">
        <is>
          <t>http://resolver.staatsbibliothek-berlin.de/SBB0001537D00000000</t>
        </is>
      </c>
      <c r="I1170" t="inlineStr">
        <is>
          <t>ger</t>
        </is>
      </c>
      <c r="J1170" t="inlineStr">
        <is>
          <t>1798</t>
        </is>
      </c>
      <c r="K1170" t="inlineStr">
        <is>
          <t>WegehauptDigital; VD18 digital</t>
        </is>
      </c>
      <c r="L1170" t="inlineStr">
        <is>
          <t>Berlin</t>
        </is>
      </c>
      <c r="M1170" t="inlineStr">
        <is>
          <t>empty</t>
        </is>
      </c>
      <c r="N1170" t="inlineStr">
        <is>
          <t>no</t>
        </is>
      </c>
      <c r="T1170" s="6">
        <f>ROUNDDOWN(O1170,0)</f>
        <v/>
      </c>
      <c r="U1170">
        <f>ROUNDDOWN(P1170,0)</f>
        <v/>
      </c>
    </row>
    <row r="1171">
      <c r="A1171" t="inlineStr">
        <is>
          <t>Fortsetzung der Campischen Reisebeschreibungen für die Jugend</t>
        </is>
      </c>
      <c r="C1171" t="inlineStr">
        <is>
          <t>Kinder- und Jugendbücher; Historische Drucke; VD18 digital</t>
        </is>
      </c>
      <c r="D1171" t="inlineStr">
        <is>
          <t>Schulbuchhandlung; Kircher</t>
        </is>
      </c>
      <c r="E1171" t="inlineStr">
        <is>
          <t>multivolume_work; text</t>
        </is>
      </c>
      <c r="F1171" t="inlineStr">
        <is>
          <t>PPN780587766</t>
        </is>
      </c>
      <c r="G1171" t="inlineStr">
        <is>
          <t>PPN147532981</t>
        </is>
      </c>
      <c r="H1171" t="inlineStr">
        <is>
          <t>http://resolver.staatsbibliothek-berlin.de/SBB0001546000000000</t>
        </is>
      </c>
      <c r="I1171" t="inlineStr">
        <is>
          <t>ger</t>
        </is>
      </c>
      <c r="J1171" t="inlineStr">
        <is>
          <t>1794</t>
        </is>
      </c>
      <c r="K1171" t="inlineStr">
        <is>
          <t>WegehauptDigital; VD18 digital</t>
        </is>
      </c>
      <c r="L1171" t="inlineStr">
        <is>
          <t>Braunschweig; Braunschweig</t>
        </is>
      </c>
      <c r="M1171" t="inlineStr">
        <is>
          <t>empty</t>
        </is>
      </c>
      <c r="N1171" t="inlineStr">
        <is>
          <t>no</t>
        </is>
      </c>
      <c r="T1171" s="6">
        <f>ROUNDDOWN(O1171,0)</f>
        <v/>
      </c>
      <c r="U1171">
        <f>ROUNDDOWN(P1171,0)</f>
        <v/>
      </c>
    </row>
    <row r="1172">
      <c r="A1172" t="inlineStr">
        <is>
          <t>Mit 20 Kupfertafeln</t>
        </is>
      </c>
      <c r="B1172" t="inlineStr">
        <is>
          <t>Rumpf, Johann Daniel Friedrich; Bartholdy, Georg Wilhelm</t>
        </is>
      </c>
      <c r="C1172" t="inlineStr">
        <is>
          <t>Kinder- und Jugendbücher; Historische Drucke; VD18 digital</t>
        </is>
      </c>
      <c r="D1172" t="inlineStr">
        <is>
          <t>Oehmigke</t>
        </is>
      </c>
      <c r="E1172" t="inlineStr">
        <is>
          <t>volume; text</t>
        </is>
      </c>
      <c r="F1172" t="inlineStr">
        <is>
          <t>PPN780412397</t>
        </is>
      </c>
      <c r="G1172" t="inlineStr">
        <is>
          <t>PPN387303650</t>
        </is>
      </c>
      <c r="H1172" t="inlineStr">
        <is>
          <t>http://resolver.staatsbibliothek-berlin.de/SBB0001537200050000</t>
        </is>
      </c>
      <c r="I1172" t="inlineStr">
        <is>
          <t>ger</t>
        </is>
      </c>
      <c r="J1172" t="inlineStr">
        <is>
          <t>1812</t>
        </is>
      </c>
      <c r="K1172" t="inlineStr">
        <is>
          <t>WegehauptDigital; VD18 digital</t>
        </is>
      </c>
      <c r="L1172" t="inlineStr">
        <is>
          <t>Berlin</t>
        </is>
      </c>
      <c r="M1172" t="inlineStr">
        <is>
          <t>empty</t>
        </is>
      </c>
      <c r="N1172" t="inlineStr">
        <is>
          <t>no</t>
        </is>
      </c>
      <c r="T1172" s="6">
        <f>ROUNDDOWN(O1172,0)</f>
        <v/>
      </c>
      <c r="U1172">
        <f>ROUNDDOWN(P1172,0)</f>
        <v/>
      </c>
    </row>
    <row r="1173">
      <c r="A1173" t="inlineStr">
        <is>
          <t>Lehr-Buch darin ein kurzgefaßter Unterricht aus verschiedenen philosophischen und mathematischen Wissenschaften, der Historie und Geographie gegeben wird; Zum Gebrauch in Schulen ...</t>
        </is>
      </c>
      <c r="B1173" t="inlineStr">
        <is>
          <t>Reccard, Gotthilf Christian</t>
        </is>
      </c>
      <c r="C1173" t="inlineStr">
        <is>
          <t>Kinder- und Jugendbücher; Historische Drucke; VD18 digital</t>
        </is>
      </c>
      <c r="D1173" t="inlineStr">
        <is>
          <t>im Verlage der Realschulbuchhandlung</t>
        </is>
      </c>
      <c r="E1173" t="inlineStr">
        <is>
          <t>multivolume_work; text</t>
        </is>
      </c>
      <c r="F1173" t="inlineStr">
        <is>
          <t>PPN768215501</t>
        </is>
      </c>
      <c r="G1173" t="inlineStr">
        <is>
          <t>PPN236882260</t>
        </is>
      </c>
      <c r="H1173" t="inlineStr">
        <is>
          <t>http://resolver.staatsbibliothek-berlin.de/SBB0000F5B100000000</t>
        </is>
      </c>
      <c r="I1173" t="inlineStr">
        <is>
          <t>ger</t>
        </is>
      </c>
      <c r="J1173" t="inlineStr">
        <is>
          <t>1782</t>
        </is>
      </c>
      <c r="K1173" t="inlineStr">
        <is>
          <t>WegehauptDigital; VD18 digital</t>
        </is>
      </c>
      <c r="L1173" t="inlineStr">
        <is>
          <t>Berlin</t>
        </is>
      </c>
      <c r="M1173" t="inlineStr">
        <is>
          <t>empty</t>
        </is>
      </c>
      <c r="N1173" t="inlineStr">
        <is>
          <t>no</t>
        </is>
      </c>
      <c r="T1173" s="6">
        <f>ROUNDDOWN(O1173,0)</f>
        <v/>
      </c>
      <c r="U1173">
        <f>ROUNDDOWN(P1173,0)</f>
        <v/>
      </c>
    </row>
    <row r="1174">
      <c r="A1174" t="inlineStr">
        <is>
          <t>Geographische Tabellen für die Jugend zur Vorbereitung und Wiederholung</t>
        </is>
      </c>
      <c r="B1174" t="inlineStr">
        <is>
          <t>Lipsius, Johann Gottfried</t>
        </is>
      </c>
      <c r="C1174" t="inlineStr">
        <is>
          <t>Kinder- und Jugendbücher; VD18 digital; Historische Drucke</t>
        </is>
      </c>
      <c r="D1174" t="inlineStr">
        <is>
          <t>Gerlach</t>
        </is>
      </c>
      <c r="E1174" t="inlineStr">
        <is>
          <t>multivolume_work; text</t>
        </is>
      </c>
      <c r="F1174" t="inlineStr">
        <is>
          <t>PPN780548728</t>
        </is>
      </c>
      <c r="G1174" t="inlineStr">
        <is>
          <t>PPN565862235</t>
        </is>
      </c>
      <c r="H1174" t="inlineStr">
        <is>
          <t>http://resolver.staatsbibliothek-berlin.de/SBB0001541C00000000</t>
        </is>
      </c>
      <c r="I1174" t="inlineStr">
        <is>
          <t>ger</t>
        </is>
      </c>
      <c r="J1174" t="inlineStr">
        <is>
          <t>1782</t>
        </is>
      </c>
      <c r="K1174" t="inlineStr">
        <is>
          <t>WegehauptDigital; VD18 digital</t>
        </is>
      </c>
      <c r="L1174" t="inlineStr">
        <is>
          <t>Friedrichstadt</t>
        </is>
      </c>
      <c r="M1174" t="inlineStr">
        <is>
          <t>empty</t>
        </is>
      </c>
      <c r="N1174" t="inlineStr">
        <is>
          <t>no</t>
        </is>
      </c>
      <c r="T1174" s="6">
        <f>ROUNDDOWN(O1174,0)</f>
        <v/>
      </c>
      <c r="U1174">
        <f>ROUNDDOWN(P1174,0)</f>
        <v/>
      </c>
    </row>
    <row r="1175">
      <c r="A1175" t="inlineStr">
        <is>
          <t>Neue Reise in die vereinten Staaten von Nordamerika, gemacht im Jahr 1788 von dem französischen Bürger J. P. Brissot (Warwille)</t>
        </is>
      </c>
      <c r="B1175" t="inlineStr">
        <is>
          <t>Brissot de Warville, Jacques Pierre</t>
        </is>
      </c>
      <c r="C1175" t="inlineStr">
        <is>
          <t>Kinder- und Jugendbücher; Historische Drucke; VD18 digital</t>
        </is>
      </c>
      <c r="D1175" t="inlineStr">
        <is>
          <t>Schulbuchhandlung</t>
        </is>
      </c>
      <c r="E1175" t="inlineStr">
        <is>
          <t>volume; text</t>
        </is>
      </c>
      <c r="F1175" t="inlineStr">
        <is>
          <t>PPN780591399</t>
        </is>
      </c>
      <c r="G1175" t="inlineStr">
        <is>
          <t>PPN252069676</t>
        </is>
      </c>
      <c r="H1175" t="inlineStr">
        <is>
          <t>http://resolver.staatsbibliothek-berlin.de/SBB0001546000040000</t>
        </is>
      </c>
      <c r="I1175" t="inlineStr">
        <is>
          <t>ger</t>
        </is>
      </c>
      <c r="J1175" t="inlineStr">
        <is>
          <t>1797</t>
        </is>
      </c>
      <c r="K1175" t="inlineStr">
        <is>
          <t>WegehauptDigital; V18 digital</t>
        </is>
      </c>
      <c r="L1175" t="inlineStr">
        <is>
          <t>Braunschweig</t>
        </is>
      </c>
      <c r="M1175" t="inlineStr">
        <is>
          <t>empty</t>
        </is>
      </c>
      <c r="N1175" t="inlineStr">
        <is>
          <t>no</t>
        </is>
      </c>
      <c r="T1175" s="6">
        <f>ROUNDDOWN(O1175,0)</f>
        <v/>
      </c>
      <c r="U1175">
        <f>ROUNDDOWN(P1175,0)</f>
        <v/>
      </c>
    </row>
    <row r="1176">
      <c r="A1176" t="inlineStr">
        <is>
          <t>Reise des Grafen von Benjowsky; aus dem Englischen von neuem frei übersetzt und abgekürzt</t>
        </is>
      </c>
      <c r="B1176" t="inlineStr">
        <is>
          <t>Benyowszky, Móric Agost Aladár</t>
        </is>
      </c>
      <c r="C1176" t="inlineStr">
        <is>
          <t>Kinder- und Jugendbücher; Historische Drucke; VD18 digital</t>
        </is>
      </c>
      <c r="D1176" t="inlineStr">
        <is>
          <t>Schulbuchhandlung; Kircher</t>
        </is>
      </c>
      <c r="E1176" t="inlineStr">
        <is>
          <t>volume; text</t>
        </is>
      </c>
      <c r="F1176" t="inlineStr">
        <is>
          <t>PPN780590341</t>
        </is>
      </c>
      <c r="G1176" t="inlineStr">
        <is>
          <t>PPN147533007</t>
        </is>
      </c>
      <c r="H1176" t="inlineStr">
        <is>
          <t>http://resolver.staatsbibliothek-berlin.de/SBB0001546000020000</t>
        </is>
      </c>
      <c r="I1176" t="inlineStr">
        <is>
          <t>ger</t>
        </is>
      </c>
      <c r="J1176" t="inlineStr">
        <is>
          <t>1795</t>
        </is>
      </c>
      <c r="K1176" t="inlineStr">
        <is>
          <t>WegehauptDigital; VD18 digital</t>
        </is>
      </c>
      <c r="L1176" t="inlineStr">
        <is>
          <t>Braunschweig; Braunschweig</t>
        </is>
      </c>
      <c r="M1176" t="inlineStr">
        <is>
          <t>empty</t>
        </is>
      </c>
      <c r="N1176" t="inlineStr">
        <is>
          <t>no</t>
        </is>
      </c>
      <c r="T1176" s="6">
        <f>ROUNDDOWN(O1176,0)</f>
        <v/>
      </c>
      <c r="U1176">
        <f>ROUNDDOWN(P1176,0)</f>
        <v/>
      </c>
    </row>
    <row r="1177">
      <c r="A1177" t="inlineStr">
        <is>
          <t>Hinter- und Vorder-Indien; Mit 16 Kupfertaf.</t>
        </is>
      </c>
      <c r="B1177" t="inlineStr">
        <is>
          <t>Rumpf, Johann Daniel Friedrich; Bartholdy, Georg Wilhelm</t>
        </is>
      </c>
      <c r="C1177" t="inlineStr">
        <is>
          <t>Kinder- und Jugendbücher; VD18 digital; Historische Drucke</t>
        </is>
      </c>
      <c r="D1177" t="inlineStr">
        <is>
          <t>Oehmigke</t>
        </is>
      </c>
      <c r="E1177" t="inlineStr">
        <is>
          <t>volume; text</t>
        </is>
      </c>
      <c r="F1177" t="inlineStr">
        <is>
          <t>PPN78032918X</t>
        </is>
      </c>
      <c r="G1177" t="inlineStr">
        <is>
          <t>PPN369361679</t>
        </is>
      </c>
      <c r="H1177" t="inlineStr">
        <is>
          <t>http://resolver.staatsbibliothek-berlin.de/SBB0001537200010000</t>
        </is>
      </c>
      <c r="I1177" t="inlineStr">
        <is>
          <t>ger</t>
        </is>
      </c>
      <c r="J1177" t="inlineStr">
        <is>
          <t>1800</t>
        </is>
      </c>
      <c r="K1177" t="inlineStr">
        <is>
          <t>WegehauptDigital; VD18 digital</t>
        </is>
      </c>
      <c r="L1177" t="inlineStr">
        <is>
          <t>Berlin</t>
        </is>
      </c>
      <c r="M1177" t="inlineStr">
        <is>
          <t>empty</t>
        </is>
      </c>
      <c r="N1177" t="inlineStr">
        <is>
          <t>no</t>
        </is>
      </c>
      <c r="T1177" s="6">
        <f>ROUNDDOWN(O1177,0)</f>
        <v/>
      </c>
      <c r="U1177">
        <f>ROUNDDOWN(P1177,0)</f>
        <v/>
      </c>
    </row>
    <row r="1178">
      <c r="A1178" t="inlineStr">
        <is>
          <t>Welches enthält I. Einen kurzen Entwurf der Naturhistorie. II. Die Lehre von dem Daseyn Gottes, und desselben Regierung der Welt; nebst den Pflichten, die wir gegen ihn, gegen uns selbst, und andere Menschen zu beobachten haben: samt einigen Regeln der Diät. III. Den Ackerbau und die Oeconomie</t>
        </is>
      </c>
      <c r="B1178" t="inlineStr">
        <is>
          <t>Büsching, Anton Friedrich</t>
        </is>
      </c>
      <c r="C1178" t="inlineStr">
        <is>
          <t>Historische Drucke; Kinder- und Jugendbücher; VD18 digital</t>
        </is>
      </c>
      <c r="D1178" t="inlineStr">
        <is>
          <t>Füeßli</t>
        </is>
      </c>
      <c r="E1178" t="inlineStr">
        <is>
          <t>volume; text</t>
        </is>
      </c>
      <c r="F1178" t="inlineStr">
        <is>
          <t>PPN825816718</t>
        </is>
      </c>
      <c r="G1178" t="inlineStr">
        <is>
          <t>PPN550383255</t>
        </is>
      </c>
      <c r="H1178" t="inlineStr">
        <is>
          <t>http://resolver.staatsbibliothek-berlin.de/SBB00019CED00010000</t>
        </is>
      </c>
      <c r="I1178" t="inlineStr">
        <is>
          <t>ger</t>
        </is>
      </c>
      <c r="J1178" t="inlineStr">
        <is>
          <t>1769</t>
        </is>
      </c>
      <c r="K1178" t="inlineStr">
        <is>
          <t>VD18 digital; WegehauptDigital</t>
        </is>
      </c>
      <c r="L1178" t="inlineStr">
        <is>
          <t>Zürich</t>
        </is>
      </c>
      <c r="M1178" t="inlineStr">
        <is>
          <t>empty</t>
        </is>
      </c>
      <c r="N1178" t="inlineStr">
        <is>
          <t>no</t>
        </is>
      </c>
      <c r="T1178" s="6">
        <f>ROUNDDOWN(O1178,0)</f>
        <v/>
      </c>
      <c r="U1178">
        <f>ROUNDDOWN(P1178,0)</f>
        <v/>
      </c>
    </row>
    <row r="1179">
      <c r="A1179" t="inlineStr">
        <is>
          <t>Der aufrichtige Kalendermann; Ein gar kurioses und nützliches Buch ; Für die Jugend und den gemeinen Bürger und Bauersmann</t>
        </is>
      </c>
      <c r="B1179" t="inlineStr">
        <is>
          <t>Steinbeck, Christoph Gottlieb</t>
        </is>
      </c>
      <c r="C1179" t="inlineStr">
        <is>
          <t>Historische Drucke; Kinder- und Jugendbücher; VD18 digital</t>
        </is>
      </c>
      <c r="D1179" t="inlineStr">
        <is>
          <t>Fleischer</t>
        </is>
      </c>
      <c r="E1179" t="inlineStr">
        <is>
          <t>volume; text</t>
        </is>
      </c>
      <c r="F1179" t="inlineStr">
        <is>
          <t>PPN823961540</t>
        </is>
      </c>
      <c r="G1179" t="inlineStr">
        <is>
          <t>PPN577088866</t>
        </is>
      </c>
      <c r="H1179" t="inlineStr">
        <is>
          <t>http://resolver.staatsbibliothek-berlin.de/SBB00019AEE00010000</t>
        </is>
      </c>
      <c r="I1179" t="inlineStr">
        <is>
          <t>ger</t>
        </is>
      </c>
      <c r="J1179" t="inlineStr">
        <is>
          <t>1794</t>
        </is>
      </c>
      <c r="K1179" t="inlineStr">
        <is>
          <t>VD18 digital; WegehauptDigital</t>
        </is>
      </c>
      <c r="L1179" t="inlineStr">
        <is>
          <t>Leipzig</t>
        </is>
      </c>
      <c r="M1179" t="inlineStr">
        <is>
          <t>empty</t>
        </is>
      </c>
      <c r="N1179" t="inlineStr">
        <is>
          <t>no</t>
        </is>
      </c>
      <c r="T1179" s="6">
        <f>ROUNDDOWN(O1179,0)</f>
        <v/>
      </c>
      <c r="U1179">
        <f>ROUNDDOWN(P1179,0)</f>
        <v/>
      </c>
    </row>
    <row r="1180">
      <c r="A1180" t="inlineStr">
        <is>
          <t>Interessante Schilderungen der merkwürdigsten Säugthiere; Ein neues Spiel- und Lesebuch als ein Geschenk zu angenehmer Selbstbeschäftigung für wißbegierige Kinder von einem Kinderfreunde ; Mit Kupfern und Karten</t>
        </is>
      </c>
      <c r="C1180" t="inlineStr">
        <is>
          <t>Historische Drucke; Kinder- und Jugendbücher; Naturwissenschaften / Mathematik; VD18 digital</t>
        </is>
      </c>
      <c r="D1180" t="inlineStr">
        <is>
          <t>Supprian</t>
        </is>
      </c>
      <c r="E1180" t="inlineStr">
        <is>
          <t>monograph; text</t>
        </is>
      </c>
      <c r="F1180" t="inlineStr">
        <is>
          <t>PPN805607706</t>
        </is>
      </c>
      <c r="G1180" t="inlineStr">
        <is>
          <t>PPN57390068X</t>
        </is>
      </c>
      <c r="H1180" t="inlineStr">
        <is>
          <t>http://resolver.staatsbibliothek-berlin.de/SBB00017AA500000000</t>
        </is>
      </c>
      <c r="I1180" t="inlineStr">
        <is>
          <t>ger</t>
        </is>
      </c>
      <c r="J1180" t="inlineStr">
        <is>
          <t>1797</t>
        </is>
      </c>
      <c r="K1180" t="inlineStr">
        <is>
          <t>VD18 digital; WegehauptDigital</t>
        </is>
      </c>
      <c r="L1180" t="inlineStr">
        <is>
          <t>Leipzig</t>
        </is>
      </c>
      <c r="M1180" t="inlineStr">
        <is>
          <t>empty</t>
        </is>
      </c>
      <c r="N1180" t="inlineStr">
        <is>
          <t>no</t>
        </is>
      </c>
      <c r="T1180" s="6">
        <f>ROUNDDOWN(O1180,0)</f>
        <v/>
      </c>
      <c r="U1180">
        <f>ROUNDDOWN(P1180,0)</f>
        <v/>
      </c>
    </row>
    <row r="1181">
      <c r="A1181" t="inlineStr">
        <is>
          <t>Allgemeines Lesebuch für den Bürger und Landmann; vornehmlich zum Gebrauch in Stadt- und Landschulen</t>
        </is>
      </c>
      <c r="B1181" t="inlineStr">
        <is>
          <t>Seiler, Georg Friedrich</t>
        </is>
      </c>
      <c r="C1181" t="inlineStr">
        <is>
          <t>Historische Drucke; Kinder- und Jugendbücher; Naturwissenschaften / Mathematik; Pädagogik; VD18 digital</t>
        </is>
      </c>
      <c r="D1181" t="inlineStr">
        <is>
          <t>Bibelanst.</t>
        </is>
      </c>
      <c r="E1181" t="inlineStr">
        <is>
          <t>monograph; text</t>
        </is>
      </c>
      <c r="F1181" t="inlineStr">
        <is>
          <t>PPN801003954</t>
        </is>
      </c>
      <c r="G1181" t="inlineStr">
        <is>
          <t>PPN366075985</t>
        </is>
      </c>
      <c r="H1181" t="inlineStr">
        <is>
          <t>http://resolver.staatsbibliothek-berlin.de/SBB000177D800000000</t>
        </is>
      </c>
      <c r="I1181" t="inlineStr">
        <is>
          <t>ger</t>
        </is>
      </c>
      <c r="J1181" t="inlineStr">
        <is>
          <t>1796</t>
        </is>
      </c>
      <c r="K1181" t="inlineStr">
        <is>
          <t>VD18 digital; WegehauptDigital</t>
        </is>
      </c>
      <c r="L1181" t="inlineStr">
        <is>
          <t>Erlangen</t>
        </is>
      </c>
      <c r="M1181" t="inlineStr">
        <is>
          <t>empty</t>
        </is>
      </c>
      <c r="N1181" t="inlineStr">
        <is>
          <t>no</t>
        </is>
      </c>
      <c r="T1181" s="6">
        <f>ROUNDDOWN(O1181,0)</f>
        <v/>
      </c>
      <c r="U1181">
        <f>ROUNDDOWN(P1181,0)</f>
        <v/>
      </c>
    </row>
    <row r="1182">
      <c r="A1182" t="inlineStr">
        <is>
          <t>Nützliches und angenehmes Lehrbuch für die Jugend</t>
        </is>
      </c>
      <c r="B1182" t="inlineStr">
        <is>
          <t>Büsching, Anton Friedrich</t>
        </is>
      </c>
      <c r="C1182" t="inlineStr">
        <is>
          <t>Historische Drucke; Kinder- und Jugendbücher; VD18 digital</t>
        </is>
      </c>
      <c r="D1182" t="inlineStr">
        <is>
          <t>Füeßli</t>
        </is>
      </c>
      <c r="E1182" t="inlineStr">
        <is>
          <t>multivolume_work; text</t>
        </is>
      </c>
      <c r="F1182" t="inlineStr">
        <is>
          <t>PPN825816564</t>
        </is>
      </c>
      <c r="G1182" t="inlineStr">
        <is>
          <t>PPN82287573X</t>
        </is>
      </c>
      <c r="H1182" t="inlineStr">
        <is>
          <t>http://resolver.staatsbibliothek-berlin.de/SBB00019CED00000000</t>
        </is>
      </c>
      <c r="I1182" t="inlineStr">
        <is>
          <t>ger</t>
        </is>
      </c>
      <c r="J1182" t="inlineStr">
        <is>
          <t>1749</t>
        </is>
      </c>
      <c r="K1182" t="inlineStr">
        <is>
          <t>VD18 digital; WegehauptDigital</t>
        </is>
      </c>
      <c r="L1182" t="inlineStr">
        <is>
          <t>Zürich</t>
        </is>
      </c>
      <c r="M1182" t="inlineStr">
        <is>
          <t>empty</t>
        </is>
      </c>
      <c r="N1182" t="inlineStr">
        <is>
          <t>no</t>
        </is>
      </c>
      <c r="T1182" s="6">
        <f>ROUNDDOWN(O1182,0)</f>
        <v/>
      </c>
      <c r="U1182">
        <f>ROUNDDOWN(P1182,0)</f>
        <v/>
      </c>
    </row>
    <row r="1183">
      <c r="A1183" t="inlineStr">
        <is>
          <t>Lalotte und Fanfan, oder die Begebenheiten zweier auf eine wüste Insel ausgesetzten Kinder</t>
        </is>
      </c>
      <c r="B1183" t="inlineStr">
        <is>
          <t>Schmidt, Friedrich; Ducray-Duminil, François Guillaume</t>
        </is>
      </c>
      <c r="C1183" t="inlineStr">
        <is>
          <t>Historische Drucke; Kinder- und Jugendbücher; VD18 digital</t>
        </is>
      </c>
      <c r="D1183" t="inlineStr">
        <is>
          <t>Siegert</t>
        </is>
      </c>
      <c r="E1183" t="inlineStr">
        <is>
          <t>volume; text</t>
        </is>
      </c>
      <c r="F1183" t="inlineStr">
        <is>
          <t>PPN1013751302</t>
        </is>
      </c>
      <c r="G1183" t="inlineStr">
        <is>
          <t>PPN510176151</t>
        </is>
      </c>
      <c r="H1183" t="inlineStr">
        <is>
          <t>http://resolver.staatsbibliothek-berlin.de/SBB00021D2C00020000</t>
        </is>
      </c>
      <c r="I1183" t="inlineStr">
        <is>
          <t>ger</t>
        </is>
      </c>
      <c r="J1183" t="inlineStr">
        <is>
          <t>1789</t>
        </is>
      </c>
      <c r="K1183" t="inlineStr">
        <is>
          <t>VD18 digital; WegehauptDigital</t>
        </is>
      </c>
      <c r="L1183" t="inlineStr">
        <is>
          <t>Liegnitz; Leipzig</t>
        </is>
      </c>
      <c r="M1183" t="inlineStr">
        <is>
          <t>empty</t>
        </is>
      </c>
      <c r="N1183" t="inlineStr">
        <is>
          <t>no</t>
        </is>
      </c>
      <c r="T1183" s="6">
        <f>ROUNDDOWN(O1183,0)</f>
        <v/>
      </c>
      <c r="U1183">
        <f>ROUNDDOWN(P1183,0)</f>
        <v/>
      </c>
    </row>
    <row r="1184">
      <c r="A1184" t="inlineStr">
        <is>
          <t>L'Encyclopédie enfantine, ou magazin pour les petits enfans</t>
        </is>
      </c>
      <c r="B1184" t="inlineStr">
        <is>
          <t>LosRios, Angélique</t>
        </is>
      </c>
      <c r="C1184" t="inlineStr">
        <is>
          <t>Kinder- und Jugendbücher; Historische Drucke; VD18 digital</t>
        </is>
      </c>
      <c r="D1184" t="inlineStr">
        <is>
          <t>Walther</t>
        </is>
      </c>
      <c r="E1184" t="inlineStr">
        <is>
          <t>monograph; text</t>
        </is>
      </c>
      <c r="F1184" t="inlineStr">
        <is>
          <t>PPN766281582</t>
        </is>
      </c>
      <c r="G1184" t="inlineStr">
        <is>
          <t>PPN157151549</t>
        </is>
      </c>
      <c r="H1184" t="inlineStr">
        <is>
          <t>http://resolver.staatsbibliothek-berlin.de/SBB00021E3200010000</t>
        </is>
      </c>
      <c r="I1184" t="inlineStr">
        <is>
          <t>fre</t>
        </is>
      </c>
      <c r="J1184" t="inlineStr">
        <is>
          <t>1771</t>
        </is>
      </c>
      <c r="K1184" t="inlineStr">
        <is>
          <t>WegehauptDigital; VD18 digital</t>
        </is>
      </c>
      <c r="L1184" t="inlineStr">
        <is>
          <t>Dresde</t>
        </is>
      </c>
      <c r="M1184" t="inlineStr">
        <is>
          <t>empty</t>
        </is>
      </c>
      <c r="N1184" t="inlineStr">
        <is>
          <t>no</t>
        </is>
      </c>
      <c r="T1184" s="6">
        <f>ROUNDDOWN(O1184,0)</f>
        <v/>
      </c>
      <c r="U1184">
        <f>ROUNDDOWN(P1184,0)</f>
        <v/>
      </c>
    </row>
    <row r="1185">
      <c r="A1185" t="inlineStr">
        <is>
          <t>Der aufrichtige Kalendermann; Ein gar kurioses und nützliches Buch ; Für die Jugend und den gemeinen Bürger und Bauersmann ; (Jn drei Theilen.)</t>
        </is>
      </c>
      <c r="B1185" t="inlineStr">
        <is>
          <t>Steinbeck, Christoph Gottlieb</t>
        </is>
      </c>
      <c r="C1185" t="inlineStr">
        <is>
          <t>Historische Drucke; Kinder- und Jugendbücher</t>
        </is>
      </c>
      <c r="D1185" t="inlineStr">
        <is>
          <t>Fleischer</t>
        </is>
      </c>
      <c r="E1185" t="inlineStr">
        <is>
          <t>volume; text</t>
        </is>
      </c>
      <c r="F1185" t="inlineStr">
        <is>
          <t>PPN823935612</t>
        </is>
      </c>
      <c r="G1185" t="inlineStr">
        <is>
          <t>PPN330038761</t>
        </is>
      </c>
      <c r="H1185" t="inlineStr">
        <is>
          <t>http://resolver.staatsbibliothek-berlin.de/SBB00019AE700010000</t>
        </is>
      </c>
      <c r="I1185" t="inlineStr">
        <is>
          <t>ger</t>
        </is>
      </c>
      <c r="J1185" t="inlineStr">
        <is>
          <t>1820</t>
        </is>
      </c>
      <c r="K1185" t="inlineStr">
        <is>
          <t>WegehauptDigital</t>
        </is>
      </c>
      <c r="L1185" t="inlineStr">
        <is>
          <t>Leipzig</t>
        </is>
      </c>
      <c r="M1185" t="inlineStr">
        <is>
          <t>empty</t>
        </is>
      </c>
      <c r="N1185" t="inlineStr">
        <is>
          <t>no</t>
        </is>
      </c>
      <c r="T1185" s="6">
        <f>ROUNDDOWN(O1185,0)</f>
        <v/>
      </c>
      <c r="U1185">
        <f>ROUNDDOWN(P1185,0)</f>
        <v/>
      </c>
    </row>
    <row r="1186">
      <c r="A1186" t="inlineStr">
        <is>
          <t>Der emsige Naturforscher undSammler</t>
        </is>
      </c>
      <c r="C1186" t="inlineStr">
        <is>
          <t>Historische Drucke; Naturwissenschaften / Mathematik</t>
        </is>
      </c>
      <c r="D1186" t="inlineStr">
        <is>
          <t>Mode</t>
        </is>
      </c>
      <c r="E1186" t="inlineStr">
        <is>
          <t>multivolume_work; text</t>
        </is>
      </c>
      <c r="F1186" t="inlineStr">
        <is>
          <t>PPN745591345</t>
        </is>
      </c>
      <c r="G1186" t="inlineStr">
        <is>
          <t>PPN341288012</t>
        </is>
      </c>
      <c r="H1186" t="inlineStr">
        <is>
          <t>http://resolver.staatsbibliothek-berlin.de/SBB0000D6EC00000000</t>
        </is>
      </c>
      <c r="I1186" t="inlineStr">
        <is>
          <t>ger</t>
        </is>
      </c>
      <c r="J1186" t="inlineStr">
        <is>
          <t>1885</t>
        </is>
      </c>
      <c r="K1186" t="inlineStr">
        <is>
          <t>Historische Drucke digital; WegehauptDigital</t>
        </is>
      </c>
      <c r="L1186" t="inlineStr">
        <is>
          <t>Berlin</t>
        </is>
      </c>
      <c r="M1186" t="inlineStr">
        <is>
          <t>empty</t>
        </is>
      </c>
      <c r="N1186" t="inlineStr">
        <is>
          <t>no</t>
        </is>
      </c>
      <c r="T1186" s="6">
        <f>ROUNDDOWN(O1186,0)</f>
        <v/>
      </c>
      <c r="U1186">
        <f>ROUNDDOWN(P1186,0)</f>
        <v/>
      </c>
    </row>
    <row r="1187">
      <c r="A1187" t="inlineStr">
        <is>
          <t>Kosmologische Unterhaltungen für die Jugend</t>
        </is>
      </c>
      <c r="B1187" t="inlineStr">
        <is>
          <t>Wünsch, Christian Ernst</t>
        </is>
      </c>
      <c r="C1187" t="inlineStr">
        <is>
          <t>Historische Drucke; Kinder- und Jugendbücher; VD18 digital</t>
        </is>
      </c>
      <c r="D1187" t="inlineStr">
        <is>
          <t>Breitkopf</t>
        </is>
      </c>
      <c r="E1187" t="inlineStr">
        <is>
          <t>multivolume_work; text</t>
        </is>
      </c>
      <c r="F1187" t="inlineStr">
        <is>
          <t>PPN746834519</t>
        </is>
      </c>
      <c r="G1187" t="inlineStr">
        <is>
          <t>PPN236979744</t>
        </is>
      </c>
      <c r="H1187" t="inlineStr">
        <is>
          <t>http://resolver.staatsbibliothek-berlin.de/SBB0000DBC600000000</t>
        </is>
      </c>
      <c r="I1187" t="inlineStr">
        <is>
          <t>ger</t>
        </is>
      </c>
      <c r="J1187" t="inlineStr">
        <is>
          <t>1778</t>
        </is>
      </c>
      <c r="K1187" t="inlineStr">
        <is>
          <t>VD18 digital; WegehauptDigital</t>
        </is>
      </c>
      <c r="L1187" t="inlineStr">
        <is>
          <t>Leipzig</t>
        </is>
      </c>
      <c r="M1187" t="inlineStr">
        <is>
          <t>empty</t>
        </is>
      </c>
      <c r="N1187" t="inlineStr">
        <is>
          <t>no</t>
        </is>
      </c>
      <c r="T1187" s="6">
        <f>ROUNDDOWN(O1187,0)</f>
        <v/>
      </c>
      <c r="U1187">
        <f>ROUNDDOWN(P1187,0)</f>
        <v/>
      </c>
    </row>
    <row r="1188">
      <c r="A1188" t="inlineStr">
        <is>
          <t>Lalotte und Fanfan, oder die Begebenheiten zweier auf eine wüste Insel ausgesetzten Kinder</t>
        </is>
      </c>
      <c r="B1188" t="inlineStr">
        <is>
          <t>Schmidt, Friedrich; Endner, Gustav Georg; Ducray-Duminil, François Guillaume</t>
        </is>
      </c>
      <c r="C1188" t="inlineStr">
        <is>
          <t>Historische Drucke; Kinder- und Jugendbücher; VD18 digital</t>
        </is>
      </c>
      <c r="D1188" t="inlineStr">
        <is>
          <t>Siegert</t>
        </is>
      </c>
      <c r="E1188" t="inlineStr">
        <is>
          <t>volume; text</t>
        </is>
      </c>
      <c r="F1188" t="inlineStr">
        <is>
          <t>PPN1013751108</t>
        </is>
      </c>
      <c r="G1188" t="inlineStr">
        <is>
          <t>PPN510043232</t>
        </is>
      </c>
      <c r="H1188" t="inlineStr">
        <is>
          <t>http://resolver.staatsbibliothek-berlin.de/SBB00021D2C00010000</t>
        </is>
      </c>
      <c r="I1188" t="inlineStr">
        <is>
          <t>ger</t>
        </is>
      </c>
      <c r="J1188" t="inlineStr">
        <is>
          <t>1789</t>
        </is>
      </c>
      <c r="K1188" t="inlineStr">
        <is>
          <t>VD18 digital; WegehauptDigital</t>
        </is>
      </c>
      <c r="L1188" t="inlineStr">
        <is>
          <t>Liegnitz; Leipzig</t>
        </is>
      </c>
      <c r="M1188" t="inlineStr">
        <is>
          <t>empty</t>
        </is>
      </c>
      <c r="N1188" t="inlineStr">
        <is>
          <t>no</t>
        </is>
      </c>
      <c r="T1188" s="6">
        <f>ROUNDDOWN(O1188,0)</f>
        <v/>
      </c>
      <c r="U1188">
        <f>ROUNDDOWN(P1188,0)</f>
        <v/>
      </c>
    </row>
    <row r="1189">
      <c r="A1189" t="inlineStr">
        <is>
          <t>Beim Onkel Doktor auf dem Lande; ein Buch für Eltern</t>
        </is>
      </c>
      <c r="B1189" t="inlineStr">
        <is>
          <t>Burgerstein, Leo; Oker-Blom, Max</t>
        </is>
      </c>
      <c r="C1189" t="inlineStr">
        <is>
          <t>Kinder- und Jugendbücher; Historische Drucke</t>
        </is>
      </c>
      <c r="D1189" t="inlineStr">
        <is>
          <t>Pichler</t>
        </is>
      </c>
      <c r="E1189" t="inlineStr">
        <is>
          <t>monograph; text</t>
        </is>
      </c>
      <c r="F1189" t="inlineStr">
        <is>
          <t>PPN742553841</t>
        </is>
      </c>
      <c r="G1189" t="inlineStr">
        <is>
          <t>PPN306693933</t>
        </is>
      </c>
      <c r="H1189" t="inlineStr">
        <is>
          <t>http://resolver.staatsbibliothek-berlin.de/SBB0000D20400000000</t>
        </is>
      </c>
      <c r="I1189" t="inlineStr">
        <is>
          <t>ger</t>
        </is>
      </c>
      <c r="J1189" t="inlineStr">
        <is>
          <t>1906</t>
        </is>
      </c>
      <c r="K1189" t="inlineStr">
        <is>
          <t>WegehauptDigital</t>
        </is>
      </c>
      <c r="L1189" t="inlineStr">
        <is>
          <t>Wien [u.a.]</t>
        </is>
      </c>
      <c r="M1189" t="inlineStr">
        <is>
          <t>https://content.staatsbibliothek-berlin.de/dc/742553841.ocr.zip</t>
        </is>
      </c>
      <c r="N1189" t="inlineStr">
        <is>
          <t>yes</t>
        </is>
      </c>
      <c r="O1189" s="6" t="n">
        <v>649.65</v>
      </c>
      <c r="Q1189" t="inlineStr">
        <is>
          <t>VII, 38 S</t>
        </is>
      </c>
      <c r="R1189" t="inlineStr">
        <is>
          <t>octavo</t>
        </is>
      </c>
      <c r="T1189" s="6">
        <f>ROUNDDOWN(O1189,0)</f>
        <v/>
      </c>
      <c r="U1189">
        <f>ROUNDDOWN(P1189,0)</f>
        <v/>
      </c>
    </row>
    <row r="1190">
      <c r="A1190" t="inlineStr">
        <is>
          <t>Die kleine Hausfrau; in 12 Bildern mit Text</t>
        </is>
      </c>
      <c r="B1190" t="inlineStr">
        <is>
          <t>Holting, Gustav; Hosemann, Theodor</t>
        </is>
      </c>
      <c r="C1190" t="inlineStr">
        <is>
          <t>Kinder- und Jugendbücher</t>
        </is>
      </c>
      <c r="D1190" t="inlineStr">
        <is>
          <t>Winckelmann</t>
        </is>
      </c>
      <c r="E1190" t="inlineStr">
        <is>
          <t>monograph; text</t>
        </is>
      </c>
      <c r="F1190" t="inlineStr">
        <is>
          <t>PPN770603122</t>
        </is>
      </c>
      <c r="G1190" t="inlineStr">
        <is>
          <t>PPN76787000X</t>
        </is>
      </c>
      <c r="H1190" t="inlineStr">
        <is>
          <t>http://resolver.staatsbibliothek-berlin.de/SBB000105B500000000</t>
        </is>
      </c>
      <c r="I1190" t="inlineStr">
        <is>
          <t>ger</t>
        </is>
      </c>
      <c r="J1190" t="inlineStr">
        <is>
          <t>1845</t>
        </is>
      </c>
      <c r="K1190" t="inlineStr">
        <is>
          <t>WegehauptDigital</t>
        </is>
      </c>
      <c r="L1190" t="inlineStr">
        <is>
          <t>Berlin</t>
        </is>
      </c>
      <c r="M1190" t="inlineStr">
        <is>
          <t>empty</t>
        </is>
      </c>
      <c r="N1190" t="inlineStr">
        <is>
          <t>no</t>
        </is>
      </c>
      <c r="T1190" s="6">
        <f>ROUNDDOWN(O1190,0)</f>
        <v/>
      </c>
      <c r="U1190">
        <f>ROUNDDOWN(P1190,0)</f>
        <v/>
      </c>
    </row>
    <row r="1191">
      <c r="A1191" t="inlineStr">
        <is>
          <t>Der aufrichtige Kalendermann; Ein gar kurioses und nützliches Buch ; Für die Jugend und den gemeinen Bürger und Bauersmann</t>
        </is>
      </c>
      <c r="B1191" t="inlineStr">
        <is>
          <t>Steinbeck, Christoph Gottlieb</t>
        </is>
      </c>
      <c r="C1191" t="inlineStr">
        <is>
          <t>Historische Drucke; Kinder- und Jugendbücher; VD18 digital</t>
        </is>
      </c>
      <c r="D1191" t="inlineStr">
        <is>
          <t>Fleischer</t>
        </is>
      </c>
      <c r="E1191" t="inlineStr">
        <is>
          <t>multivolume_work; text</t>
        </is>
      </c>
      <c r="F1191" t="inlineStr">
        <is>
          <t>PPN823961419</t>
        </is>
      </c>
      <c r="G1191" t="inlineStr">
        <is>
          <t>PPN823783057</t>
        </is>
      </c>
      <c r="H1191" t="inlineStr">
        <is>
          <t>http://resolver.staatsbibliothek-berlin.de/SBB00019AEE00000000</t>
        </is>
      </c>
      <c r="I1191" t="inlineStr">
        <is>
          <t>ger</t>
        </is>
      </c>
      <c r="J1191" t="inlineStr">
        <is>
          <t>1794</t>
        </is>
      </c>
      <c r="K1191" t="inlineStr">
        <is>
          <t>VD18 digital; WegehauptDigital</t>
        </is>
      </c>
      <c r="L1191" t="inlineStr">
        <is>
          <t>Leipzig</t>
        </is>
      </c>
      <c r="M1191" t="inlineStr">
        <is>
          <t>empty</t>
        </is>
      </c>
      <c r="N1191" t="inlineStr">
        <is>
          <t>no</t>
        </is>
      </c>
      <c r="T1191" s="6">
        <f>ROUNDDOWN(O1191,0)</f>
        <v/>
      </c>
      <c r="U1191">
        <f>ROUNDDOWN(P1191,0)</f>
        <v/>
      </c>
    </row>
    <row r="1192">
      <c r="A1192" t="inlineStr">
        <is>
          <t>Welche enthält einige abgebrochene Geographische und Historische Stücke; Nebst Verbesserungen des ersten Theils, und einem Register über beyde Theile</t>
        </is>
      </c>
      <c r="B1192" t="inlineStr">
        <is>
          <t>Büsching, Anton Friedrich</t>
        </is>
      </c>
      <c r="C1192" t="inlineStr">
        <is>
          <t>Historische Drucke; Kinder- und Jugendbücher; VD18 digital</t>
        </is>
      </c>
      <c r="D1192" t="inlineStr">
        <is>
          <t>Füeßli</t>
        </is>
      </c>
      <c r="E1192" t="inlineStr">
        <is>
          <t>volume; text</t>
        </is>
      </c>
      <c r="F1192" t="inlineStr">
        <is>
          <t>PPN82581698X</t>
        </is>
      </c>
      <c r="G1192" t="inlineStr">
        <is>
          <t>PPN550382852</t>
        </is>
      </c>
      <c r="H1192" t="inlineStr">
        <is>
          <t>http://resolver.staatsbibliothek-berlin.de/SBB00019CED00020000</t>
        </is>
      </c>
      <c r="I1192" t="inlineStr">
        <is>
          <t>ger</t>
        </is>
      </c>
      <c r="J1192" t="inlineStr">
        <is>
          <t>1769</t>
        </is>
      </c>
      <c r="K1192" t="inlineStr">
        <is>
          <t>VD18 digital; WegehauptDigital</t>
        </is>
      </c>
      <c r="L1192" t="inlineStr">
        <is>
          <t>Zürich</t>
        </is>
      </c>
      <c r="M1192" t="inlineStr">
        <is>
          <t>empty</t>
        </is>
      </c>
      <c r="N1192" t="inlineStr">
        <is>
          <t>no</t>
        </is>
      </c>
      <c r="T1192" s="6">
        <f>ROUNDDOWN(O1192,0)</f>
        <v/>
      </c>
      <c r="U1192">
        <f>ROUNDDOWN(P1192,0)</f>
        <v/>
      </c>
    </row>
    <row r="1193">
      <c r="A1193" t="inlineStr">
        <is>
          <t>Der aufrichtige Kalendermann; Ein gar kurioses und nützliches Buch ; Für die Jugend und den gemeinen Bürger und Bauersmann</t>
        </is>
      </c>
      <c r="B1193" t="inlineStr">
        <is>
          <t>Steinbeck, Christoph Gottlieb</t>
        </is>
      </c>
      <c r="C1193" t="inlineStr">
        <is>
          <t>Historische Drucke; Kinder- und Jugendbücher; VD18 digital</t>
        </is>
      </c>
      <c r="D1193" t="inlineStr">
        <is>
          <t>Fleischer</t>
        </is>
      </c>
      <c r="E1193" t="inlineStr">
        <is>
          <t>volume; text</t>
        </is>
      </c>
      <c r="F1193" t="inlineStr">
        <is>
          <t>PPN823961885</t>
        </is>
      </c>
      <c r="G1193" t="inlineStr">
        <is>
          <t>PPN241659965</t>
        </is>
      </c>
      <c r="H1193" t="inlineStr">
        <is>
          <t>http://resolver.staatsbibliothek-berlin.de/SBB00019AEE00020000</t>
        </is>
      </c>
      <c r="I1193" t="inlineStr">
        <is>
          <t>ger</t>
        </is>
      </c>
      <c r="J1193" t="inlineStr">
        <is>
          <t>1800</t>
        </is>
      </c>
      <c r="K1193" t="inlineStr">
        <is>
          <t>VD18 digital; WegehauptDigital</t>
        </is>
      </c>
      <c r="L1193" t="inlineStr">
        <is>
          <t>Leipzig</t>
        </is>
      </c>
      <c r="M1193" t="inlineStr">
        <is>
          <t>empty</t>
        </is>
      </c>
      <c r="N1193" t="inlineStr">
        <is>
          <t>no</t>
        </is>
      </c>
      <c r="T1193" s="6">
        <f>ROUNDDOWN(O1193,0)</f>
        <v/>
      </c>
      <c r="U1193">
        <f>ROUNDDOWN(P1193,0)</f>
        <v/>
      </c>
    </row>
    <row r="1194">
      <c r="A1194" t="inlineStr">
        <is>
          <t>Libellvs, Sanitatis Tvendae Elementa Complectens; In Vsvum Scholarum Ac Disciplinae Domesticae Compositvs</t>
        </is>
      </c>
      <c r="B1194" t="inlineStr">
        <is>
          <t>Faust, Bernhard Christoph</t>
        </is>
      </c>
      <c r="C1194" t="inlineStr">
        <is>
          <t>Kinder- und Jugendbücher; Historische Drucke; VD18 digital</t>
        </is>
      </c>
      <c r="D1194" t="inlineStr">
        <is>
          <t>Kummer</t>
        </is>
      </c>
      <c r="E1194" t="inlineStr">
        <is>
          <t>monograph; text</t>
        </is>
      </c>
      <c r="F1194" t="inlineStr">
        <is>
          <t>PPN770077854</t>
        </is>
      </c>
      <c r="G1194" t="inlineStr">
        <is>
          <t>PPN487859154</t>
        </is>
      </c>
      <c r="H1194" t="inlineStr">
        <is>
          <t>http://resolver.staatsbibliothek-berlin.de/SBB000102A400000000</t>
        </is>
      </c>
      <c r="I1194" t="inlineStr">
        <is>
          <t>lat; ger</t>
        </is>
      </c>
      <c r="J1194" t="inlineStr">
        <is>
          <t>1796</t>
        </is>
      </c>
      <c r="K1194" t="inlineStr">
        <is>
          <t>WegehauptDigital; VD18 digital</t>
        </is>
      </c>
      <c r="L1194" t="inlineStr">
        <is>
          <t>Lipsiae</t>
        </is>
      </c>
      <c r="M1194" t="inlineStr">
        <is>
          <t>empty</t>
        </is>
      </c>
      <c r="N1194" t="inlineStr">
        <is>
          <t>no</t>
        </is>
      </c>
      <c r="T1194" s="6">
        <f>ROUNDDOWN(O1194,0)</f>
        <v/>
      </c>
      <c r="U1194">
        <f>ROUNDDOWN(P1194,0)</f>
        <v/>
      </c>
    </row>
    <row r="1195">
      <c r="A1195" t="inlineStr">
        <is>
          <t>Buchstabir- und Lese-Büchlein, nach welchem das Lesen der zartesten Jugend, bald, leicht und gründlich kan beygebracht werden; Nebst dem kleinen Catechismo Lutheri, einer Kurtzgefaßten Kirchen-Geschichte alten und neuen Testaments, Kurtzen Anweisungen zur Rechtschreibekunst, Kenntniß des Erdbodens, und Rechenkunst, wobey zur jeden Specie dienliche Tafeln, wie auch Von Müntz, Maaß und Gewichts-Sorten befindlich sind</t>
        </is>
      </c>
      <c r="B1195" t="inlineStr">
        <is>
          <t>Luther, Martin</t>
        </is>
      </c>
      <c r="C1195" t="inlineStr">
        <is>
          <t>Historische Drucke; Kinder- und Jugendbücher; VD18 digital</t>
        </is>
      </c>
      <c r="D1195" t="inlineStr">
        <is>
          <t>Deinzer</t>
        </is>
      </c>
      <c r="E1195" t="inlineStr">
        <is>
          <t>monograph; text</t>
        </is>
      </c>
      <c r="F1195" t="inlineStr">
        <is>
          <t>PPN821973746</t>
        </is>
      </c>
      <c r="G1195" t="inlineStr">
        <is>
          <t>PPN550002537</t>
        </is>
      </c>
      <c r="H1195" t="inlineStr">
        <is>
          <t>http://resolver.staatsbibliothek-berlin.de/SBB0001991C00000000</t>
        </is>
      </c>
      <c r="I1195" t="inlineStr">
        <is>
          <t>ger</t>
        </is>
      </c>
      <c r="J1195" t="inlineStr">
        <is>
          <t>1769</t>
        </is>
      </c>
      <c r="K1195" t="inlineStr">
        <is>
          <t>VD18 digital; WegehauptDigital</t>
        </is>
      </c>
      <c r="L1195" t="inlineStr">
        <is>
          <t>Leipzig; Budißin</t>
        </is>
      </c>
      <c r="M1195" t="inlineStr">
        <is>
          <t>empty</t>
        </is>
      </c>
      <c r="N1195" t="inlineStr">
        <is>
          <t>no</t>
        </is>
      </c>
      <c r="T1195" s="6">
        <f>ROUNDDOWN(O1195,0)</f>
        <v/>
      </c>
      <c r="U1195">
        <f>ROUNDDOWN(P1195,0)</f>
        <v/>
      </c>
    </row>
    <row r="1196">
      <c r="A1196" t="inlineStr">
        <is>
          <t>Kurzes und leichtes Rechenbuch für Anfänger wie auch für Bürger- und Landschulen; Erster und zweiter Theil</t>
        </is>
      </c>
      <c r="B1196" t="inlineStr">
        <is>
          <t>Schellenberg, Johann Philipp</t>
        </is>
      </c>
      <c r="C1196" t="inlineStr">
        <is>
          <t>Historische Drucke; Kinder- und Jugendbücher; Naturwissenschaften / Mathematik; VD18 digital</t>
        </is>
      </c>
      <c r="D1196" t="inlineStr">
        <is>
          <t>Flecks Schriften</t>
        </is>
      </c>
      <c r="E1196" t="inlineStr">
        <is>
          <t>monograph; text</t>
        </is>
      </c>
      <c r="F1196" t="inlineStr">
        <is>
          <t>PPN805145044</t>
        </is>
      </c>
      <c r="G1196" t="inlineStr">
        <is>
          <t>PPN574051384</t>
        </is>
      </c>
      <c r="H1196" t="inlineStr">
        <is>
          <t>http://resolver.staatsbibliothek-berlin.de/SBB000179CE00000000</t>
        </is>
      </c>
      <c r="I1196" t="inlineStr">
        <is>
          <t>ger</t>
        </is>
      </c>
      <c r="J1196" t="inlineStr">
        <is>
          <t>1798</t>
        </is>
      </c>
      <c r="K1196" t="inlineStr">
        <is>
          <t>VD18 digital; WegehauptDigital</t>
        </is>
      </c>
      <c r="L1196" t="inlineStr">
        <is>
          <t>Lobenstein</t>
        </is>
      </c>
      <c r="M1196" t="inlineStr">
        <is>
          <t>empty</t>
        </is>
      </c>
      <c r="N1196" t="inlineStr">
        <is>
          <t>no</t>
        </is>
      </c>
      <c r="T1196" s="6">
        <f>ROUNDDOWN(O1196,0)</f>
        <v/>
      </c>
      <c r="U1196">
        <f>ROUNDDOWN(P1196,0)</f>
        <v/>
      </c>
    </row>
    <row r="1197">
      <c r="A1197" t="inlineStr">
        <is>
          <t>Primitiva Latinae Lingvae, Germanice Explicata, Gallice Accommodata, Et Figvris Illvstrata; der lieben Jugend zum nüzlichen und ergözlichen Gebrauch, mit 1700. Figuren gezieret, und einem teutschen Register versehen</t>
        </is>
      </c>
      <c r="C1197" t="inlineStr">
        <is>
          <t>Kinder- und Jugendbücher; Historische Drucke; VD18 digital</t>
        </is>
      </c>
      <c r="D1197" t="inlineStr">
        <is>
          <t>Monath; Arnold</t>
        </is>
      </c>
      <c r="E1197" t="inlineStr">
        <is>
          <t>monograph; text</t>
        </is>
      </c>
      <c r="F1197" t="inlineStr">
        <is>
          <t>PPN770444709</t>
        </is>
      </c>
      <c r="G1197" t="inlineStr">
        <is>
          <t>PPN238452905</t>
        </is>
      </c>
      <c r="H1197" t="inlineStr">
        <is>
          <t>http://resolver.staatsbibliothek-berlin.de/SBB0001048500000000</t>
        </is>
      </c>
      <c r="I1197" t="inlineStr">
        <is>
          <t>lat; ger; fre</t>
        </is>
      </c>
      <c r="J1197" t="inlineStr">
        <is>
          <t>1761</t>
        </is>
      </c>
      <c r="K1197" t="inlineStr">
        <is>
          <t>WegehauptDigital; VD18 digital</t>
        </is>
      </c>
      <c r="L1197" t="inlineStr">
        <is>
          <t>Nürnberg</t>
        </is>
      </c>
      <c r="M1197" t="inlineStr">
        <is>
          <t>empty</t>
        </is>
      </c>
      <c r="N1197" t="inlineStr">
        <is>
          <t>no</t>
        </is>
      </c>
      <c r="T1197" s="6">
        <f>ROUNDDOWN(O1197,0)</f>
        <v/>
      </c>
      <c r="U1197">
        <f>ROUNDDOWN(P1197,0)</f>
        <v/>
      </c>
    </row>
    <row r="1198">
      <c r="A1198" t="inlineStr">
        <is>
          <t>Mit 20 Kupfertafeln</t>
        </is>
      </c>
      <c r="B1198" t="inlineStr">
        <is>
          <t>Lehmann, Gottfried Arnold; Rumpf, Johann Daniel Friedrich; Bartholdy, Georg Wilhelm</t>
        </is>
      </c>
      <c r="C1198" t="inlineStr">
        <is>
          <t>Historische Drucke; Kinder- und Jugendbücher; VD18 digital</t>
        </is>
      </c>
      <c r="D1198" t="inlineStr">
        <is>
          <t>Neue Sozietäts-Verlags-Buchhandlung; Oehmigke</t>
        </is>
      </c>
      <c r="E1198" t="inlineStr">
        <is>
          <t>volume; text</t>
        </is>
      </c>
      <c r="F1198" t="inlineStr">
        <is>
          <t>PPN1011283662</t>
        </is>
      </c>
      <c r="G1198" t="inlineStr">
        <is>
          <t>PPN387303650</t>
        </is>
      </c>
      <c r="H1198" t="inlineStr">
        <is>
          <t>http://resolver.staatsbibliothek-berlin.de/SBB0001537200070000</t>
        </is>
      </c>
      <c r="I1198" t="inlineStr">
        <is>
          <t>ger</t>
        </is>
      </c>
      <c r="J1198" t="inlineStr">
        <is>
          <t>1812</t>
        </is>
      </c>
      <c r="K1198" t="inlineStr">
        <is>
          <t>VD18 digital; WegehauptDigital</t>
        </is>
      </c>
      <c r="L1198" t="inlineStr">
        <is>
          <t>Berlin; Berlin</t>
        </is>
      </c>
      <c r="M1198" t="inlineStr">
        <is>
          <t>empty</t>
        </is>
      </c>
      <c r="N1198" t="inlineStr">
        <is>
          <t>no</t>
        </is>
      </c>
      <c r="T1198" s="6">
        <f>ROUNDDOWN(O1198,0)</f>
        <v/>
      </c>
      <c r="U1198">
        <f>ROUNDDOWN(P1198,0)</f>
        <v/>
      </c>
    </row>
    <row r="1199">
      <c r="A1199" t="inlineStr">
        <is>
          <t>CL. Figuris instructa &amp; illustrata, Cujus beneficio Tyronibus facillimâ methodo &amp; summâ voluptate ingens elegantium Phrasium ac rarissimorum Terminorum Atrium in Prima Parte non extantium, copia instillari potest ...; Cum indice locupletissimo</t>
        </is>
      </c>
      <c r="B1199" t="inlineStr">
        <is>
          <t>Comenius, Johann Amos; Dessler, Wolfgang Christoph</t>
        </is>
      </c>
      <c r="C1199" t="inlineStr">
        <is>
          <t>Historische Drucke; Kinder- und Jugendbücher; Allgemeines / Wissenschaftskunde / Literaturgeschichte; VD18 digital</t>
        </is>
      </c>
      <c r="D1199" t="inlineStr">
        <is>
          <t>Endter</t>
        </is>
      </c>
      <c r="E1199" t="inlineStr">
        <is>
          <t>volume; text</t>
        </is>
      </c>
      <c r="F1199" t="inlineStr">
        <is>
          <t>PPN824414888</t>
        </is>
      </c>
      <c r="G1199" t="inlineStr">
        <is>
          <t>PPN551472758</t>
        </is>
      </c>
      <c r="H1199" t="inlineStr">
        <is>
          <t>http://resolver.staatsbibliothek-berlin.de/SBB00019B6700010000</t>
        </is>
      </c>
      <c r="I1199" t="inlineStr">
        <is>
          <t>ger</t>
        </is>
      </c>
      <c r="J1199" t="inlineStr">
        <is>
          <t>1754</t>
        </is>
      </c>
      <c r="K1199" t="inlineStr">
        <is>
          <t>VD18 digital; WegehauptDigital</t>
        </is>
      </c>
      <c r="L1199" t="inlineStr">
        <is>
          <t>Noribergae</t>
        </is>
      </c>
      <c r="M1199" t="inlineStr">
        <is>
          <t>empty</t>
        </is>
      </c>
      <c r="N1199" t="inlineStr">
        <is>
          <t>no</t>
        </is>
      </c>
      <c r="T1199" s="6">
        <f>ROUNDDOWN(O1199,0)</f>
        <v/>
      </c>
      <c r="U1199">
        <f>ROUNDDOWN(P1199,0)</f>
        <v/>
      </c>
    </row>
    <row r="1200">
      <c r="A1200" t="inlineStr">
        <is>
          <t>Lalotte und Fanfan, oder die Begebenheiten zweier auf eine wüste Insel ausgesetzten Kinder</t>
        </is>
      </c>
      <c r="B1200" t="inlineStr">
        <is>
          <t>Schmidt, Friedrich; Ducray-Duminil, François Guillaume</t>
        </is>
      </c>
      <c r="C1200" t="inlineStr">
        <is>
          <t>Historische Drucke; Kinder- und Jugendbücher; VD18 digital</t>
        </is>
      </c>
      <c r="D1200" t="inlineStr">
        <is>
          <t>Siegert</t>
        </is>
      </c>
      <c r="E1200" t="inlineStr">
        <is>
          <t>volume; text</t>
        </is>
      </c>
      <c r="F1200" t="inlineStr">
        <is>
          <t>PPN1013751566</t>
        </is>
      </c>
      <c r="G1200" t="inlineStr">
        <is>
          <t>PPN510185045</t>
        </is>
      </c>
      <c r="H1200" t="inlineStr">
        <is>
          <t>http://resolver.staatsbibliothek-berlin.de/SBB00021D2C00040000</t>
        </is>
      </c>
      <c r="I1200" t="inlineStr">
        <is>
          <t>ger</t>
        </is>
      </c>
      <c r="J1200" t="inlineStr">
        <is>
          <t>1790</t>
        </is>
      </c>
      <c r="K1200" t="inlineStr">
        <is>
          <t>VD18 digital; WegehauptDigital</t>
        </is>
      </c>
      <c r="L1200" t="inlineStr">
        <is>
          <t>Liegnitz; Leipzig</t>
        </is>
      </c>
      <c r="M1200" t="inlineStr">
        <is>
          <t>empty</t>
        </is>
      </c>
      <c r="N1200" t="inlineStr">
        <is>
          <t>no</t>
        </is>
      </c>
      <c r="T1200" s="6">
        <f>ROUNDDOWN(O1200,0)</f>
        <v/>
      </c>
      <c r="U1200">
        <f>ROUNDDOWN(P1200,0)</f>
        <v/>
      </c>
    </row>
    <row r="1201">
      <c r="A1201" t="inlineStr">
        <is>
          <t>Arithmetischer Unterricht für die Jugend</t>
        </is>
      </c>
      <c r="B1201" t="inlineStr">
        <is>
          <t>Körner, Heinrich</t>
        </is>
      </c>
      <c r="C1201" t="inlineStr">
        <is>
          <t>Kinder- und Jugendbücher; VD18 digital; Historische Drucke</t>
        </is>
      </c>
      <c r="D1201" t="inlineStr">
        <is>
          <t>Füeßli</t>
        </is>
      </c>
      <c r="E1201" t="inlineStr">
        <is>
          <t>monograph; text</t>
        </is>
      </c>
      <c r="F1201" t="inlineStr">
        <is>
          <t>PPN746591667</t>
        </is>
      </c>
      <c r="G1201" t="inlineStr">
        <is>
          <t>PPN562194738</t>
        </is>
      </c>
      <c r="H1201" t="inlineStr">
        <is>
          <t>http://resolver.staatsbibliothek-berlin.de/SBB0000D94100000000</t>
        </is>
      </c>
      <c r="I1201" t="inlineStr">
        <is>
          <t>ger</t>
        </is>
      </c>
      <c r="J1201" t="inlineStr">
        <is>
          <t>1783</t>
        </is>
      </c>
      <c r="K1201" t="inlineStr">
        <is>
          <t>WegehauptDigital; VD18 digital</t>
        </is>
      </c>
      <c r="L1201" t="inlineStr">
        <is>
          <t>Zürich</t>
        </is>
      </c>
      <c r="M1201" t="inlineStr">
        <is>
          <t>empty</t>
        </is>
      </c>
      <c r="N1201" t="inlineStr">
        <is>
          <t>no</t>
        </is>
      </c>
      <c r="T1201" s="6">
        <f>ROUNDDOWN(O1201,0)</f>
        <v/>
      </c>
      <c r="U1201">
        <f>ROUNDDOWN(P1201,0)</f>
        <v/>
      </c>
    </row>
    <row r="1202">
      <c r="A1202" t="inlineStr">
        <is>
          <t>Buchstabir- und Lese-Büchlein, nach welchem das Lesen der zartesten Jugend, bald, leicht und gründlich kan beygebracht werden; Nebst dem kleinen Catechismo Lutheri, einer Kurtzgefaßten Kirchen-Geschichte alten und neuen Testaments, Kurtzen Anweisungen zur Rechtschreibekunst, Kenntniß des Erdbodens, und Rechenkunst, wobey zur jeden Specie dienliche Tafeln, wie auch Von Müntz, Maaß und Gewichts-Sorten befindlich sind</t>
        </is>
      </c>
      <c r="B1202" t="inlineStr">
        <is>
          <t>Luther, Martin</t>
        </is>
      </c>
      <c r="C1202" t="inlineStr">
        <is>
          <t>Historische Drucke; Kinder- und Jugendbücher; VD18 digital</t>
        </is>
      </c>
      <c r="D1202" t="inlineStr">
        <is>
          <t>Deinzer</t>
        </is>
      </c>
      <c r="E1202" t="inlineStr">
        <is>
          <t>monograph; text</t>
        </is>
      </c>
      <c r="F1202" t="inlineStr">
        <is>
          <t>PPN821973746</t>
        </is>
      </c>
      <c r="G1202" t="inlineStr">
        <is>
          <t>PPN550002537</t>
        </is>
      </c>
      <c r="H1202" t="inlineStr">
        <is>
          <t>http://resolver.staatsbibliothek-berlin.de/SBB0001991C00000000</t>
        </is>
      </c>
      <c r="I1202" t="inlineStr">
        <is>
          <t>ger</t>
        </is>
      </c>
      <c r="J1202" t="inlineStr">
        <is>
          <t>1769</t>
        </is>
      </c>
      <c r="K1202" t="inlineStr">
        <is>
          <t>VD18 digital; WegehauptDigital</t>
        </is>
      </c>
      <c r="L1202" t="inlineStr">
        <is>
          <t>Leipzig; Budißin</t>
        </is>
      </c>
      <c r="M1202" t="inlineStr">
        <is>
          <t>empty</t>
        </is>
      </c>
      <c r="N1202" t="inlineStr">
        <is>
          <t>no</t>
        </is>
      </c>
      <c r="T1202" s="6">
        <f>ROUNDDOWN(O1202,0)</f>
        <v/>
      </c>
      <c r="U1202">
        <f>ROUNDDOWN(P1202,0)</f>
        <v/>
      </c>
    </row>
    <row r="1203">
      <c r="A1203" t="inlineStr">
        <is>
          <t>Kurzes und leichtes Rechenbuch für Anfänger wie auch für Bürger- und Landschulen; Erster und zweiter Theil</t>
        </is>
      </c>
      <c r="B1203" t="inlineStr">
        <is>
          <t>Schellenberg, Johann Philipp</t>
        </is>
      </c>
      <c r="C1203" t="inlineStr">
        <is>
          <t>Historische Drucke; Kinder- und Jugendbücher; Naturwissenschaften / Mathematik; VD18 digital</t>
        </is>
      </c>
      <c r="D1203" t="inlineStr">
        <is>
          <t>Flecks Schriften</t>
        </is>
      </c>
      <c r="E1203" t="inlineStr">
        <is>
          <t>monograph; text</t>
        </is>
      </c>
      <c r="F1203" t="inlineStr">
        <is>
          <t>PPN805145044</t>
        </is>
      </c>
      <c r="G1203" t="inlineStr">
        <is>
          <t>PPN574051384</t>
        </is>
      </c>
      <c r="H1203" t="inlineStr">
        <is>
          <t>http://resolver.staatsbibliothek-berlin.de/SBB000179CE00000000</t>
        </is>
      </c>
      <c r="I1203" t="inlineStr">
        <is>
          <t>ger</t>
        </is>
      </c>
      <c r="J1203" t="inlineStr">
        <is>
          <t>1798</t>
        </is>
      </c>
      <c r="K1203" t="inlineStr">
        <is>
          <t>VD18 digital; WegehauptDigital</t>
        </is>
      </c>
      <c r="L1203" t="inlineStr">
        <is>
          <t>Lobenstein</t>
        </is>
      </c>
      <c r="M1203" t="inlineStr">
        <is>
          <t>empty</t>
        </is>
      </c>
      <c r="N1203" t="inlineStr">
        <is>
          <t>no</t>
        </is>
      </c>
      <c r="T1203" s="6">
        <f>ROUNDDOWN(O1203,0)</f>
        <v/>
      </c>
      <c r="U1203">
        <f>ROUNDDOWN(P1203,0)</f>
        <v/>
      </c>
    </row>
    <row r="1204">
      <c r="A1204" t="inlineStr">
        <is>
          <t>Primitiva Latinae Lingvae, Germanice Explicata, Gallice Accommodata, Et Figvris Illvstrata; der lieben Jugend zum nüzlichen und ergözlichen Gebrauch, mit 1700. Figuren gezieret, und einem teutschen Register versehen</t>
        </is>
      </c>
      <c r="C1204" t="inlineStr">
        <is>
          <t>Kinder- und Jugendbücher; Historische Drucke; VD18 digital</t>
        </is>
      </c>
      <c r="D1204" t="inlineStr">
        <is>
          <t>Monath; Arnold</t>
        </is>
      </c>
      <c r="E1204" t="inlineStr">
        <is>
          <t>monograph; text</t>
        </is>
      </c>
      <c r="F1204" t="inlineStr">
        <is>
          <t>PPN770444709</t>
        </is>
      </c>
      <c r="G1204" t="inlineStr">
        <is>
          <t>PPN238452905</t>
        </is>
      </c>
      <c r="H1204" t="inlineStr">
        <is>
          <t>http://resolver.staatsbibliothek-berlin.de/SBB0001048500000000</t>
        </is>
      </c>
      <c r="I1204" t="inlineStr">
        <is>
          <t>lat; ger; fre</t>
        </is>
      </c>
      <c r="J1204" t="inlineStr">
        <is>
          <t>1761</t>
        </is>
      </c>
      <c r="K1204" t="inlineStr">
        <is>
          <t>WegehauptDigital; VD18 digital</t>
        </is>
      </c>
      <c r="L1204" t="inlineStr">
        <is>
          <t>Nürnberg</t>
        </is>
      </c>
      <c r="M1204" t="inlineStr">
        <is>
          <t>empty</t>
        </is>
      </c>
      <c r="N1204" t="inlineStr">
        <is>
          <t>no</t>
        </is>
      </c>
      <c r="T1204" s="6">
        <f>ROUNDDOWN(O1204,0)</f>
        <v/>
      </c>
      <c r="U1204">
        <f>ROUNDDOWN(P1204,0)</f>
        <v/>
      </c>
    </row>
    <row r="1205">
      <c r="A1205" t="inlineStr">
        <is>
          <t>Mit 20 Kupfertafeln</t>
        </is>
      </c>
      <c r="B1205" t="inlineStr">
        <is>
          <t>Lehmann, Gottfried Arnold; Rumpf, Johann Daniel Friedrich; Bartholdy, Georg Wilhelm</t>
        </is>
      </c>
      <c r="C1205" t="inlineStr">
        <is>
          <t>Historische Drucke; Kinder- und Jugendbücher; VD18 digital</t>
        </is>
      </c>
      <c r="D1205" t="inlineStr">
        <is>
          <t>Neue Sozietäts-Verlags-Buchhandlung; Oehmigke</t>
        </is>
      </c>
      <c r="E1205" t="inlineStr">
        <is>
          <t>volume; text</t>
        </is>
      </c>
      <c r="F1205" t="inlineStr">
        <is>
          <t>PPN1011283662</t>
        </is>
      </c>
      <c r="G1205" t="inlineStr">
        <is>
          <t>PPN387303650</t>
        </is>
      </c>
      <c r="H1205" t="inlineStr">
        <is>
          <t>http://resolver.staatsbibliothek-berlin.de/SBB0001537200070000</t>
        </is>
      </c>
      <c r="I1205" t="inlineStr">
        <is>
          <t>ger</t>
        </is>
      </c>
      <c r="J1205" t="inlineStr">
        <is>
          <t>1812</t>
        </is>
      </c>
      <c r="K1205" t="inlineStr">
        <is>
          <t>VD18 digital; WegehauptDigital</t>
        </is>
      </c>
      <c r="L1205" t="inlineStr">
        <is>
          <t>Berlin; Berlin</t>
        </is>
      </c>
      <c r="M1205" t="inlineStr">
        <is>
          <t>empty</t>
        </is>
      </c>
      <c r="N1205" t="inlineStr">
        <is>
          <t>no</t>
        </is>
      </c>
      <c r="T1205" s="6">
        <f>ROUNDDOWN(O1205,0)</f>
        <v/>
      </c>
      <c r="U1205">
        <f>ROUNDDOWN(P1205,0)</f>
        <v/>
      </c>
    </row>
    <row r="1206">
      <c r="A1206" t="inlineStr">
        <is>
          <t>CL. Figuris instructa &amp; illustrata, Cujus beneficio Tyronibus facillimâ methodo &amp; summâ voluptate ingens elegantium Phrasium ac rarissimorum Terminorum Atrium in Prima Parte non extantium, copia instillari potest ...; Cum indice locupletissimo</t>
        </is>
      </c>
      <c r="B1206" t="inlineStr">
        <is>
          <t>Comenius, Johann Amos; Dessler, Wolfgang Christoph</t>
        </is>
      </c>
      <c r="C1206" t="inlineStr">
        <is>
          <t>Historische Drucke; Kinder- und Jugendbücher; Allgemeines / Wissenschaftskunde / Literaturgeschichte; VD18 digital</t>
        </is>
      </c>
      <c r="D1206" t="inlineStr">
        <is>
          <t>Endter</t>
        </is>
      </c>
      <c r="E1206" t="inlineStr">
        <is>
          <t>volume; text</t>
        </is>
      </c>
      <c r="F1206" t="inlineStr">
        <is>
          <t>PPN824414888</t>
        </is>
      </c>
      <c r="G1206" t="inlineStr">
        <is>
          <t>PPN551472758</t>
        </is>
      </c>
      <c r="H1206" t="inlineStr">
        <is>
          <t>http://resolver.staatsbibliothek-berlin.de/SBB00019B6700010000</t>
        </is>
      </c>
      <c r="I1206" t="inlineStr">
        <is>
          <t>ger</t>
        </is>
      </c>
      <c r="J1206" t="inlineStr">
        <is>
          <t>1754</t>
        </is>
      </c>
      <c r="K1206" t="inlineStr">
        <is>
          <t>VD18 digital; WegehauptDigital</t>
        </is>
      </c>
      <c r="L1206" t="inlineStr">
        <is>
          <t>Noribergae</t>
        </is>
      </c>
      <c r="M1206" t="inlineStr">
        <is>
          <t>empty</t>
        </is>
      </c>
      <c r="N1206" t="inlineStr">
        <is>
          <t>no</t>
        </is>
      </c>
      <c r="T1206" s="6">
        <f>ROUNDDOWN(O1206,0)</f>
        <v/>
      </c>
      <c r="U1206">
        <f>ROUNDDOWN(P1206,0)</f>
        <v/>
      </c>
    </row>
    <row r="1207">
      <c r="A1207" t="inlineStr">
        <is>
          <t>Lalotte und Fanfan, oder die Begebenheiten zweier auf eine wüste Insel ausgesetzten Kinder</t>
        </is>
      </c>
      <c r="B1207" t="inlineStr">
        <is>
          <t>Schmidt, Friedrich; Ducray-Duminil, François Guillaume</t>
        </is>
      </c>
      <c r="C1207" t="inlineStr">
        <is>
          <t>Historische Drucke; Kinder- und Jugendbücher; VD18 digital</t>
        </is>
      </c>
      <c r="D1207" t="inlineStr">
        <is>
          <t>Siegert</t>
        </is>
      </c>
      <c r="E1207" t="inlineStr">
        <is>
          <t>volume; text</t>
        </is>
      </c>
      <c r="F1207" t="inlineStr">
        <is>
          <t>PPN1013751566</t>
        </is>
      </c>
      <c r="G1207" t="inlineStr">
        <is>
          <t>PPN510185045</t>
        </is>
      </c>
      <c r="H1207" t="inlineStr">
        <is>
          <t>http://resolver.staatsbibliothek-berlin.de/SBB00021D2C00040000</t>
        </is>
      </c>
      <c r="I1207" t="inlineStr">
        <is>
          <t>ger</t>
        </is>
      </c>
      <c r="J1207" t="inlineStr">
        <is>
          <t>1790</t>
        </is>
      </c>
      <c r="K1207" t="inlineStr">
        <is>
          <t>VD18 digital; WegehauptDigital</t>
        </is>
      </c>
      <c r="L1207" t="inlineStr">
        <is>
          <t>Liegnitz; Leipzig</t>
        </is>
      </c>
      <c r="M1207" t="inlineStr">
        <is>
          <t>empty</t>
        </is>
      </c>
      <c r="N1207" t="inlineStr">
        <is>
          <t>no</t>
        </is>
      </c>
      <c r="T1207" s="6">
        <f>ROUNDDOWN(O1207,0)</f>
        <v/>
      </c>
      <c r="U1207">
        <f>ROUNDDOWN(P1207,0)</f>
        <v/>
      </c>
    </row>
    <row r="1208">
      <c r="A1208" t="inlineStr">
        <is>
          <t>Arithmetischer Unterricht für die Jugend</t>
        </is>
      </c>
      <c r="B1208" t="inlineStr">
        <is>
          <t>Körner, Heinrich</t>
        </is>
      </c>
      <c r="C1208" t="inlineStr">
        <is>
          <t>Kinder- und Jugendbücher; VD18 digital; Historische Drucke</t>
        </is>
      </c>
      <c r="D1208" t="inlineStr">
        <is>
          <t>Füeßli</t>
        </is>
      </c>
      <c r="E1208" t="inlineStr">
        <is>
          <t>monograph; text</t>
        </is>
      </c>
      <c r="F1208" t="inlineStr">
        <is>
          <t>PPN746591667</t>
        </is>
      </c>
      <c r="G1208" t="inlineStr">
        <is>
          <t>PPN562194738</t>
        </is>
      </c>
      <c r="H1208" t="inlineStr">
        <is>
          <t>http://resolver.staatsbibliothek-berlin.de/SBB0000D94100000000</t>
        </is>
      </c>
      <c r="I1208" t="inlineStr">
        <is>
          <t>ger</t>
        </is>
      </c>
      <c r="J1208" t="inlineStr">
        <is>
          <t>1783</t>
        </is>
      </c>
      <c r="K1208" t="inlineStr">
        <is>
          <t>WegehauptDigital; VD18 digital</t>
        </is>
      </c>
      <c r="L1208" t="inlineStr">
        <is>
          <t>Zürich</t>
        </is>
      </c>
      <c r="M1208" t="inlineStr">
        <is>
          <t>empty</t>
        </is>
      </c>
      <c r="N1208" t="inlineStr">
        <is>
          <t>no</t>
        </is>
      </c>
      <c r="T1208" s="6">
        <f>ROUNDDOWN(O1208,0)</f>
        <v/>
      </c>
      <c r="U1208">
        <f>ROUNDDOWN(P1208,0)</f>
        <v/>
      </c>
    </row>
    <row r="1209">
      <c r="A1209" t="inlineStr">
        <is>
          <t>Sittenbüchlein für Kinder; Zur allgemeinen Schul-encyklopädie gehörig</t>
        </is>
      </c>
      <c r="B1209" t="inlineStr">
        <is>
          <t>Campe, Joachim Heinrich</t>
        </is>
      </c>
      <c r="C1209" t="inlineStr">
        <is>
          <t>Kinder- und Jugendbücher; Historische Drucke; VD18 digital</t>
        </is>
      </c>
      <c r="D1209" t="inlineStr">
        <is>
          <t>Verl. der Schulbuchh.</t>
        </is>
      </c>
      <c r="E1209" t="inlineStr">
        <is>
          <t>monograph; text</t>
        </is>
      </c>
      <c r="F1209" t="inlineStr">
        <is>
          <t>PPN773126708</t>
        </is>
      </c>
      <c r="G1209" t="inlineStr">
        <is>
          <t>PPN236108417</t>
        </is>
      </c>
      <c r="H1209" t="inlineStr">
        <is>
          <t>http://resolver.staatsbibliothek-berlin.de/SBB0001450500000000</t>
        </is>
      </c>
      <c r="I1209" t="inlineStr">
        <is>
          <t>ger</t>
        </is>
      </c>
      <c r="J1209" t="inlineStr">
        <is>
          <t>1793</t>
        </is>
      </c>
      <c r="K1209" t="inlineStr">
        <is>
          <t>WegehauptDigital; VD18 digital</t>
        </is>
      </c>
      <c r="L1209" t="inlineStr">
        <is>
          <t>Braunschweig</t>
        </is>
      </c>
      <c r="M1209" t="inlineStr">
        <is>
          <t>empty</t>
        </is>
      </c>
      <c r="N1209" t="inlineStr">
        <is>
          <t>no</t>
        </is>
      </c>
      <c r="T1209" s="6">
        <f>ROUNDDOWN(O1209,0)</f>
        <v/>
      </c>
      <c r="U1209">
        <f>ROUNDDOWN(P1209,0)</f>
        <v/>
      </c>
    </row>
    <row r="1210">
      <c r="A1210" t="inlineStr">
        <is>
          <t>Gesundheits-Katechismus zum Gebrauche in den Schulen und beym häuslichen Unterrichte; Mit 4 Holzschnitten</t>
        </is>
      </c>
      <c r="B1210" t="inlineStr">
        <is>
          <t>Faust, Bernhard Christoph</t>
        </is>
      </c>
      <c r="C1210" t="inlineStr">
        <is>
          <t>Kinder- und Jugendbücher; Historische Drucke; VD18 digital</t>
        </is>
      </c>
      <c r="D1210" t="inlineStr">
        <is>
          <t>Kummer</t>
        </is>
      </c>
      <c r="E1210" t="inlineStr">
        <is>
          <t>monograph; text</t>
        </is>
      </c>
      <c r="F1210" t="inlineStr">
        <is>
          <t>PPN767927788</t>
        </is>
      </c>
      <c r="G1210" t="inlineStr">
        <is>
          <t>PPN147774845</t>
        </is>
      </c>
      <c r="H1210" t="inlineStr">
        <is>
          <t>http://resolver.staatsbibliothek-berlin.de/SBB0000F50800000000</t>
        </is>
      </c>
      <c r="I1210" t="inlineStr">
        <is>
          <t>ger</t>
        </is>
      </c>
      <c r="J1210" t="inlineStr">
        <is>
          <t>1797</t>
        </is>
      </c>
      <c r="K1210" t="inlineStr">
        <is>
          <t>WegehauptDigital; VD18 digital</t>
        </is>
      </c>
      <c r="L1210" t="inlineStr">
        <is>
          <t>Leipzig</t>
        </is>
      </c>
      <c r="M1210" t="inlineStr">
        <is>
          <t>empty</t>
        </is>
      </c>
      <c r="N1210" t="inlineStr">
        <is>
          <t>no</t>
        </is>
      </c>
      <c r="T1210" s="6">
        <f>ROUNDDOWN(O1210,0)</f>
        <v/>
      </c>
      <c r="U1210">
        <f>ROUNDDOWN(P1210,0)</f>
        <v/>
      </c>
    </row>
    <row r="1211">
      <c r="A1211" t="inlineStr">
        <is>
          <t>Von dem Menschen; Mit vielen gemalten Kupfertafeln</t>
        </is>
      </c>
      <c r="B1211" t="inlineStr">
        <is>
          <t>Rossmäßler, Johann Adolf; Endner, Gustav Georg; Wünsch, Christian Ernst; Wünsch, Christian Ernst</t>
        </is>
      </c>
      <c r="C1211" t="inlineStr">
        <is>
          <t>Historische Drucke; Kinder- und Jugendbücher; VD18 digital</t>
        </is>
      </c>
      <c r="D1211" t="inlineStr">
        <is>
          <t>Breitkopf</t>
        </is>
      </c>
      <c r="E1211" t="inlineStr">
        <is>
          <t>volume; text</t>
        </is>
      </c>
      <c r="F1211" t="inlineStr">
        <is>
          <t>PPN1012216098</t>
        </is>
      </c>
      <c r="G1211" t="inlineStr">
        <is>
          <t>PPN236980238</t>
        </is>
      </c>
      <c r="H1211" t="inlineStr">
        <is>
          <t>http://resolver.staatsbibliothek-berlin.de/SBB0000DBC600040000</t>
        </is>
      </c>
      <c r="I1211" t="inlineStr">
        <is>
          <t>ger</t>
        </is>
      </c>
      <c r="J1211" t="inlineStr">
        <is>
          <t>1780</t>
        </is>
      </c>
      <c r="K1211" t="inlineStr">
        <is>
          <t>VD18 digital; WegehauptDigital</t>
        </is>
      </c>
      <c r="L1211" t="inlineStr">
        <is>
          <t>Leipzig</t>
        </is>
      </c>
      <c r="M1211" t="inlineStr">
        <is>
          <t>empty</t>
        </is>
      </c>
      <c r="N1211" t="inlineStr">
        <is>
          <t>no</t>
        </is>
      </c>
      <c r="T1211" s="6">
        <f>ROUNDDOWN(O1211,0)</f>
        <v/>
      </c>
      <c r="U1211">
        <f>ROUNDDOWN(P1211,0)</f>
        <v/>
      </c>
    </row>
    <row r="1212">
      <c r="A1212" t="inlineStr">
        <is>
          <t>La Recréation en famille</t>
        </is>
      </c>
      <c r="B1212" t="inlineStr">
        <is>
          <t>Henriquez, René; Good, Arthur</t>
        </is>
      </c>
      <c r="C1212" t="inlineStr">
        <is>
          <t>Kinder- und Jugendbücher; Historische Drucke</t>
        </is>
      </c>
      <c r="D1212" t="inlineStr">
        <is>
          <t>Colin</t>
        </is>
      </c>
      <c r="E1212" t="inlineStr">
        <is>
          <t>monograph; text</t>
        </is>
      </c>
      <c r="F1212" t="inlineStr">
        <is>
          <t>PPN745466532</t>
        </is>
      </c>
      <c r="G1212" t="inlineStr">
        <is>
          <t>PPN558420850</t>
        </is>
      </c>
      <c r="H1212" t="inlineStr">
        <is>
          <t>http://resolver.staatsbibliothek-berlin.de/SBB0000D6D800000000</t>
        </is>
      </c>
      <c r="I1212" t="inlineStr">
        <is>
          <t>fre</t>
        </is>
      </c>
      <c r="J1212" t="inlineStr">
        <is>
          <t>1903</t>
        </is>
      </c>
      <c r="K1212" t="inlineStr">
        <is>
          <t>WegehauptDigital</t>
        </is>
      </c>
      <c r="L1212" t="inlineStr">
        <is>
          <t>Paris</t>
        </is>
      </c>
      <c r="M1212" t="inlineStr">
        <is>
          <t>https://content.staatsbibliothek-berlin.de/dc/745466532.ocr.zip</t>
        </is>
      </c>
      <c r="N1212" t="inlineStr">
        <is>
          <t>yes</t>
        </is>
      </c>
      <c r="T1212" s="6">
        <f>ROUNDDOWN(O1212,0)</f>
        <v/>
      </c>
      <c r="U1212">
        <f>ROUNDDOWN(P1212,0)</f>
        <v/>
      </c>
    </row>
    <row r="1213">
      <c r="A1213" t="inlineStr">
        <is>
          <t>Kleines Kochbuch für die Puppenküche</t>
        </is>
      </c>
      <c r="C1213" t="inlineStr">
        <is>
          <t>Kinder- und Jugendbücher; Historische Drucke</t>
        </is>
      </c>
      <c r="D1213" t="inlineStr">
        <is>
          <t>Weise</t>
        </is>
      </c>
      <c r="E1213" t="inlineStr">
        <is>
          <t>monograph; text</t>
        </is>
      </c>
      <c r="F1213" t="inlineStr">
        <is>
          <t>PPN745432395</t>
        </is>
      </c>
      <c r="G1213" t="inlineStr">
        <is>
          <t>PPN278707793</t>
        </is>
      </c>
      <c r="H1213" t="inlineStr">
        <is>
          <t>http://resolver.staatsbibliothek-berlin.de/SBB0000D6A900000000</t>
        </is>
      </c>
      <c r="I1213" t="inlineStr">
        <is>
          <t>ger</t>
        </is>
      </c>
      <c r="J1213" t="inlineStr">
        <is>
          <t>1913</t>
        </is>
      </c>
      <c r="K1213" t="inlineStr">
        <is>
          <t>WegehauptDigital</t>
        </is>
      </c>
      <c r="L1213" t="inlineStr">
        <is>
          <t>Stuttgart</t>
        </is>
      </c>
      <c r="M1213" t="inlineStr">
        <is>
          <t>https://content.staatsbibliothek-berlin.de/dc/745432395.ocr.zip</t>
        </is>
      </c>
      <c r="N1213" t="inlineStr">
        <is>
          <t>yes</t>
        </is>
      </c>
      <c r="O1213" s="6" t="n">
        <v>641.5123</v>
      </c>
      <c r="Q1213" t="inlineStr">
        <is>
          <t>IV, 34 S</t>
        </is>
      </c>
      <c r="R1213" t="inlineStr">
        <is>
          <t>octavo</t>
        </is>
      </c>
      <c r="T1213" s="6">
        <f>ROUNDDOWN(O1213,0)</f>
        <v/>
      </c>
      <c r="U1213">
        <f>ROUNDDOWN(P1213,0)</f>
        <v/>
      </c>
    </row>
    <row r="1214">
      <c r="A1214" t="inlineStr">
        <is>
          <t>Peter Parley's Tales about the sun, moon, and stars</t>
        </is>
      </c>
      <c r="B1214" t="inlineStr">
        <is>
          <t>Parley, Peter</t>
        </is>
      </c>
      <c r="C1214" t="inlineStr">
        <is>
          <t>Kinder- und Jugendbücher</t>
        </is>
      </c>
      <c r="D1214" t="inlineStr">
        <is>
          <t>Thomas &amp; Cowperthwait</t>
        </is>
      </c>
      <c r="E1214" t="inlineStr">
        <is>
          <t>monograph; text</t>
        </is>
      </c>
      <c r="F1214" t="inlineStr">
        <is>
          <t>PPN770140203</t>
        </is>
      </c>
      <c r="G1214" t="inlineStr">
        <is>
          <t>PPN319851400</t>
        </is>
      </c>
      <c r="H1214" t="inlineStr">
        <is>
          <t>http://resolver.staatsbibliothek-berlin.de/SBB0001031E00000000</t>
        </is>
      </c>
      <c r="I1214" t="inlineStr">
        <is>
          <t>eng</t>
        </is>
      </c>
      <c r="J1214" t="inlineStr">
        <is>
          <t>1842</t>
        </is>
      </c>
      <c r="K1214" t="inlineStr">
        <is>
          <t>WegehauptDigital</t>
        </is>
      </c>
      <c r="L1214" t="inlineStr">
        <is>
          <t>Philadelphia</t>
        </is>
      </c>
      <c r="M1214" t="inlineStr">
        <is>
          <t>empty</t>
        </is>
      </c>
      <c r="N1214" t="inlineStr">
        <is>
          <t>no</t>
        </is>
      </c>
      <c r="T1214" s="6">
        <f>ROUNDDOWN(O1214,0)</f>
        <v/>
      </c>
      <c r="U1214">
        <f>ROUNDDOWN(P1214,0)</f>
        <v/>
      </c>
    </row>
    <row r="1215">
      <c r="A1215" t="inlineStr">
        <is>
          <t>Nouvelle histoire naturelle; a l'usage de la jeunesse</t>
        </is>
      </c>
      <c r="C1215" t="inlineStr">
        <is>
          <t>Kinder- und Jugendbücher; Historische Drucke</t>
        </is>
      </c>
      <c r="D1215" t="inlineStr">
        <is>
          <t>Gide</t>
        </is>
      </c>
      <c r="E1215" t="inlineStr">
        <is>
          <t>multivolume_work; text</t>
        </is>
      </c>
      <c r="F1215" t="inlineStr">
        <is>
          <t>PPN770163130</t>
        </is>
      </c>
      <c r="G1215" t="inlineStr">
        <is>
          <t>PPN330444425</t>
        </is>
      </c>
      <c r="H1215" t="inlineStr">
        <is>
          <t>http://resolver.staatsbibliothek-berlin.de/SBB0001034300000000</t>
        </is>
      </c>
      <c r="I1215" t="inlineStr">
        <is>
          <t>fre</t>
        </is>
      </c>
      <c r="J1215" t="inlineStr">
        <is>
          <t>1820</t>
        </is>
      </c>
      <c r="K1215" t="inlineStr">
        <is>
          <t>WegehauptDigital</t>
        </is>
      </c>
      <c r="L1215" t="inlineStr">
        <is>
          <t>Paris</t>
        </is>
      </c>
      <c r="M1215" t="inlineStr">
        <is>
          <t>empty</t>
        </is>
      </c>
      <c r="N1215" t="inlineStr">
        <is>
          <t>no</t>
        </is>
      </c>
      <c r="T1215" s="6">
        <f>ROUNDDOWN(O1215,0)</f>
        <v/>
      </c>
      <c r="U1215">
        <f>ROUNDDOWN(P1215,0)</f>
        <v/>
      </c>
    </row>
    <row r="1216">
      <c r="A1216" t="inlineStr">
        <is>
          <t>Haustöchterchens Kochschule für Spiel und Leben; ein Kochbuch mit Waage und Maßgeräten im Puppenmaß</t>
        </is>
      </c>
      <c r="B1216" t="inlineStr">
        <is>
          <t>Ille-Beeg, Marie; Reiß, Fritz; Jäger, Anna</t>
        </is>
      </c>
      <c r="C1216" t="inlineStr">
        <is>
          <t>Kinder- und Jugendbücher; Historische Drucke</t>
        </is>
      </c>
      <c r="D1216" t="inlineStr">
        <is>
          <t>Maier</t>
        </is>
      </c>
      <c r="E1216" t="inlineStr">
        <is>
          <t>monograph; text</t>
        </is>
      </c>
      <c r="F1216" t="inlineStr">
        <is>
          <t>PPN745129129</t>
        </is>
      </c>
      <c r="G1216" t="inlineStr">
        <is>
          <t>PPN559832095</t>
        </is>
      </c>
      <c r="H1216" t="inlineStr">
        <is>
          <t>http://resolver.staatsbibliothek-berlin.de/SBB0000D5C500000000</t>
        </is>
      </c>
      <c r="I1216" t="inlineStr">
        <is>
          <t>ger</t>
        </is>
      </c>
      <c r="J1216" t="inlineStr">
        <is>
          <t>1896</t>
        </is>
      </c>
      <c r="K1216" t="inlineStr">
        <is>
          <t>WegehauptDigital</t>
        </is>
      </c>
      <c r="L1216" t="inlineStr">
        <is>
          <t>Ravensburg</t>
        </is>
      </c>
      <c r="M1216" t="inlineStr">
        <is>
          <t>https://content.staatsbibliothek-berlin.de/dc/745129129.ocr.zip</t>
        </is>
      </c>
      <c r="N1216" t="inlineStr">
        <is>
          <t>yes</t>
        </is>
      </c>
      <c r="O1216" s="6" t="n">
        <v>641.5123</v>
      </c>
      <c r="Q1216" t="inlineStr">
        <is>
          <t>208 S.</t>
        </is>
      </c>
      <c r="R1216" t="inlineStr">
        <is>
          <t>octavo</t>
        </is>
      </c>
      <c r="T1216" s="6">
        <f>ROUNDDOWN(O1216,0)</f>
        <v/>
      </c>
      <c r="U1216">
        <f>ROUNDDOWN(P1216,0)</f>
        <v/>
      </c>
    </row>
    <row r="1217">
      <c r="A1217" t="inlineStr">
        <is>
          <t>Nouvelle histoire naturelle</t>
        </is>
      </c>
      <c r="C1217" t="inlineStr">
        <is>
          <t>Kinder- und Jugendbücher; Historische Drucke</t>
        </is>
      </c>
      <c r="D1217" t="inlineStr">
        <is>
          <t>Gide</t>
        </is>
      </c>
      <c r="E1217" t="inlineStr">
        <is>
          <t>volume; text</t>
        </is>
      </c>
      <c r="F1217" t="inlineStr">
        <is>
          <t>PPN770163610</t>
        </is>
      </c>
      <c r="G1217" t="inlineStr">
        <is>
          <t>PPN330447491</t>
        </is>
      </c>
      <c r="H1217" t="inlineStr">
        <is>
          <t>http://resolver.staatsbibliothek-berlin.de/SBB0001034300010000</t>
        </is>
      </c>
      <c r="I1217" t="inlineStr">
        <is>
          <t>fre</t>
        </is>
      </c>
      <c r="J1217" t="inlineStr">
        <is>
          <t>1820</t>
        </is>
      </c>
      <c r="K1217" t="inlineStr">
        <is>
          <t>WegehauptDigital</t>
        </is>
      </c>
      <c r="L1217" t="inlineStr">
        <is>
          <t>Paris</t>
        </is>
      </c>
      <c r="M1217" t="inlineStr">
        <is>
          <t>empty</t>
        </is>
      </c>
      <c r="N1217" t="inlineStr">
        <is>
          <t>no</t>
        </is>
      </c>
      <c r="T1217" s="6">
        <f>ROUNDDOWN(O1217,0)</f>
        <v/>
      </c>
      <c r="U1217">
        <f>ROUNDDOWN(P1217,0)</f>
        <v/>
      </c>
    </row>
    <row r="1218">
      <c r="A1218" t="inlineStr">
        <is>
          <t>Die Puppenküche; Küchen-Recepte für kleine Kinder</t>
        </is>
      </c>
      <c r="C1218" t="inlineStr">
        <is>
          <t>Kinder- und Jugendbücher; Historische Drucke</t>
        </is>
      </c>
      <c r="E1218" t="inlineStr">
        <is>
          <t>monograph; text</t>
        </is>
      </c>
      <c r="F1218" t="inlineStr">
        <is>
          <t>PPN74528115X</t>
        </is>
      </c>
      <c r="G1218" t="inlineStr">
        <is>
          <t>PPN293414262</t>
        </is>
      </c>
      <c r="H1218" t="inlineStr">
        <is>
          <t>http://resolver.staatsbibliothek-berlin.de/SBB0000D69A00000000</t>
        </is>
      </c>
      <c r="I1218" t="inlineStr">
        <is>
          <t>ger</t>
        </is>
      </c>
      <c r="J1218" t="inlineStr">
        <is>
          <t>1900</t>
        </is>
      </c>
      <c r="K1218" t="inlineStr">
        <is>
          <t>WegehauptDigital</t>
        </is>
      </c>
      <c r="L1218" t="inlineStr">
        <is>
          <t>[S.l.]</t>
        </is>
      </c>
      <c r="M1218" t="inlineStr">
        <is>
          <t>https://content.staatsbibliothek-berlin.de/dc/74528115X.ocr.zip</t>
        </is>
      </c>
      <c r="N1218" t="inlineStr">
        <is>
          <t>yes</t>
        </is>
      </c>
      <c r="O1218" s="6" t="n">
        <v>641.5123</v>
      </c>
      <c r="Q1218" t="inlineStr">
        <is>
          <t>[6] Bl</t>
        </is>
      </c>
      <c r="R1218" t="inlineStr">
        <is>
          <t>octavo</t>
        </is>
      </c>
      <c r="T1218" s="6">
        <f>ROUNDDOWN(O1218,0)</f>
        <v/>
      </c>
      <c r="U1218">
        <f>ROUNDDOWN(P1218,0)</f>
        <v/>
      </c>
    </row>
    <row r="1219">
      <c r="A1219" t="inlineStr">
        <is>
          <t>Lalotte und Fanfan, oder die Begebenheiten zweier auf eine wüste Insel ausgesetzten Kinder</t>
        </is>
      </c>
      <c r="B1219" t="inlineStr">
        <is>
          <t>Schmidt, Friedrich; Ducray-Duminil, François Guillaume</t>
        </is>
      </c>
      <c r="C1219" t="inlineStr">
        <is>
          <t>Historische Drucke; Kinder- und Jugendbücher; VD18 digital</t>
        </is>
      </c>
      <c r="D1219" t="inlineStr">
        <is>
          <t>Siegert</t>
        </is>
      </c>
      <c r="E1219" t="inlineStr">
        <is>
          <t>volume; text</t>
        </is>
      </c>
      <c r="F1219" t="inlineStr">
        <is>
          <t>PPN1013751353</t>
        </is>
      </c>
      <c r="G1219" t="inlineStr">
        <is>
          <t>PPN510184340</t>
        </is>
      </c>
      <c r="H1219" t="inlineStr">
        <is>
          <t>http://resolver.staatsbibliothek-berlin.de/SBB00021D2C00030000</t>
        </is>
      </c>
      <c r="I1219" t="inlineStr">
        <is>
          <t>ger</t>
        </is>
      </c>
      <c r="J1219" t="inlineStr">
        <is>
          <t>1790</t>
        </is>
      </c>
      <c r="K1219" t="inlineStr">
        <is>
          <t>VD18 digital; WegehauptDigital</t>
        </is>
      </c>
      <c r="L1219" t="inlineStr">
        <is>
          <t>Liegnitz; Leipzig</t>
        </is>
      </c>
      <c r="M1219" t="inlineStr">
        <is>
          <t>empty</t>
        </is>
      </c>
      <c r="N1219" t="inlineStr">
        <is>
          <t>no</t>
        </is>
      </c>
      <c r="T1219" s="6">
        <f>ROUNDDOWN(O1219,0)</f>
        <v/>
      </c>
      <c r="U1219">
        <f>ROUNDDOWN(P1219,0)</f>
        <v/>
      </c>
    </row>
    <row r="1220">
      <c r="A1220" t="inlineStr">
        <is>
          <t>Der aufrichtige Kalendermann; Ein gar kurioses und nützliches Buch ; Für die Jugend und den gemeinen Bürger und Bauersmann ; (Jn drei Theilen.)</t>
        </is>
      </c>
      <c r="B1220" t="inlineStr">
        <is>
          <t>Steinbeck, Christoph Gottlieb</t>
        </is>
      </c>
      <c r="C1220" t="inlineStr">
        <is>
          <t>Historische Drucke; Kinder- und Jugendbücher</t>
        </is>
      </c>
      <c r="D1220" t="inlineStr">
        <is>
          <t>Fleischer</t>
        </is>
      </c>
      <c r="E1220" t="inlineStr">
        <is>
          <t>volume; text</t>
        </is>
      </c>
      <c r="F1220" t="inlineStr">
        <is>
          <t>PPN823935841</t>
        </is>
      </c>
      <c r="G1220" t="inlineStr">
        <is>
          <t>PPN663611350</t>
        </is>
      </c>
      <c r="H1220" t="inlineStr">
        <is>
          <t>http://resolver.staatsbibliothek-berlin.de/SBB00019AE700020000</t>
        </is>
      </c>
      <c r="I1220" t="inlineStr">
        <is>
          <t>ger</t>
        </is>
      </c>
      <c r="J1220" t="inlineStr">
        <is>
          <t>1822</t>
        </is>
      </c>
      <c r="K1220" t="inlineStr">
        <is>
          <t>WegehauptDigital</t>
        </is>
      </c>
      <c r="L1220" t="inlineStr">
        <is>
          <t>Leipzig</t>
        </is>
      </c>
      <c r="M1220" t="inlineStr">
        <is>
          <t>empty</t>
        </is>
      </c>
      <c r="N1220" t="inlineStr">
        <is>
          <t>no</t>
        </is>
      </c>
      <c r="T1220" s="6">
        <f>ROUNDDOWN(O1220,0)</f>
        <v/>
      </c>
      <c r="U1220">
        <f>ROUNDDOWN(P1220,0)</f>
        <v/>
      </c>
    </row>
    <row r="1221">
      <c r="A1221" t="inlineStr">
        <is>
          <t>Der emsige Naturforscher undSammler</t>
        </is>
      </c>
      <c r="C1221" t="inlineStr">
        <is>
          <t>Historische Drucke; Naturwissenschaften / Mathematik</t>
        </is>
      </c>
      <c r="D1221" t="inlineStr">
        <is>
          <t>Mode</t>
        </is>
      </c>
      <c r="E1221" t="inlineStr">
        <is>
          <t>multivolume_work; text</t>
        </is>
      </c>
      <c r="F1221" t="inlineStr">
        <is>
          <t>PPN745591345</t>
        </is>
      </c>
      <c r="G1221" t="inlineStr">
        <is>
          <t>PPN341288012</t>
        </is>
      </c>
      <c r="H1221" t="inlineStr">
        <is>
          <t>http://resolver.staatsbibliothek-berlin.de/SBB0000D6EC00000000</t>
        </is>
      </c>
      <c r="I1221" t="inlineStr">
        <is>
          <t>ger</t>
        </is>
      </c>
      <c r="J1221" t="inlineStr">
        <is>
          <t>1885</t>
        </is>
      </c>
      <c r="K1221" t="inlineStr">
        <is>
          <t>Historische Drucke digital; WegehauptDigital</t>
        </is>
      </c>
      <c r="L1221" t="inlineStr">
        <is>
          <t>Berlin</t>
        </is>
      </c>
      <c r="M1221" t="inlineStr">
        <is>
          <t>empty</t>
        </is>
      </c>
      <c r="N1221" t="inlineStr">
        <is>
          <t>no</t>
        </is>
      </c>
      <c r="T1221" s="6">
        <f>ROUNDDOWN(O1221,0)</f>
        <v/>
      </c>
      <c r="U1221">
        <f>ROUNDDOWN(P1221,0)</f>
        <v/>
      </c>
    </row>
    <row r="1222">
      <c r="A1222" t="inlineStr">
        <is>
          <t>Erste 53 Tafeln</t>
        </is>
      </c>
      <c r="B1222" t="inlineStr">
        <is>
          <t>Wolke, Christian Heinrich</t>
        </is>
      </c>
      <c r="C1222" t="inlineStr">
        <is>
          <t>Kinder- und Jugendbücher; Historische Drucke; VD18 digital</t>
        </is>
      </c>
      <c r="E1222" t="inlineStr">
        <is>
          <t>volume; text</t>
        </is>
      </c>
      <c r="F1222" t="inlineStr">
        <is>
          <t>PPN766279359</t>
        </is>
      </c>
      <c r="G1222" t="inlineStr">
        <is>
          <t>PPN142851914</t>
        </is>
      </c>
      <c r="H1222" t="inlineStr">
        <is>
          <t>http://resolver.staatsbibliothek-berlin.de/SBB0000EE8100010000</t>
        </is>
      </c>
      <c r="I1222" t="inlineStr">
        <is>
          <t>ger</t>
        </is>
      </c>
      <c r="J1222" t="inlineStr">
        <is>
          <t>1781</t>
        </is>
      </c>
      <c r="K1222" t="inlineStr">
        <is>
          <t>WegehauptDigital; VD18 digital</t>
        </is>
      </c>
      <c r="L1222" t="inlineStr">
        <is>
          <t>Dessau</t>
        </is>
      </c>
      <c r="M1222" t="inlineStr">
        <is>
          <t>empty</t>
        </is>
      </c>
      <c r="N1222" t="inlineStr">
        <is>
          <t>no</t>
        </is>
      </c>
      <c r="T1222" s="6">
        <f>ROUNDDOWN(O1222,0)</f>
        <v/>
      </c>
      <c r="U1222">
        <f>ROUNDDOWN(P1222,0)</f>
        <v/>
      </c>
    </row>
    <row r="1223">
      <c r="A1223" t="inlineStr">
        <is>
          <t>C. H. Wolkens Nachricht von seiner Beschreibung der zum Elementarwerk gehörigen und von Daniel Chodowiecki (bis auf 18) gezeichneten hundert Kupfertafeln enthaltend die Methoden durch welche der Jugend auf eine leichte und angeneme Weise Kentnisse der Sachen und Sprachen zugleich können mitgeteilt werden</t>
        </is>
      </c>
      <c r="B1223" t="inlineStr">
        <is>
          <t>Wolke, Christian Heinrich</t>
        </is>
      </c>
      <c r="C1223" t="inlineStr">
        <is>
          <t>Kinder- und Jugendbücher; Historische Drucke; VD18 digital</t>
        </is>
      </c>
      <c r="E1223" t="inlineStr">
        <is>
          <t>multivolume_work; text</t>
        </is>
      </c>
      <c r="F1223" t="inlineStr">
        <is>
          <t>PPN766279081</t>
        </is>
      </c>
      <c r="G1223" t="inlineStr">
        <is>
          <t>PPN142851906</t>
        </is>
      </c>
      <c r="H1223" t="inlineStr">
        <is>
          <t>http://resolver.staatsbibliothek-berlin.de/SBB0000EE8100000000</t>
        </is>
      </c>
      <c r="I1223" t="inlineStr">
        <is>
          <t>ger</t>
        </is>
      </c>
      <c r="J1223" t="inlineStr">
        <is>
          <t>1781</t>
        </is>
      </c>
      <c r="K1223" t="inlineStr">
        <is>
          <t>WegehauptDigital; VD18 digital</t>
        </is>
      </c>
      <c r="L1223" t="inlineStr">
        <is>
          <t>Dessau</t>
        </is>
      </c>
      <c r="M1223" t="inlineStr">
        <is>
          <t>empty</t>
        </is>
      </c>
      <c r="N1223" t="inlineStr">
        <is>
          <t>no</t>
        </is>
      </c>
      <c r="T1223" s="6">
        <f>ROUNDDOWN(O1223,0)</f>
        <v/>
      </c>
      <c r="U1223">
        <f>ROUNDDOWN(P1223,0)</f>
        <v/>
      </c>
    </row>
    <row r="1224">
      <c r="A1224" t="inlineStr">
        <is>
          <t>Röntgenstrahlen; mit 125 Illustrationen und einem Titelbild</t>
        </is>
      </c>
      <c r="B1224" t="inlineStr">
        <is>
          <t>Smolik, Joh. N.</t>
        </is>
      </c>
      <c r="C1224" t="inlineStr">
        <is>
          <t>Kinder- und Jugendbücher; Historische Drucke</t>
        </is>
      </c>
      <c r="D1224" t="inlineStr">
        <is>
          <t>Manz</t>
        </is>
      </c>
      <c r="E1224" t="inlineStr">
        <is>
          <t>monograph; text</t>
        </is>
      </c>
      <c r="F1224" t="inlineStr">
        <is>
          <t>PPN744070821</t>
        </is>
      </c>
      <c r="G1224" t="inlineStr">
        <is>
          <t>PPN576742953</t>
        </is>
      </c>
      <c r="H1224" t="inlineStr">
        <is>
          <t>http://resolver.staatsbibliothek-berlin.de/SBB0000D53200000000</t>
        </is>
      </c>
      <c r="I1224" t="inlineStr">
        <is>
          <t>ger</t>
        </is>
      </c>
      <c r="J1224" t="inlineStr">
        <is>
          <t>1912</t>
        </is>
      </c>
      <c r="K1224" t="inlineStr">
        <is>
          <t>WegehauptDigital</t>
        </is>
      </c>
      <c r="L1224" t="inlineStr">
        <is>
          <t>Regensburg</t>
        </is>
      </c>
      <c r="M1224" t="inlineStr">
        <is>
          <t>https://content.staatsbibliothek-berlin.de/dc/744070821.ocr.zip</t>
        </is>
      </c>
      <c r="N1224" t="inlineStr">
        <is>
          <t>yes</t>
        </is>
      </c>
      <c r="O1224" s="6" t="n">
        <v>616.0757</v>
      </c>
      <c r="Q1224" t="inlineStr">
        <is>
          <t>XV, 328 S.</t>
        </is>
      </c>
      <c r="R1224" t="inlineStr">
        <is>
          <t>octavo</t>
        </is>
      </c>
      <c r="T1224" s="6">
        <f>ROUNDDOWN(O1224,0)</f>
        <v/>
      </c>
      <c r="U1224">
        <f>ROUNDDOWN(P1224,0)</f>
        <v/>
      </c>
    </row>
    <row r="1225">
      <c r="A1225" t="inlineStr">
        <is>
          <t>Der zoologische Garten mit Tieren aller Arten in Bildern und Gedichten und vielen Geschichten</t>
        </is>
      </c>
      <c r="B1225" t="inlineStr">
        <is>
          <t>Hammer, Guido; Wegener, Wilhelm; Zähler, Julius</t>
        </is>
      </c>
      <c r="C1225" t="inlineStr">
        <is>
          <t>Kinder- und Jugendbücher</t>
        </is>
      </c>
      <c r="D1225" t="inlineStr">
        <is>
          <t>Kaufmann</t>
        </is>
      </c>
      <c r="E1225" t="inlineStr">
        <is>
          <t>monograph; text</t>
        </is>
      </c>
      <c r="F1225" t="inlineStr">
        <is>
          <t>PPN770495117</t>
        </is>
      </c>
      <c r="G1225" t="inlineStr">
        <is>
          <t>PPN452906571</t>
        </is>
      </c>
      <c r="H1225" t="inlineStr">
        <is>
          <t>http://resolver.staatsbibliothek-berlin.de/SBB000104D800000000</t>
        </is>
      </c>
      <c r="I1225" t="inlineStr">
        <is>
          <t>ger</t>
        </is>
      </c>
      <c r="J1225" t="inlineStr">
        <is>
          <t>1868</t>
        </is>
      </c>
      <c r="K1225" t="inlineStr">
        <is>
          <t>WegehauptDigital</t>
        </is>
      </c>
      <c r="L1225" t="inlineStr">
        <is>
          <t>Dresden</t>
        </is>
      </c>
      <c r="M1225" t="inlineStr">
        <is>
          <t>https://content.staatsbibliothek-berlin.de/dc/770495117.ocr.zip</t>
        </is>
      </c>
      <c r="N1225" t="inlineStr">
        <is>
          <t>yes</t>
        </is>
      </c>
      <c r="O1225" s="6" t="n">
        <v>590.222</v>
      </c>
      <c r="Q1225" t="inlineStr">
        <is>
          <t>47 S.</t>
        </is>
      </c>
      <c r="R1225" t="inlineStr">
        <is>
          <t>quarto</t>
        </is>
      </c>
      <c r="T1225" s="6">
        <f>ROUNDDOWN(O1225,0)</f>
        <v/>
      </c>
      <c r="U1225">
        <f>ROUNDDOWN(P1225,0)</f>
        <v/>
      </c>
    </row>
    <row r="1226">
      <c r="A1226" t="inlineStr">
        <is>
          <t>Thiergärten [Tiergärten] und Menagerien mit ihren Insassen; neue Streifereien, Beobachtungen und Studien eines Malers</t>
        </is>
      </c>
      <c r="B1226" t="inlineStr">
        <is>
          <t>Spamer, Franz Otto; Boll, Ernst; Leutemann, Heinrich</t>
        </is>
      </c>
      <c r="C1226" t="inlineStr">
        <is>
          <t>Kinder- und Jugendbücher; Historische Drucke</t>
        </is>
      </c>
      <c r="D1226" t="inlineStr">
        <is>
          <t>Spamer</t>
        </is>
      </c>
      <c r="E1226" t="inlineStr">
        <is>
          <t>monograph; text</t>
        </is>
      </c>
      <c r="F1226" t="inlineStr">
        <is>
          <t>PPN74388289X</t>
        </is>
      </c>
      <c r="G1226" t="inlineStr">
        <is>
          <t>PPN565770098</t>
        </is>
      </c>
      <c r="H1226" t="inlineStr">
        <is>
          <t>http://resolver.staatsbibliothek-berlin.de/SBB0000D38800000000</t>
        </is>
      </c>
      <c r="I1226" t="inlineStr">
        <is>
          <t>ger</t>
        </is>
      </c>
      <c r="J1226" t="inlineStr">
        <is>
          <t>1868</t>
        </is>
      </c>
      <c r="K1226" t="inlineStr">
        <is>
          <t>WegehauptDigital</t>
        </is>
      </c>
      <c r="L1226" t="inlineStr">
        <is>
          <t>Leipzig</t>
        </is>
      </c>
      <c r="M1226" t="inlineStr">
        <is>
          <t>https://content.staatsbibliothek-berlin.de/dc/74388289X.ocr.zip</t>
        </is>
      </c>
      <c r="N1226" t="inlineStr">
        <is>
          <t>yes</t>
        </is>
      </c>
      <c r="O1226" s="6" t="n">
        <v>590.73</v>
      </c>
      <c r="Q1226" t="inlineStr">
        <is>
          <t>80 S.</t>
        </is>
      </c>
      <c r="R1226" t="inlineStr">
        <is>
          <t>octavo</t>
        </is>
      </c>
      <c r="T1226" s="6">
        <f>ROUNDDOWN(O1226,0)</f>
        <v/>
      </c>
      <c r="U1226">
        <f>ROUNDDOWN(P1226,0)</f>
        <v/>
      </c>
    </row>
    <row r="1227">
      <c r="A1227" t="inlineStr">
        <is>
          <t>Naturgeschichte für Kinder; Verfasset von C. Ph. Funke herausgegeben von G. H. C. Lippold. Mit Kupfern</t>
        </is>
      </c>
      <c r="B1227" t="inlineStr">
        <is>
          <t>Lippold, Georg Heinrich Christian; Funke, Carl Philipp</t>
        </is>
      </c>
      <c r="C1227" t="inlineStr">
        <is>
          <t>Kinder- und Jugendbücher; Historische Drucke</t>
        </is>
      </c>
      <c r="D1227" t="inlineStr">
        <is>
          <t>Kummer</t>
        </is>
      </c>
      <c r="E1227" t="inlineStr">
        <is>
          <t>monograph; text</t>
        </is>
      </c>
      <c r="F1227" t="inlineStr">
        <is>
          <t>PPN751524255</t>
        </is>
      </c>
      <c r="G1227" t="inlineStr">
        <is>
          <t>PPN321811550</t>
        </is>
      </c>
      <c r="H1227" t="inlineStr">
        <is>
          <t>http://resolver.staatsbibliothek-berlin.de/SBB0000E5BD00000000</t>
        </is>
      </c>
      <c r="I1227" t="inlineStr">
        <is>
          <t>ger</t>
        </is>
      </c>
      <c r="J1227" t="inlineStr">
        <is>
          <t>1808</t>
        </is>
      </c>
      <c r="K1227" t="inlineStr">
        <is>
          <t>WegehauptDigital</t>
        </is>
      </c>
      <c r="L1227" t="inlineStr">
        <is>
          <t>Leipzig</t>
        </is>
      </c>
      <c r="M1227" t="inlineStr">
        <is>
          <t>empty</t>
        </is>
      </c>
      <c r="N1227" t="inlineStr">
        <is>
          <t>no</t>
        </is>
      </c>
      <c r="T1227" s="6">
        <f>ROUNDDOWN(O1227,0)</f>
        <v/>
      </c>
      <c r="U1227">
        <f>ROUNDDOWN(P1227,0)</f>
        <v/>
      </c>
    </row>
    <row r="1228">
      <c r="A1228" t="inlineStr">
        <is>
          <t>Des Kindes erstes Beschäftigungsbuch; praktische Anleitung zur Selbstbeschäftigung für jüngere Kinder ; zugleich für die Hand der Mutter und Kindergärtnerin</t>
        </is>
      </c>
      <c r="B1228" t="inlineStr">
        <is>
          <t>Barth, Ernst; Niederley, W.</t>
        </is>
      </c>
      <c r="C1228" t="inlineStr">
        <is>
          <t>Kinder- und Jugendbücher</t>
        </is>
      </c>
      <c r="D1228" t="inlineStr">
        <is>
          <t>Velhagen &amp; Klasing</t>
        </is>
      </c>
      <c r="E1228" t="inlineStr">
        <is>
          <t>monograph; text</t>
        </is>
      </c>
      <c r="F1228" t="inlineStr">
        <is>
          <t>PPN74562586X</t>
        </is>
      </c>
      <c r="G1228" t="inlineStr">
        <is>
          <t>PPN547079370</t>
        </is>
      </c>
      <c r="H1228" t="inlineStr">
        <is>
          <t>http://resolver.staatsbibliothek-berlin.de/SBB0000D72700000000</t>
        </is>
      </c>
      <c r="I1228" t="inlineStr">
        <is>
          <t>ger</t>
        </is>
      </c>
      <c r="J1228" t="inlineStr">
        <is>
          <t>1887</t>
        </is>
      </c>
      <c r="K1228" t="inlineStr">
        <is>
          <t>WegehauptDigital</t>
        </is>
      </c>
      <c r="L1228" t="inlineStr">
        <is>
          <t>Bielefeld [u.a.]</t>
        </is>
      </c>
      <c r="M1228" t="inlineStr">
        <is>
          <t>https://content.staatsbibliothek-berlin.de/dc/74562586X.ocr.zip</t>
        </is>
      </c>
      <c r="N1228" t="inlineStr">
        <is>
          <t>yes</t>
        </is>
      </c>
      <c r="O1228" s="6" t="n">
        <v>745.5</v>
      </c>
      <c r="Q1228" t="inlineStr">
        <is>
          <t>VI, 256 S.</t>
        </is>
      </c>
      <c r="R1228" t="inlineStr">
        <is>
          <t>octavo</t>
        </is>
      </c>
      <c r="T1228" s="6">
        <f>ROUNDDOWN(O1228,0)</f>
        <v/>
      </c>
      <c r="U1228">
        <f>ROUNDDOWN(P1228,0)</f>
        <v/>
      </c>
    </row>
    <row r="1229">
      <c r="A1229" t="inlineStr">
        <is>
          <t>Der Mensch und die Thierwelt; Ein Bilderbuch mit erklärendem Text</t>
        </is>
      </c>
      <c r="C1229" t="inlineStr">
        <is>
          <t>Kinder- und Jugendbücher; Historische Drucke</t>
        </is>
      </c>
      <c r="D1229" t="inlineStr">
        <is>
          <t>Schreiber</t>
        </is>
      </c>
      <c r="E1229" t="inlineStr">
        <is>
          <t>monograph; text</t>
        </is>
      </c>
      <c r="F1229" t="inlineStr">
        <is>
          <t>PPN749898801</t>
        </is>
      </c>
      <c r="G1229" t="inlineStr">
        <is>
          <t>PPN313859299</t>
        </is>
      </c>
      <c r="H1229" t="inlineStr">
        <is>
          <t>http://resolver.staatsbibliothek-berlin.de/SBB0000E16500000000</t>
        </is>
      </c>
      <c r="I1229" t="inlineStr">
        <is>
          <t>fre</t>
        </is>
      </c>
      <c r="J1229" t="inlineStr">
        <is>
          <t>1850</t>
        </is>
      </c>
      <c r="K1229" t="inlineStr">
        <is>
          <t>WegehauptDigital</t>
        </is>
      </c>
      <c r="L1229" t="inlineStr">
        <is>
          <t>Eßlingen</t>
        </is>
      </c>
      <c r="M1229" t="inlineStr">
        <is>
          <t>https://content.staatsbibliothek-berlin.de/dc/749898801.ocr.zip</t>
        </is>
      </c>
      <c r="N1229" t="inlineStr">
        <is>
          <t>yes</t>
        </is>
      </c>
      <c r="T1229" s="6">
        <f>ROUNDDOWN(O1229,0)</f>
        <v/>
      </c>
      <c r="U1229">
        <f>ROUNDDOWN(P1229,0)</f>
        <v/>
      </c>
    </row>
    <row r="1230">
      <c r="A1230" t="inlineStr">
        <is>
          <t>Bilderlust für Kinder; Mit 269 colorirten Abbildungen</t>
        </is>
      </c>
      <c r="C1230" t="inlineStr">
        <is>
          <t>Kinder- und Jugendbücher; Historische Drucke</t>
        </is>
      </c>
      <c r="D1230" t="inlineStr">
        <is>
          <t>Hoffmann</t>
        </is>
      </c>
      <c r="E1230" t="inlineStr">
        <is>
          <t>monograph; text</t>
        </is>
      </c>
      <c r="F1230" t="inlineStr">
        <is>
          <t>PPN770199925</t>
        </is>
      </c>
      <c r="G1230" t="inlineStr">
        <is>
          <t>PPN348741804</t>
        </is>
      </c>
      <c r="H1230" t="inlineStr">
        <is>
          <t>http://resolver.staatsbibliothek-berlin.de/SBB0001039200000000</t>
        </is>
      </c>
      <c r="I1230" t="inlineStr">
        <is>
          <t>ger</t>
        </is>
      </c>
      <c r="J1230" t="inlineStr">
        <is>
          <t>1842</t>
        </is>
      </c>
      <c r="K1230" t="inlineStr">
        <is>
          <t>WegehauptDigital</t>
        </is>
      </c>
      <c r="L1230" t="inlineStr">
        <is>
          <t>Stuttgart</t>
        </is>
      </c>
      <c r="M1230" t="inlineStr">
        <is>
          <t>empty</t>
        </is>
      </c>
      <c r="N1230" t="inlineStr">
        <is>
          <t>no</t>
        </is>
      </c>
      <c r="T1230" s="6">
        <f>ROUNDDOWN(O1230,0)</f>
        <v/>
      </c>
      <c r="U1230">
        <f>ROUNDDOWN(P1230,0)</f>
        <v/>
      </c>
    </row>
    <row r="1231">
      <c r="A1231" t="inlineStr">
        <is>
          <t>Bilder aus Alphons Guckkasten; nebst einer Sammlung unterhaltender Spiele</t>
        </is>
      </c>
      <c r="B1231" t="inlineStr">
        <is>
          <t>Reinhold, Carolina</t>
        </is>
      </c>
      <c r="C1231" t="inlineStr">
        <is>
          <t>Kinder- und Jugendbücher; Historische Drucke</t>
        </is>
      </c>
      <c r="D1231" t="inlineStr">
        <is>
          <t>Bauer und Raspe</t>
        </is>
      </c>
      <c r="E1231" t="inlineStr">
        <is>
          <t>monograph; text</t>
        </is>
      </c>
      <c r="F1231" t="inlineStr">
        <is>
          <t>PPN770158676</t>
        </is>
      </c>
      <c r="G1231" t="inlineStr">
        <is>
          <t>PPN267882912</t>
        </is>
      </c>
      <c r="H1231" t="inlineStr">
        <is>
          <t>http://resolver.staatsbibliothek-berlin.de/SBB0001033C00000000</t>
        </is>
      </c>
      <c r="I1231" t="inlineStr">
        <is>
          <t>ger</t>
        </is>
      </c>
      <c r="J1231" t="inlineStr">
        <is>
          <t>1833</t>
        </is>
      </c>
      <c r="K1231" t="inlineStr">
        <is>
          <t>WegehauptDigital</t>
        </is>
      </c>
      <c r="L1231" t="inlineStr">
        <is>
          <t>Nürnberg</t>
        </is>
      </c>
      <c r="M1231" t="inlineStr">
        <is>
          <t>empty</t>
        </is>
      </c>
      <c r="N1231" t="inlineStr">
        <is>
          <t>no</t>
        </is>
      </c>
      <c r="T1231" s="6">
        <f>ROUNDDOWN(O1231,0)</f>
        <v/>
      </c>
      <c r="U1231">
        <f>ROUNDDOWN(P1231,0)</f>
        <v/>
      </c>
    </row>
    <row r="1232">
      <c r="A1232" t="inlineStr">
        <is>
          <t>Encyclopédie des enfans, ou abrégé de toutes les sciences, a l'usage des écoles des deux sexes</t>
        </is>
      </c>
      <c r="B1232" t="inlineStr">
        <is>
          <t>Tardieu, ...; Masson, José René</t>
        </is>
      </c>
      <c r="C1232" t="inlineStr">
        <is>
          <t>Kinder- und Jugendbücher; Historische Drucke</t>
        </is>
      </c>
      <c r="D1232" t="inlineStr">
        <is>
          <t>Masson</t>
        </is>
      </c>
      <c r="E1232" t="inlineStr">
        <is>
          <t>monograph; text</t>
        </is>
      </c>
      <c r="F1232" t="inlineStr">
        <is>
          <t>PPN767067762</t>
        </is>
      </c>
      <c r="G1232" t="inlineStr">
        <is>
          <t>PPN566737779</t>
        </is>
      </c>
      <c r="H1232" t="inlineStr">
        <is>
          <t>http://resolver.staatsbibliothek-berlin.de/SBB0000F20800000000</t>
        </is>
      </c>
      <c r="I1232" t="inlineStr">
        <is>
          <t>fre</t>
        </is>
      </c>
      <c r="J1232" t="inlineStr">
        <is>
          <t>1821</t>
        </is>
      </c>
      <c r="K1232" t="inlineStr">
        <is>
          <t>WegehauptDigital</t>
        </is>
      </c>
      <c r="L1232" t="inlineStr">
        <is>
          <t>Paris</t>
        </is>
      </c>
      <c r="M1232" t="inlineStr">
        <is>
          <t>empty</t>
        </is>
      </c>
      <c r="N1232" t="inlineStr">
        <is>
          <t>no</t>
        </is>
      </c>
      <c r="T1232" s="6">
        <f>ROUNDDOWN(O1232,0)</f>
        <v/>
      </c>
      <c r="U1232">
        <f>ROUNDDOWN(P1232,0)</f>
        <v/>
      </c>
    </row>
    <row r="1233">
      <c r="A1233" t="inlineStr">
        <is>
          <t>Die Kalenderkunde oder Anleitung zur richtigen Kenntniß des Kalenders und zum nützlichen Gebrauche desselben, für Kinder in Stadt- und Land-Schulen</t>
        </is>
      </c>
      <c r="B1233" t="inlineStr">
        <is>
          <t>Münch, M. C.</t>
        </is>
      </c>
      <c r="C1233" t="inlineStr">
        <is>
          <t>Kinder- und Jugendbücher</t>
        </is>
      </c>
      <c r="D1233" t="inlineStr">
        <is>
          <t>Rieger</t>
        </is>
      </c>
      <c r="E1233" t="inlineStr">
        <is>
          <t>monograph; text</t>
        </is>
      </c>
      <c r="F1233" t="inlineStr">
        <is>
          <t>PPN746888856</t>
        </is>
      </c>
      <c r="G1233" t="inlineStr">
        <is>
          <t>PPN567813193</t>
        </is>
      </c>
      <c r="H1233" t="inlineStr">
        <is>
          <t>http://resolver.staatsbibliothek-berlin.de/SBB0000DBE100000000</t>
        </is>
      </c>
      <c r="I1233" t="inlineStr">
        <is>
          <t>ger</t>
        </is>
      </c>
      <c r="J1233" t="inlineStr">
        <is>
          <t>1834</t>
        </is>
      </c>
      <c r="K1233" t="inlineStr">
        <is>
          <t>WegehauptDigital</t>
        </is>
      </c>
      <c r="L1233" t="inlineStr">
        <is>
          <t>Augsburg</t>
        </is>
      </c>
      <c r="M1233" t="inlineStr">
        <is>
          <t>empty</t>
        </is>
      </c>
      <c r="N1233" t="inlineStr">
        <is>
          <t>no</t>
        </is>
      </c>
      <c r="T1233" s="6">
        <f>ROUNDDOWN(O1233,0)</f>
        <v/>
      </c>
      <c r="U1233">
        <f>ROUNDDOWN(P1233,0)</f>
        <v/>
      </c>
    </row>
    <row r="1234">
      <c r="A1234" t="inlineStr">
        <is>
          <t>Unterhaltungen aus der Naturkunde</t>
        </is>
      </c>
      <c r="B1234" t="inlineStr">
        <is>
          <t>Heßler, ...</t>
        </is>
      </c>
      <c r="C1234" t="inlineStr">
        <is>
          <t>Kinder- und Jugendbücher</t>
        </is>
      </c>
      <c r="D1234" t="inlineStr">
        <is>
          <t>Verl. des Vereins zur Verbreitung Guter und Wohlfeiler Volksschriften</t>
        </is>
      </c>
      <c r="E1234" t="inlineStr">
        <is>
          <t>monograph; text</t>
        </is>
      </c>
      <c r="F1234" t="inlineStr">
        <is>
          <t>PPN746689802</t>
        </is>
      </c>
      <c r="G1234" t="inlineStr">
        <is>
          <t>PPN269770062</t>
        </is>
      </c>
      <c r="H1234" t="inlineStr">
        <is>
          <t>http://resolver.staatsbibliothek-berlin.de/SBB0000DB9500000000</t>
        </is>
      </c>
      <c r="I1234" t="inlineStr">
        <is>
          <t>ger</t>
        </is>
      </c>
      <c r="J1234" t="inlineStr">
        <is>
          <t>1844</t>
        </is>
      </c>
      <c r="K1234" t="inlineStr">
        <is>
          <t>WegehauptDigital</t>
        </is>
      </c>
      <c r="L1234" t="inlineStr">
        <is>
          <t>Zwickau</t>
        </is>
      </c>
      <c r="M1234" t="inlineStr">
        <is>
          <t>empty</t>
        </is>
      </c>
      <c r="N1234" t="inlineStr">
        <is>
          <t>no</t>
        </is>
      </c>
      <c r="T1234" s="6">
        <f>ROUNDDOWN(O1234,0)</f>
        <v/>
      </c>
      <c r="U1234">
        <f>ROUNDDOWN(P1234,0)</f>
        <v/>
      </c>
    </row>
    <row r="1235">
      <c r="A1235" t="inlineStr">
        <is>
          <t>Fünfzig Sylben-Räthsel aus der Naturgeschichte</t>
        </is>
      </c>
      <c r="B1235" t="inlineStr">
        <is>
          <t>Meyer, H.; Corrodi, W.</t>
        </is>
      </c>
      <c r="C1235" t="inlineStr">
        <is>
          <t>Kinder- und Jugendbücher</t>
        </is>
      </c>
      <c r="D1235" t="inlineStr">
        <is>
          <t>Scholz</t>
        </is>
      </c>
      <c r="E1235" t="inlineStr">
        <is>
          <t>monograph; text</t>
        </is>
      </c>
      <c r="F1235" t="inlineStr">
        <is>
          <t>PPN769889549</t>
        </is>
      </c>
      <c r="G1235" t="inlineStr">
        <is>
          <t>PPN58334626X</t>
        </is>
      </c>
      <c r="H1235" t="inlineStr">
        <is>
          <t>http://resolver.staatsbibliothek-berlin.de/SBB000101FE00000000</t>
        </is>
      </c>
      <c r="I1235" t="inlineStr">
        <is>
          <t>ger</t>
        </is>
      </c>
      <c r="J1235" t="inlineStr">
        <is>
          <t>1850</t>
        </is>
      </c>
      <c r="K1235" t="inlineStr">
        <is>
          <t>WegehauptDigital</t>
        </is>
      </c>
      <c r="L1235" t="inlineStr">
        <is>
          <t>Mainz</t>
        </is>
      </c>
      <c r="M1235" t="inlineStr">
        <is>
          <t>https://content.staatsbibliothek-berlin.de/dc/769889549.ocr.zip</t>
        </is>
      </c>
      <c r="N1235" t="inlineStr">
        <is>
          <t>yes</t>
        </is>
      </c>
      <c r="O1235" s="6" t="n">
        <v>793.735</v>
      </c>
      <c r="Q1235" t="inlineStr">
        <is>
          <t>50 Bl.</t>
        </is>
      </c>
      <c r="R1235" t="inlineStr">
        <is>
          <t>octavo</t>
        </is>
      </c>
      <c r="T1235" s="6">
        <f>ROUNDDOWN(O1235,0)</f>
        <v/>
      </c>
      <c r="U1235">
        <f>ROUNDDOWN(P1235,0)</f>
        <v/>
      </c>
    </row>
    <row r="1236">
      <c r="A1236" t="inlineStr">
        <is>
          <t>Naturlehre für Schule und Haus</t>
        </is>
      </c>
      <c r="B1236" t="inlineStr">
        <is>
          <t>Schmidt, F.</t>
        </is>
      </c>
      <c r="C1236" t="inlineStr">
        <is>
          <t>Kinder- und Jugendbücher; Historische Drucke</t>
        </is>
      </c>
      <c r="D1236" t="inlineStr">
        <is>
          <t>Leuckart</t>
        </is>
      </c>
      <c r="E1236" t="inlineStr">
        <is>
          <t>monograph; text</t>
        </is>
      </c>
      <c r="F1236" t="inlineStr">
        <is>
          <t>PPN770199011</t>
        </is>
      </c>
      <c r="G1236" t="inlineStr">
        <is>
          <t>PPN348850190</t>
        </is>
      </c>
      <c r="H1236" t="inlineStr">
        <is>
          <t>http://resolver.staatsbibliothek-berlin.de/SBB0001038F00000000</t>
        </is>
      </c>
      <c r="I1236" t="inlineStr">
        <is>
          <t>ger</t>
        </is>
      </c>
      <c r="J1236" t="inlineStr">
        <is>
          <t>1845</t>
        </is>
      </c>
      <c r="K1236" t="inlineStr">
        <is>
          <t>WegehauptDigital</t>
        </is>
      </c>
      <c r="L1236" t="inlineStr">
        <is>
          <t>Breslau</t>
        </is>
      </c>
      <c r="M1236" t="inlineStr">
        <is>
          <t>empty</t>
        </is>
      </c>
      <c r="N1236" t="inlineStr">
        <is>
          <t>no</t>
        </is>
      </c>
      <c r="T1236" s="6">
        <f>ROUNDDOWN(O1236,0)</f>
        <v/>
      </c>
      <c r="U1236">
        <f>ROUNDDOWN(P1236,0)</f>
        <v/>
      </c>
    </row>
    <row r="1237">
      <c r="A1237" t="inlineStr">
        <is>
          <t>Petite galerie de figures pour servir à la connoissance des objects de la nature et de l'art, des moeurs et des coutumes de differens peuples &amp; à l'usage des jeunes-Gens des deux sexes</t>
        </is>
      </c>
      <c r="B1237" t="inlineStr">
        <is>
          <t>Krüger, ...; Serrurier, L.; Haas, P.; Mila, Wilhelm</t>
        </is>
      </c>
      <c r="C1237" t="inlineStr">
        <is>
          <t>Kinder- und Jugendbücher; Historische Drucke</t>
        </is>
      </c>
      <c r="D1237" t="inlineStr">
        <is>
          <t>Oehmigke</t>
        </is>
      </c>
      <c r="E1237" t="inlineStr">
        <is>
          <t>monograph; text</t>
        </is>
      </c>
      <c r="F1237" t="inlineStr">
        <is>
          <t>PPN757443834</t>
        </is>
      </c>
      <c r="G1237" t="inlineStr">
        <is>
          <t>PPN279980639</t>
        </is>
      </c>
      <c r="H1237" t="inlineStr">
        <is>
          <t>http://resolver.staatsbibliothek-berlin.de/SBB0000ED9E00000000</t>
        </is>
      </c>
      <c r="I1237" t="inlineStr">
        <is>
          <t>ger</t>
        </is>
      </c>
      <c r="J1237" t="inlineStr">
        <is>
          <t>1803</t>
        </is>
      </c>
      <c r="K1237" t="inlineStr">
        <is>
          <t>WegehauptDigital</t>
        </is>
      </c>
      <c r="L1237" t="inlineStr">
        <is>
          <t>Berlin</t>
        </is>
      </c>
      <c r="M1237" t="inlineStr">
        <is>
          <t>empty</t>
        </is>
      </c>
      <c r="N1237" t="inlineStr">
        <is>
          <t>no</t>
        </is>
      </c>
      <c r="T1237" s="6">
        <f>ROUNDDOWN(O1237,0)</f>
        <v/>
      </c>
      <c r="U1237">
        <f>ROUNDDOWN(P1237,0)</f>
        <v/>
      </c>
    </row>
    <row r="1238">
      <c r="A1238" t="inlineStr">
        <is>
          <t>Bildergallerie der Thierwelt oder Abbildungen des Interessantesten aus dem Thierreiche; mit ausführlicher Beschreibung</t>
        </is>
      </c>
      <c r="B1238" t="inlineStr">
        <is>
          <t>Reichenbach, Anton Benedict</t>
        </is>
      </c>
      <c r="C1238" t="inlineStr">
        <is>
          <t>Kinder- und Jugendbücher; Historische Drucke</t>
        </is>
      </c>
      <c r="D1238" t="inlineStr">
        <is>
          <t>Pönicke</t>
        </is>
      </c>
      <c r="E1238" t="inlineStr">
        <is>
          <t>monograph; text</t>
        </is>
      </c>
      <c r="F1238" t="inlineStr">
        <is>
          <t>PPN749932341</t>
        </is>
      </c>
      <c r="G1238" t="inlineStr">
        <is>
          <t>PPN278979157</t>
        </is>
      </c>
      <c r="H1238" t="inlineStr">
        <is>
          <t>http://resolver.staatsbibliothek-berlin.de/SBB0000E1A800000000</t>
        </is>
      </c>
      <c r="I1238" t="inlineStr">
        <is>
          <t>ger</t>
        </is>
      </c>
      <c r="J1238" t="inlineStr">
        <is>
          <t>1835</t>
        </is>
      </c>
      <c r="K1238" t="inlineStr">
        <is>
          <t>WegehauptDigital</t>
        </is>
      </c>
      <c r="L1238" t="inlineStr">
        <is>
          <t>Leipzig</t>
        </is>
      </c>
      <c r="M1238" t="inlineStr">
        <is>
          <t>empty</t>
        </is>
      </c>
      <c r="N1238" t="inlineStr">
        <is>
          <t>no</t>
        </is>
      </c>
      <c r="T1238" s="6">
        <f>ROUNDDOWN(O1238,0)</f>
        <v/>
      </c>
      <c r="U1238">
        <f>ROUNDDOWN(P1238,0)</f>
        <v/>
      </c>
    </row>
    <row r="1239">
      <c r="A1239" t="inlineStr">
        <is>
          <t>Nouvelle encyclopédie de la jeunesse, ou abrégé de toutes les sciences; plus étendu et plus méthodique que les précédens; ouvrage élémentaire, ... ; avec 30 figures et deux cartes</t>
        </is>
      </c>
      <c r="C1239" t="inlineStr">
        <is>
          <t>Kinder- und Jugendbücher; Historische Drucke</t>
        </is>
      </c>
      <c r="D1239" t="inlineStr">
        <is>
          <t>Le Prieur</t>
        </is>
      </c>
      <c r="E1239" t="inlineStr">
        <is>
          <t>monograph; text</t>
        </is>
      </c>
      <c r="F1239" t="inlineStr">
        <is>
          <t>PPN767857755</t>
        </is>
      </c>
      <c r="G1239" t="inlineStr">
        <is>
          <t>PPN280077459</t>
        </is>
      </c>
      <c r="H1239" t="inlineStr">
        <is>
          <t>http://resolver.staatsbibliothek-berlin.de/SBB0000F47600000000</t>
        </is>
      </c>
      <c r="I1239" t="inlineStr">
        <is>
          <t>fre</t>
        </is>
      </c>
      <c r="J1239" t="inlineStr">
        <is>
          <t>1803</t>
        </is>
      </c>
      <c r="K1239" t="inlineStr">
        <is>
          <t>WegehauptDigital</t>
        </is>
      </c>
      <c r="L1239" t="inlineStr">
        <is>
          <t>Paris</t>
        </is>
      </c>
      <c r="M1239" t="inlineStr">
        <is>
          <t>empty</t>
        </is>
      </c>
      <c r="N1239" t="inlineStr">
        <is>
          <t>no</t>
        </is>
      </c>
      <c r="T1239" s="6">
        <f>ROUNDDOWN(O1239,0)</f>
        <v/>
      </c>
      <c r="U1239">
        <f>ROUNDDOWN(P1239,0)</f>
        <v/>
      </c>
    </row>
    <row r="1240">
      <c r="A1240" t="inlineStr">
        <is>
          <t>John Ross zweite Entdeckungsreise nach den Gegenden des Nordpols</t>
        </is>
      </c>
      <c r="B1240" t="inlineStr">
        <is>
          <t>Maukisch, Heinrich Eduard</t>
        </is>
      </c>
      <c r="C1240" t="inlineStr">
        <is>
          <t>Kinder- und Jugendbücher</t>
        </is>
      </c>
      <c r="D1240" t="inlineStr">
        <is>
          <t>Fischer &amp; Fuchs</t>
        </is>
      </c>
      <c r="E1240" t="inlineStr">
        <is>
          <t>monograph; text</t>
        </is>
      </c>
      <c r="F1240" t="inlineStr">
        <is>
          <t>PPN771017669</t>
        </is>
      </c>
      <c r="G1240" t="inlineStr">
        <is>
          <t>PPN372029833</t>
        </is>
      </c>
      <c r="H1240" t="inlineStr">
        <is>
          <t>http://resolver.staatsbibliothek-berlin.de/SBB00010A6A00000000</t>
        </is>
      </c>
      <c r="I1240" t="inlineStr">
        <is>
          <t>ger</t>
        </is>
      </c>
      <c r="J1240" t="inlineStr">
        <is>
          <t>1836</t>
        </is>
      </c>
      <c r="K1240" t="inlineStr">
        <is>
          <t>WegehauptDigital</t>
        </is>
      </c>
      <c r="L1240" t="inlineStr">
        <is>
          <t>Leipzig</t>
        </is>
      </c>
      <c r="M1240" t="inlineStr">
        <is>
          <t>empty</t>
        </is>
      </c>
      <c r="N1240" t="inlineStr">
        <is>
          <t>no</t>
        </is>
      </c>
      <c r="T1240" s="6">
        <f>ROUNDDOWN(O1240,0)</f>
        <v/>
      </c>
      <c r="U1240">
        <f>ROUNDDOWN(P1240,0)</f>
        <v/>
      </c>
    </row>
    <row r="1241">
      <c r="A1241" t="inlineStr">
        <is>
          <t>Neunhundert und neun Räthsel [Rätsel]; bestehend aus Wort-, Sylben- und Buchstaben-Räthseln</t>
        </is>
      </c>
      <c r="B1241" t="inlineStr">
        <is>
          <t>Bernher, J. C.</t>
        </is>
      </c>
      <c r="C1241" t="inlineStr">
        <is>
          <t>Kinder- und Jugendbücher; Historische Drucke</t>
        </is>
      </c>
      <c r="D1241" t="inlineStr">
        <is>
          <t>Franz</t>
        </is>
      </c>
      <c r="E1241" t="inlineStr">
        <is>
          <t>monograph; text</t>
        </is>
      </c>
      <c r="F1241" t="inlineStr">
        <is>
          <t>PPN745121772</t>
        </is>
      </c>
      <c r="G1241" t="inlineStr">
        <is>
          <t>PPN433814802</t>
        </is>
      </c>
      <c r="H1241" t="inlineStr">
        <is>
          <t>http://resolver.staatsbibliothek-berlin.de/SBB0000D5A400000000</t>
        </is>
      </c>
      <c r="I1241" t="inlineStr">
        <is>
          <t>ger</t>
        </is>
      </c>
      <c r="J1241" t="inlineStr">
        <is>
          <t>1863</t>
        </is>
      </c>
      <c r="K1241" t="inlineStr">
        <is>
          <t>WegehauptDigital</t>
        </is>
      </c>
      <c r="L1241" t="inlineStr">
        <is>
          <t>München</t>
        </is>
      </c>
      <c r="M1241" t="inlineStr">
        <is>
          <t>https://content.staatsbibliothek-berlin.de/dc/745121772.ocr.zip</t>
        </is>
      </c>
      <c r="N1241" t="inlineStr">
        <is>
          <t>yes</t>
        </is>
      </c>
      <c r="O1241" s="6" t="n">
        <v>793.734</v>
      </c>
      <c r="Q1241" t="inlineStr">
        <is>
          <t>VIII, 269 S.</t>
        </is>
      </c>
      <c r="R1241" t="inlineStr">
        <is>
          <t>octavo</t>
        </is>
      </c>
      <c r="T1241" s="6">
        <f>ROUNDDOWN(O1241,0)</f>
        <v/>
      </c>
      <c r="U1241">
        <f>ROUNDDOWN(P1241,0)</f>
        <v/>
      </c>
    </row>
    <row r="1242">
      <c r="A1242" t="inlineStr">
        <is>
          <t>Die Wunder der Physik; großes illustriertes Hand- und Experimentierbuch ; eine umfangreiche Sammlung interessanter gemeinverständlicher Darstellungen physikalischer Erscheinungen und Einrichtungen aus den Gebieten der Mechanik, Wärme, Akustik und Optik sowie Anleitung zu mehr als 800 leicht auszuführenden Handversuchen /... bearb. und hrsg. von Theodor Rulemann</t>
        </is>
      </c>
      <c r="B1242" t="inlineStr">
        <is>
          <t>Rulemann, Theodor</t>
        </is>
      </c>
      <c r="C1242" t="inlineStr">
        <is>
          <t>Kinder- und Jugendbücher</t>
        </is>
      </c>
      <c r="D1242" t="inlineStr">
        <is>
          <t>Merkur</t>
        </is>
      </c>
      <c r="E1242" t="inlineStr">
        <is>
          <t>monograph; text</t>
        </is>
      </c>
      <c r="F1242" t="inlineStr">
        <is>
          <t>PPN741341336</t>
        </is>
      </c>
      <c r="G1242" t="inlineStr">
        <is>
          <t>PPN387320938</t>
        </is>
      </c>
      <c r="H1242" t="inlineStr">
        <is>
          <t>http://resolver.staatsbibliothek-berlin.de/SBB0000CFDF00000000</t>
        </is>
      </c>
      <c r="I1242" t="inlineStr">
        <is>
          <t>ger</t>
        </is>
      </c>
      <c r="J1242" t="inlineStr">
        <is>
          <t>1910</t>
        </is>
      </c>
      <c r="K1242" t="inlineStr">
        <is>
          <t>WegehauptDigital</t>
        </is>
      </c>
      <c r="L1242" t="inlineStr">
        <is>
          <t>Berlin</t>
        </is>
      </c>
      <c r="M1242" t="inlineStr">
        <is>
          <t>https://content.staatsbibliothek-berlin.de/dc/741341336.ocr.zip</t>
        </is>
      </c>
      <c r="N1242" t="inlineStr">
        <is>
          <t>yes</t>
        </is>
      </c>
      <c r="O1242" s="6" t="n">
        <v>530.078</v>
      </c>
      <c r="Q1242" t="inlineStr">
        <is>
          <t>XII, S. 18-674 S.</t>
        </is>
      </c>
      <c r="R1242" t="inlineStr">
        <is>
          <t>octavo</t>
        </is>
      </c>
      <c r="T1242" s="6">
        <f>ROUNDDOWN(O1242,0)</f>
        <v/>
      </c>
      <c r="U1242">
        <f>ROUNDDOWN(P1242,0)</f>
        <v/>
      </c>
    </row>
    <row r="1243">
      <c r="A1243" t="inlineStr">
        <is>
          <t>Was wollen wir spielen?; Die schönsten Jugendspiele und Spielreime für Knaben und Mädchen</t>
        </is>
      </c>
      <c r="B1243" t="inlineStr">
        <is>
          <t>Kolb, C. F. A.</t>
        </is>
      </c>
      <c r="C1243" t="inlineStr">
        <is>
          <t>Kinder- und Jugendbücher</t>
        </is>
      </c>
      <c r="D1243" t="inlineStr">
        <is>
          <t>Schmidt &amp; Spring</t>
        </is>
      </c>
      <c r="E1243" t="inlineStr">
        <is>
          <t>monograph; text</t>
        </is>
      </c>
      <c r="F1243" t="inlineStr">
        <is>
          <t>PPN745589456</t>
        </is>
      </c>
      <c r="G1243" t="inlineStr">
        <is>
          <t>PPN550493697</t>
        </is>
      </c>
      <c r="H1243" t="inlineStr">
        <is>
          <t>http://resolver.staatsbibliothek-berlin.de/SBB0000D6E800000000</t>
        </is>
      </c>
      <c r="I1243" t="inlineStr">
        <is>
          <t>ger</t>
        </is>
      </c>
      <c r="J1243" t="inlineStr">
        <is>
          <t>1867</t>
        </is>
      </c>
      <c r="K1243" t="inlineStr">
        <is>
          <t>WegehauptDigital</t>
        </is>
      </c>
      <c r="L1243" t="inlineStr">
        <is>
          <t>Stuttgart</t>
        </is>
      </c>
      <c r="M1243" t="inlineStr">
        <is>
          <t>https://content.staatsbibliothek-berlin.de/dc/745589456.ocr.zip</t>
        </is>
      </c>
      <c r="N1243" t="inlineStr">
        <is>
          <t>yes</t>
        </is>
      </c>
      <c r="O1243" s="6" t="n">
        <v>790.1922</v>
      </c>
      <c r="Q1243" t="inlineStr">
        <is>
          <t>IV, 220 S.</t>
        </is>
      </c>
      <c r="R1243" t="inlineStr">
        <is>
          <t>octavo</t>
        </is>
      </c>
      <c r="T1243" s="6">
        <f>ROUNDDOWN(O1243,0)</f>
        <v/>
      </c>
      <c r="U1243">
        <f>ROUNDDOWN(P1243,0)</f>
        <v/>
      </c>
    </row>
    <row r="1244">
      <c r="A1244" t="inlineStr">
        <is>
          <t>Kleine Sternkunde; mit 66 Abbildungen, einer Mond- und einer Sternkarte</t>
        </is>
      </c>
      <c r="B1244" t="inlineStr">
        <is>
          <t>Ristenpart, Friedrich</t>
        </is>
      </c>
      <c r="C1244" t="inlineStr">
        <is>
          <t>Kinder- und Jugendbücher; Historische Drucke</t>
        </is>
      </c>
      <c r="D1244" t="inlineStr">
        <is>
          <t>Union Dt. Verl.-Ges.</t>
        </is>
      </c>
      <c r="E1244" t="inlineStr">
        <is>
          <t>monograph; text</t>
        </is>
      </c>
      <c r="F1244" t="inlineStr">
        <is>
          <t>PPN741298562</t>
        </is>
      </c>
      <c r="G1244" t="inlineStr">
        <is>
          <t>PPN074426931</t>
        </is>
      </c>
      <c r="H1244" t="inlineStr">
        <is>
          <t>http://resolver.staatsbibliothek-berlin.de/SBB0000CFAE00000000</t>
        </is>
      </c>
      <c r="I1244" t="inlineStr">
        <is>
          <t>ger</t>
        </is>
      </c>
      <c r="J1244" t="inlineStr">
        <is>
          <t>1911</t>
        </is>
      </c>
      <c r="K1244" t="inlineStr">
        <is>
          <t>WegehauptDigital</t>
        </is>
      </c>
      <c r="L1244" t="inlineStr">
        <is>
          <t>Stuttgart [u.a.]</t>
        </is>
      </c>
      <c r="M1244" t="inlineStr">
        <is>
          <t>https://content.staatsbibliothek-berlin.de/dc/741298562.ocr.zip</t>
        </is>
      </c>
      <c r="N1244" t="inlineStr">
        <is>
          <t>yes</t>
        </is>
      </c>
      <c r="O1244" s="6" t="n"/>
      <c r="Q1244" t="inlineStr">
        <is>
          <t>155 S.</t>
        </is>
      </c>
      <c r="T1244" s="6">
        <f>ROUNDDOWN(O1244,0)</f>
        <v/>
      </c>
      <c r="U1244">
        <f>ROUNDDOWN(P1244,0)</f>
        <v/>
      </c>
    </row>
    <row r="1245">
      <c r="A1245" t="inlineStr">
        <is>
          <t>Naturgeschichte; der Jugend gewidmet</t>
        </is>
      </c>
      <c r="B1245" t="inlineStr">
        <is>
          <t>Wagner, Hermann</t>
        </is>
      </c>
      <c r="C1245" t="inlineStr">
        <is>
          <t>Kinder- und Jugendbücher</t>
        </is>
      </c>
      <c r="D1245" t="inlineStr">
        <is>
          <t>Hoffmann &lt;Thienemann&gt;</t>
        </is>
      </c>
      <c r="E1245" t="inlineStr">
        <is>
          <t>monograph; text</t>
        </is>
      </c>
      <c r="F1245" t="inlineStr">
        <is>
          <t>PPN740909703</t>
        </is>
      </c>
      <c r="G1245" t="inlineStr">
        <is>
          <t>PPN578793709</t>
        </is>
      </c>
      <c r="H1245" t="inlineStr">
        <is>
          <t>http://resolver.staatsbibliothek-berlin.de/SBB0000CEDA00000000</t>
        </is>
      </c>
      <c r="I1245" t="inlineStr">
        <is>
          <t>ger</t>
        </is>
      </c>
      <c r="J1245" t="inlineStr">
        <is>
          <t>1876</t>
        </is>
      </c>
      <c r="K1245" t="inlineStr">
        <is>
          <t>WegehauptDigital</t>
        </is>
      </c>
      <c r="L1245" t="inlineStr">
        <is>
          <t>Stuttgart</t>
        </is>
      </c>
      <c r="M1245" t="inlineStr">
        <is>
          <t>https://content.staatsbibliothek-berlin.de/dc/740909703.ocr.zip</t>
        </is>
      </c>
      <c r="N1245" t="inlineStr">
        <is>
          <t>yes</t>
        </is>
      </c>
      <c r="O1245" s="6" t="n"/>
      <c r="Q1245" t="inlineStr">
        <is>
          <t>IV, 285 S.</t>
        </is>
      </c>
      <c r="R1245" t="inlineStr">
        <is>
          <t>octavo</t>
        </is>
      </c>
      <c r="T1245" s="6">
        <f>ROUNDDOWN(O1245,0)</f>
        <v/>
      </c>
      <c r="U1245">
        <f>ROUNDDOWN(P1245,0)</f>
        <v/>
      </c>
    </row>
    <row r="1246">
      <c r="A1246" t="inlineStr">
        <is>
          <t>Joh. Amos Comenii Orbis Sensualium Pictus Quadrilinguis, Hoc est: Omnium fundamentalium in mundo rerum, &amp; in vita actionum, Pictura &amp; Nomenclatura, Germanica, Latina, Italica, Et Gallica; Cum Titulorum iuxta, atq[ue] Vocabulorum Indice</t>
        </is>
      </c>
      <c r="B1246" t="inlineStr">
        <is>
          <t>Dilherrus, Joh. Michael; Teppati, B. L.; Comenius, Johannes Amos</t>
        </is>
      </c>
      <c r="C1246" t="inlineStr">
        <is>
          <t>Kinder- und Jugendbücher</t>
        </is>
      </c>
      <c r="D1246" t="inlineStr">
        <is>
          <t>Endteri</t>
        </is>
      </c>
      <c r="E1246" t="inlineStr">
        <is>
          <t>monograph; text</t>
        </is>
      </c>
      <c r="F1246" t="inlineStr">
        <is>
          <t>PPN769893562</t>
        </is>
      </c>
      <c r="G1246" t="inlineStr">
        <is>
          <t>PPN536802165</t>
        </is>
      </c>
      <c r="H1246" t="inlineStr">
        <is>
          <t>http://resolver.staatsbibliothek-berlin.de/SBB0001020500000000</t>
        </is>
      </c>
      <c r="I1246" t="inlineStr">
        <is>
          <t>fre</t>
        </is>
      </c>
      <c r="J1246" t="inlineStr">
        <is>
          <t>1679</t>
        </is>
      </c>
      <c r="K1246" t="inlineStr">
        <is>
          <t>WegehauptDigital; VD17 digital</t>
        </is>
      </c>
      <c r="L1246" t="inlineStr">
        <is>
          <t>Noribergae</t>
        </is>
      </c>
      <c r="M1246" t="inlineStr">
        <is>
          <t>empty</t>
        </is>
      </c>
      <c r="N1246" t="inlineStr">
        <is>
          <t>no</t>
        </is>
      </c>
      <c r="T1246" s="6">
        <f>ROUNDDOWN(O1246,0)</f>
        <v/>
      </c>
      <c r="U1246">
        <f>ROUNDDOWN(P1246,0)</f>
        <v/>
      </c>
    </row>
    <row r="1247">
      <c r="A1247" t="inlineStr">
        <is>
          <t>Les Francais en Algérie; souvenirs d'un voyage fait en 1841</t>
        </is>
      </c>
      <c r="B1247" t="inlineStr">
        <is>
          <t>Venillot, Louis</t>
        </is>
      </c>
      <c r="C1247" t="inlineStr">
        <is>
          <t>Kinder- und Jugendbücher</t>
        </is>
      </c>
      <c r="D1247" t="inlineStr">
        <is>
          <t>Mame</t>
        </is>
      </c>
      <c r="E1247" t="inlineStr">
        <is>
          <t>monograph; text</t>
        </is>
      </c>
      <c r="F1247" t="inlineStr">
        <is>
          <t>PPN781821916</t>
        </is>
      </c>
      <c r="G1247" t="inlineStr">
        <is>
          <t>PPN578596873</t>
        </is>
      </c>
      <c r="H1247" t="inlineStr">
        <is>
          <t>http://resolver.staatsbibliothek-berlin.de/SBB0001566800000000</t>
        </is>
      </c>
      <c r="I1247" t="inlineStr">
        <is>
          <t>fre</t>
        </is>
      </c>
      <c r="J1247" t="inlineStr">
        <is>
          <t>1845</t>
        </is>
      </c>
      <c r="K1247" t="inlineStr">
        <is>
          <t>WegehauptDigital</t>
        </is>
      </c>
      <c r="L1247" t="inlineStr">
        <is>
          <t>Tours</t>
        </is>
      </c>
      <c r="M1247" t="inlineStr">
        <is>
          <t>empty</t>
        </is>
      </c>
      <c r="N1247" t="inlineStr">
        <is>
          <t>no</t>
        </is>
      </c>
      <c r="T1247" s="6">
        <f>ROUNDDOWN(O1247,0)</f>
        <v/>
      </c>
      <c r="U1247">
        <f>ROUNDDOWN(P1247,0)</f>
        <v/>
      </c>
    </row>
    <row r="1248">
      <c r="A1248" t="inlineStr">
        <is>
          <t>Rätselbuch; eine Auswahl von Rätseln aller Art</t>
        </is>
      </c>
      <c r="B1248" t="inlineStr">
        <is>
          <t>Giehrl, Emmy</t>
        </is>
      </c>
      <c r="C1248" t="inlineStr">
        <is>
          <t>Kinder- und Jugendbücher; Historische Drucke</t>
        </is>
      </c>
      <c r="D1248" t="inlineStr">
        <is>
          <t>Manz</t>
        </is>
      </c>
      <c r="E1248" t="inlineStr">
        <is>
          <t>monograph; text</t>
        </is>
      </c>
      <c r="F1248" t="inlineStr">
        <is>
          <t>PPN745599966</t>
        </is>
      </c>
      <c r="G1248" t="inlineStr">
        <is>
          <t>PPN558215076</t>
        </is>
      </c>
      <c r="H1248" t="inlineStr">
        <is>
          <t>http://resolver.staatsbibliothek-berlin.de/SBB0000D6FD00000000</t>
        </is>
      </c>
      <c r="I1248" t="inlineStr">
        <is>
          <t>ger</t>
        </is>
      </c>
      <c r="J1248" t="inlineStr">
        <is>
          <t>1899</t>
        </is>
      </c>
      <c r="K1248" t="inlineStr">
        <is>
          <t>WegehauptDigital</t>
        </is>
      </c>
      <c r="L1248" t="inlineStr">
        <is>
          <t>Straubing</t>
        </is>
      </c>
      <c r="M1248" t="inlineStr">
        <is>
          <t>https://content.staatsbibliothek-berlin.de/dc/745599966.ocr.zip</t>
        </is>
      </c>
      <c r="N1248" t="inlineStr">
        <is>
          <t>yes</t>
        </is>
      </c>
      <c r="O1248" s="6" t="n">
        <v>793.73</v>
      </c>
      <c r="Q1248" t="inlineStr">
        <is>
          <t>152 S.</t>
        </is>
      </c>
      <c r="R1248" t="inlineStr">
        <is>
          <t>octavo</t>
        </is>
      </c>
      <c r="T1248" s="6">
        <f>ROUNDDOWN(O1248,0)</f>
        <v/>
      </c>
      <c r="U1248">
        <f>ROUNDDOWN(P1248,0)</f>
        <v/>
      </c>
    </row>
    <row r="1249">
      <c r="A1249" t="inlineStr">
        <is>
          <t>Arbeits- und Beschäftigungsbuch für Mädchen</t>
        </is>
      </c>
      <c r="C1249" t="inlineStr">
        <is>
          <t>Historische Drucke</t>
        </is>
      </c>
      <c r="D1249" t="inlineStr">
        <is>
          <t>Bagel</t>
        </is>
      </c>
      <c r="E1249" t="inlineStr">
        <is>
          <t>monograph; text</t>
        </is>
      </c>
      <c r="F1249" t="inlineStr">
        <is>
          <t>PPN745124623</t>
        </is>
      </c>
      <c r="G1249" t="inlineStr">
        <is>
          <t>PPN54653970X</t>
        </is>
      </c>
      <c r="H1249" t="inlineStr">
        <is>
          <t>http://resolver.staatsbibliothek-berlin.de/SBB0000D5B000000000</t>
        </is>
      </c>
      <c r="I1249" t="inlineStr">
        <is>
          <t>ger</t>
        </is>
      </c>
      <c r="J1249" t="inlineStr">
        <is>
          <t>1880</t>
        </is>
      </c>
      <c r="K1249" t="inlineStr">
        <is>
          <t>WegehauptDigital</t>
        </is>
      </c>
      <c r="L1249" t="inlineStr">
        <is>
          <t>Mühlheim</t>
        </is>
      </c>
      <c r="M1249" t="inlineStr">
        <is>
          <t>https://content.staatsbibliothek-berlin.de/dc/745124623.ocr.zip</t>
        </is>
      </c>
      <c r="N1249" t="inlineStr">
        <is>
          <t>yes</t>
        </is>
      </c>
      <c r="O1249" s="6" t="n">
        <v>790.1922</v>
      </c>
      <c r="Q1249" t="inlineStr">
        <is>
          <t>63 S.</t>
        </is>
      </c>
      <c r="R1249" t="inlineStr">
        <is>
          <t>octavo</t>
        </is>
      </c>
      <c r="T1249" s="6">
        <f>ROUNDDOWN(O1249,0)</f>
        <v/>
      </c>
      <c r="U1249">
        <f>ROUNDDOWN(P1249,0)</f>
        <v/>
      </c>
    </row>
    <row r="1250">
      <c r="A1250" t="inlineStr">
        <is>
          <t>Der Mensch und die Elemente; dargestellt in Bildern und Erzählungen für die reifere Jugend</t>
        </is>
      </c>
      <c r="C1250" t="inlineStr">
        <is>
          <t>Kinder- und Jugendbücher</t>
        </is>
      </c>
      <c r="D1250" t="inlineStr">
        <is>
          <t>Dannheimer</t>
        </is>
      </c>
      <c r="E1250" t="inlineStr">
        <is>
          <t>monograph; text</t>
        </is>
      </c>
      <c r="F1250" t="inlineStr">
        <is>
          <t>PPN746285191</t>
        </is>
      </c>
      <c r="G1250" t="inlineStr">
        <is>
          <t>PPN235386030</t>
        </is>
      </c>
      <c r="H1250" t="inlineStr">
        <is>
          <t>http://resolver.staatsbibliothek-berlin.de/SBB0000D88100000000</t>
        </is>
      </c>
      <c r="I1250" t="inlineStr">
        <is>
          <t>ger</t>
        </is>
      </c>
      <c r="J1250" t="inlineStr">
        <is>
          <t>1846</t>
        </is>
      </c>
      <c r="K1250" t="inlineStr">
        <is>
          <t>WegehauptDigital</t>
        </is>
      </c>
      <c r="L1250" t="inlineStr">
        <is>
          <t>Kempten</t>
        </is>
      </c>
      <c r="M1250" t="inlineStr">
        <is>
          <t>empty</t>
        </is>
      </c>
      <c r="N1250" t="inlineStr">
        <is>
          <t>no</t>
        </is>
      </c>
      <c r="T1250" s="6">
        <f>ROUNDDOWN(O1250,0)</f>
        <v/>
      </c>
      <c r="U1250">
        <f>ROUNDDOWN(P1250,0)</f>
        <v/>
      </c>
    </row>
    <row r="1251">
      <c r="A1251" t="inlineStr">
        <is>
          <t>Livingstone der Missionär; Erforschungsreisen im Innern Afrikas ; in Schilderungen der bekanntesten älteren und neueren Reisen insbesondere der großen Entdeckungen im südlichen Afrika währen der Jahre 1840 - 1856 durch Dr. David Livingstone</t>
        </is>
      </c>
      <c r="B1251" t="inlineStr">
        <is>
          <t>Kiesewetter, Fr.</t>
        </is>
      </c>
      <c r="C1251" t="inlineStr">
        <is>
          <t>Kinder- und Jugendbücher</t>
        </is>
      </c>
      <c r="D1251" t="inlineStr">
        <is>
          <t>Spamer</t>
        </is>
      </c>
      <c r="E1251" t="inlineStr">
        <is>
          <t>monograph; text</t>
        </is>
      </c>
      <c r="F1251" t="inlineStr">
        <is>
          <t>PPN771049552</t>
        </is>
      </c>
      <c r="G1251" t="inlineStr">
        <is>
          <t>PPN565851357</t>
        </is>
      </c>
      <c r="H1251" t="inlineStr">
        <is>
          <t>http://resolver.staatsbibliothek-berlin.de/SBB00010A9D00000000</t>
        </is>
      </c>
      <c r="I1251" t="inlineStr">
        <is>
          <t>ger</t>
        </is>
      </c>
      <c r="J1251" t="inlineStr">
        <is>
          <t>1859</t>
        </is>
      </c>
      <c r="K1251" t="inlineStr">
        <is>
          <t>WegehauptDigital</t>
        </is>
      </c>
      <c r="L1251" t="inlineStr">
        <is>
          <t>Leipzig</t>
        </is>
      </c>
      <c r="M1251" t="inlineStr">
        <is>
          <t>https://content.staatsbibliothek-berlin.de/dc/771049552.ocr.zip</t>
        </is>
      </c>
      <c r="N1251" t="inlineStr">
        <is>
          <t>yes</t>
        </is>
      </c>
      <c r="O1251" s="6" t="n">
        <v>916.0434</v>
      </c>
      <c r="Q1251" t="inlineStr">
        <is>
          <t>VI, 296 S.</t>
        </is>
      </c>
      <c r="R1251" t="inlineStr">
        <is>
          <t>octavo</t>
        </is>
      </c>
      <c r="T1251" s="6">
        <f>ROUNDDOWN(O1251,0)</f>
        <v/>
      </c>
      <c r="U1251">
        <f>ROUNDDOWN(P1251,0)</f>
        <v/>
      </c>
    </row>
    <row r="1252">
      <c r="A1252" t="inlineStr">
        <is>
          <t>Naturstudien in Wald und Feld; Spaziergangs-Plaudereien ; ein Buch für die Jugend</t>
        </is>
      </c>
      <c r="B1252" t="inlineStr">
        <is>
          <t>Schwindrazheim, O.; Kraepelin, Karl</t>
        </is>
      </c>
      <c r="C1252" t="inlineStr">
        <is>
          <t>Kinder- und Jugendbücher</t>
        </is>
      </c>
      <c r="D1252" t="inlineStr">
        <is>
          <t>Teubner</t>
        </is>
      </c>
      <c r="E1252" t="inlineStr">
        <is>
          <t>monograph; text</t>
        </is>
      </c>
      <c r="F1252" t="inlineStr">
        <is>
          <t>PPN742274357</t>
        </is>
      </c>
      <c r="G1252" t="inlineStr">
        <is>
          <t>PPN415192943</t>
        </is>
      </c>
      <c r="H1252" t="inlineStr">
        <is>
          <t>http://resolver.staatsbibliothek-berlin.de/SBB0000D0EA00000000</t>
        </is>
      </c>
      <c r="I1252" t="inlineStr">
        <is>
          <t>ger</t>
        </is>
      </c>
      <c r="J1252" t="inlineStr">
        <is>
          <t>1905</t>
        </is>
      </c>
      <c r="K1252" t="inlineStr">
        <is>
          <t>WegehauptDigital</t>
        </is>
      </c>
      <c r="L1252" t="inlineStr">
        <is>
          <t>Leipzig; Berlin</t>
        </is>
      </c>
      <c r="M1252" t="inlineStr">
        <is>
          <t>https://content.staatsbibliothek-berlin.de/dc/742274357.ocr.zip</t>
        </is>
      </c>
      <c r="N1252" t="inlineStr">
        <is>
          <t>yes</t>
        </is>
      </c>
      <c r="O1252" s="6" t="n"/>
      <c r="Q1252" t="inlineStr">
        <is>
          <t>VIII, 187 S.</t>
        </is>
      </c>
      <c r="R1252" t="inlineStr">
        <is>
          <t>octavo</t>
        </is>
      </c>
      <c r="T1252" s="6">
        <f>ROUNDDOWN(O1252,0)</f>
        <v/>
      </c>
      <c r="U1252">
        <f>ROUNDDOWN(P1252,0)</f>
        <v/>
      </c>
    </row>
    <row r="1253">
      <c r="A1253" t="inlineStr">
        <is>
          <t>Zwischen Himmel und Erde; von Luftfahrzeugen, von ihrer Erfindung, ihrer Entwicklung und Verwendung ; ein Buch für die Jugend und das Volk ; mit vielen Abb.</t>
        </is>
      </c>
      <c r="B1253" t="inlineStr">
        <is>
          <t>Wilhelm, Richard</t>
        </is>
      </c>
      <c r="C1253" t="inlineStr">
        <is>
          <t>Kinder- und Jugendbücher; Historische Drucke</t>
        </is>
      </c>
      <c r="D1253" t="inlineStr">
        <is>
          <t>Verl. der Schiller-Buchh. &lt;Teschner&gt;</t>
        </is>
      </c>
      <c r="E1253" t="inlineStr">
        <is>
          <t>monograph; text</t>
        </is>
      </c>
      <c r="F1253" t="inlineStr">
        <is>
          <t>PPN745262686</t>
        </is>
      </c>
      <c r="G1253" t="inlineStr">
        <is>
          <t>PPN409339180</t>
        </is>
      </c>
      <c r="H1253" t="inlineStr">
        <is>
          <t>http://resolver.staatsbibliothek-berlin.de/SBB0000D67C00000000</t>
        </is>
      </c>
      <c r="I1253" t="inlineStr">
        <is>
          <t>ger</t>
        </is>
      </c>
      <c r="J1253" t="inlineStr">
        <is>
          <t>1909</t>
        </is>
      </c>
      <c r="K1253" t="inlineStr">
        <is>
          <t>WegehauptDigital</t>
        </is>
      </c>
      <c r="L1253" t="inlineStr">
        <is>
          <t>Charlottenburg</t>
        </is>
      </c>
      <c r="M1253" t="inlineStr">
        <is>
          <t>https://content.staatsbibliothek-berlin.de/dc/745262686.ocr.zip</t>
        </is>
      </c>
      <c r="N1253" t="inlineStr">
        <is>
          <t>yes</t>
        </is>
      </c>
      <c r="O1253" s="6" t="n">
        <v>629.1332</v>
      </c>
      <c r="Q1253" t="inlineStr">
        <is>
          <t>227 S</t>
        </is>
      </c>
      <c r="R1253" t="inlineStr">
        <is>
          <t>octavo</t>
        </is>
      </c>
      <c r="T1253" s="6">
        <f>ROUNDDOWN(O1253,0)</f>
        <v/>
      </c>
      <c r="U1253">
        <f>ROUNDDOWN(P1253,0)</f>
        <v/>
      </c>
    </row>
    <row r="1254">
      <c r="A1254" t="inlineStr">
        <is>
          <t>Kosmos für die Jugend; Blicke in die Schöpfung der Welt und in die Kulturgeschichte der Menschheit vom Anfang bis zur Gegenwart</t>
        </is>
      </c>
      <c r="B1254" t="inlineStr">
        <is>
          <t>Perlberg, G.; Körber, Philipp</t>
        </is>
      </c>
      <c r="C1254" t="inlineStr">
        <is>
          <t>Kinder- und Jugendbücher</t>
        </is>
      </c>
      <c r="D1254" t="inlineStr">
        <is>
          <t>Lotzbeck</t>
        </is>
      </c>
      <c r="E1254" t="inlineStr">
        <is>
          <t>monograph; text</t>
        </is>
      </c>
      <c r="F1254" t="inlineStr">
        <is>
          <t>PPN781914949</t>
        </is>
      </c>
      <c r="G1254" t="inlineStr">
        <is>
          <t>PPN075912287</t>
        </is>
      </c>
      <c r="H1254" t="inlineStr">
        <is>
          <t>http://resolver.staatsbibliothek-berlin.de/SBB000156B200000000</t>
        </is>
      </c>
      <c r="I1254" t="inlineStr">
        <is>
          <t>ger</t>
        </is>
      </c>
      <c r="J1254" t="inlineStr">
        <is>
          <t>1859</t>
        </is>
      </c>
      <c r="K1254" t="inlineStr">
        <is>
          <t>WegehauptDigital</t>
        </is>
      </c>
      <c r="L1254" t="inlineStr">
        <is>
          <t>Nürnberg</t>
        </is>
      </c>
      <c r="M1254" t="inlineStr">
        <is>
          <t>https://content.staatsbibliothek-berlin.de/dc/781914949.ocr.zip</t>
        </is>
      </c>
      <c r="N1254" t="inlineStr">
        <is>
          <t>yes</t>
        </is>
      </c>
      <c r="Q1254" t="inlineStr">
        <is>
          <t>VIII, 488 S.</t>
        </is>
      </c>
      <c r="R1254" t="inlineStr">
        <is>
          <t>Ill.</t>
        </is>
      </c>
      <c r="S1254" t="inlineStr">
        <is>
          <t>octavo</t>
        </is>
      </c>
      <c r="T1254" s="6">
        <f>ROUNDDOWN(O1254,0)</f>
        <v/>
      </c>
      <c r="U1254">
        <f>ROUNDDOWN(P1254,0)</f>
        <v/>
      </c>
      <c r="V1254" t="inlineStr">
        <is>
          <t>octavo</t>
        </is>
      </c>
    </row>
    <row r="1255">
      <c r="A1255" t="inlineStr">
        <is>
          <t>Europas Tierwelt in Bildern; mit 168 Abbildungen</t>
        </is>
      </c>
      <c r="B1255" t="inlineStr">
        <is>
          <t>Hammer, Ad.</t>
        </is>
      </c>
      <c r="C1255" t="inlineStr">
        <is>
          <t>Kinder- und Jugendbücher; Historische Drucke</t>
        </is>
      </c>
      <c r="D1255" t="inlineStr">
        <is>
          <t>Klinkhardt</t>
        </is>
      </c>
      <c r="E1255" t="inlineStr">
        <is>
          <t>monograph; text</t>
        </is>
      </c>
      <c r="F1255" t="inlineStr">
        <is>
          <t>PPN741714515</t>
        </is>
      </c>
      <c r="G1255" t="inlineStr">
        <is>
          <t>PPN076040585</t>
        </is>
      </c>
      <c r="H1255" t="inlineStr">
        <is>
          <t>http://resolver.staatsbibliothek-berlin.de/SBB0000D05A00000000</t>
        </is>
      </c>
      <c r="I1255" t="inlineStr">
        <is>
          <t>ger</t>
        </is>
      </c>
      <c r="J1255" t="inlineStr">
        <is>
          <t>1891</t>
        </is>
      </c>
      <c r="K1255" t="inlineStr">
        <is>
          <t>WegehauptDigital</t>
        </is>
      </c>
      <c r="L1255" t="inlineStr">
        <is>
          <t>Leipzig [u.a.]</t>
        </is>
      </c>
      <c r="M1255" t="inlineStr">
        <is>
          <t>https://content.staatsbibliothek-berlin.de/dc/741714515.ocr.zip</t>
        </is>
      </c>
      <c r="N1255" t="inlineStr">
        <is>
          <t>yes</t>
        </is>
      </c>
      <c r="O1255" s="6" t="n">
        <v>591.936</v>
      </c>
      <c r="Q1255" t="inlineStr">
        <is>
          <t>XV, 464 S.</t>
        </is>
      </c>
      <c r="R1255" t="inlineStr">
        <is>
          <t>octavo</t>
        </is>
      </c>
      <c r="T1255" s="6">
        <f>ROUNDDOWN(O1255,0)</f>
        <v/>
      </c>
      <c r="U1255">
        <f>ROUNDDOWN(P1255,0)</f>
        <v/>
      </c>
    </row>
    <row r="1256">
      <c r="A1256" t="inlineStr">
        <is>
          <t>Spiele zur Übung und Erholung des Körpers und Geistes für die Jugend, ihre Erzieher und alle Freunde unschuldiger Jugendfreuden ; mit 1 Titelkupfer und 16 kleinen Rissen</t>
        </is>
      </c>
      <c r="B1256" t="inlineStr">
        <is>
          <t>GutsMuths, Johann Christoph Friedrich</t>
        </is>
      </c>
      <c r="C1256" t="inlineStr">
        <is>
          <t>Kinder- und Jugendbücher; Historische Drucke</t>
        </is>
      </c>
      <c r="D1256" t="inlineStr">
        <is>
          <t>Buchhandlung der Erziehungsanstalt</t>
        </is>
      </c>
      <c r="E1256" t="inlineStr">
        <is>
          <t>monograph; text</t>
        </is>
      </c>
      <c r="F1256" t="inlineStr">
        <is>
          <t>PPN766235467</t>
        </is>
      </c>
      <c r="G1256" t="inlineStr">
        <is>
          <t>PPN156374099</t>
        </is>
      </c>
      <c r="H1256" t="inlineStr">
        <is>
          <t>http://resolver.staatsbibliothek-berlin.de/SBB0000EE4D00000000</t>
        </is>
      </c>
      <c r="I1256" t="inlineStr">
        <is>
          <t>ger</t>
        </is>
      </c>
      <c r="J1256" t="inlineStr">
        <is>
          <t>1802</t>
        </is>
      </c>
      <c r="K1256" t="inlineStr">
        <is>
          <t>WegehauptDigital</t>
        </is>
      </c>
      <c r="L1256" t="inlineStr">
        <is>
          <t>Schnepfenthal</t>
        </is>
      </c>
      <c r="M1256" t="inlineStr">
        <is>
          <t>empty</t>
        </is>
      </c>
      <c r="N1256" t="inlineStr">
        <is>
          <t>no</t>
        </is>
      </c>
      <c r="T1256" s="6">
        <f>ROUNDDOWN(O1256,0)</f>
        <v/>
      </c>
      <c r="U1256">
        <f>ROUNDDOWN(P1256,0)</f>
        <v/>
      </c>
    </row>
    <row r="1257">
      <c r="A1257" t="inlineStr">
        <is>
          <t>Das Turnen im Spiel oder lustige Bewegungsspiele für muntere Knaben; eine Auswahl der einfacheren Jugend- und Turnspiele zur geistigen und körperlichen Erholung des jüngeren Alters. Als Festgeschenk und als Beitrag zu einer naturgemäßen Jugenderziehung bearbeitet</t>
        </is>
      </c>
      <c r="B1257" t="inlineStr">
        <is>
          <t>Kloss, Moritz</t>
        </is>
      </c>
      <c r="C1257" t="inlineStr">
        <is>
          <t>Kinder- und Jugendbücher</t>
        </is>
      </c>
      <c r="D1257" t="inlineStr">
        <is>
          <t>Schönfeld</t>
        </is>
      </c>
      <c r="E1257" t="inlineStr">
        <is>
          <t>monograph; text</t>
        </is>
      </c>
      <c r="F1257" t="inlineStr">
        <is>
          <t>PPN770371299</t>
        </is>
      </c>
      <c r="G1257" t="inlineStr">
        <is>
          <t>PPN432505644</t>
        </is>
      </c>
      <c r="H1257" t="inlineStr">
        <is>
          <t>http://resolver.staatsbibliothek-berlin.de/SBB0001045800000000</t>
        </is>
      </c>
      <c r="I1257" t="inlineStr">
        <is>
          <t>ger</t>
        </is>
      </c>
      <c r="J1257" t="inlineStr">
        <is>
          <t>1869</t>
        </is>
      </c>
      <c r="K1257" t="inlineStr">
        <is>
          <t>WegehauptDigital</t>
        </is>
      </c>
      <c r="L1257" t="inlineStr">
        <is>
          <t>Dresden</t>
        </is>
      </c>
      <c r="M1257" t="inlineStr">
        <is>
          <t>https://content.staatsbibliothek-berlin.de/dc/770371299.ocr.zip</t>
        </is>
      </c>
      <c r="N1257" t="inlineStr">
        <is>
          <t>yes</t>
        </is>
      </c>
      <c r="O1257" s="6" t="n">
        <v>796.2</v>
      </c>
      <c r="Q1257" t="inlineStr">
        <is>
          <t>113 S.</t>
        </is>
      </c>
      <c r="R1257" t="inlineStr">
        <is>
          <t>octavo</t>
        </is>
      </c>
      <c r="T1257" s="6">
        <f>ROUNDDOWN(O1257,0)</f>
        <v/>
      </c>
      <c r="U1257">
        <f>ROUNDDOWN(P1257,0)</f>
        <v/>
      </c>
    </row>
    <row r="1258">
      <c r="A1258" t="inlineStr">
        <is>
          <t>Neueste Räthselsammlung, als Beitrag zur Unterhaltung und Uebung des Scharfsinns; Ein Weihnachts- und Geburtstagsgeschenk</t>
        </is>
      </c>
      <c r="B1258" t="inlineStr">
        <is>
          <t>Ziehnert, Johann Gottlieb Amadeus</t>
        </is>
      </c>
      <c r="C1258" t="inlineStr">
        <is>
          <t>Kinder- und Jugendbücher; Historische Drucke</t>
        </is>
      </c>
      <c r="D1258" t="inlineStr">
        <is>
          <t>Friese</t>
        </is>
      </c>
      <c r="E1258" t="inlineStr">
        <is>
          <t>monograph; text</t>
        </is>
      </c>
      <c r="F1258" t="inlineStr">
        <is>
          <t>PPN767437187</t>
        </is>
      </c>
      <c r="G1258" t="inlineStr">
        <is>
          <t>PPN582174686</t>
        </is>
      </c>
      <c r="H1258" t="inlineStr">
        <is>
          <t>http://resolver.staatsbibliothek-berlin.de/SBB0000F38600000000</t>
        </is>
      </c>
      <c r="I1258" t="inlineStr">
        <is>
          <t>ger</t>
        </is>
      </c>
      <c r="J1258" t="inlineStr">
        <is>
          <t>1819</t>
        </is>
      </c>
      <c r="K1258" t="inlineStr">
        <is>
          <t>WegehauptDigital</t>
        </is>
      </c>
      <c r="L1258" t="inlineStr">
        <is>
          <t>Pirna</t>
        </is>
      </c>
      <c r="M1258" t="inlineStr">
        <is>
          <t>empty</t>
        </is>
      </c>
      <c r="N1258" t="inlineStr">
        <is>
          <t>no</t>
        </is>
      </c>
      <c r="T1258" s="6">
        <f>ROUNDDOWN(O1258,0)</f>
        <v/>
      </c>
      <c r="U1258">
        <f>ROUNDDOWN(P1258,0)</f>
        <v/>
      </c>
    </row>
    <row r="1259">
      <c r="A1259" t="inlineStr">
        <is>
          <t>Merkwürdigkeiten aus der Menschen- und Thierwelt und den übrigen Schöpfungen auf und in der Erde; nebst einigen Darstellungen aus der Geschichte, der Götterlehre und dem Gebiete der schönen Künste für die angenehme Selbstbelehrung der Jugend bearbeitet von Rosinus Guthsmuths. Mit 151 illuminirten Abbildungen</t>
        </is>
      </c>
      <c r="B1259" t="inlineStr">
        <is>
          <t>Guthsmuths, Rosinus</t>
        </is>
      </c>
      <c r="C1259" t="inlineStr">
        <is>
          <t>Kinder- und Jugendbücher; Historische Drucke</t>
        </is>
      </c>
      <c r="D1259" t="inlineStr">
        <is>
          <t>Flittner</t>
        </is>
      </c>
      <c r="E1259" t="inlineStr">
        <is>
          <t>monograph; text</t>
        </is>
      </c>
      <c r="F1259" t="inlineStr">
        <is>
          <t>PPN751258229</t>
        </is>
      </c>
      <c r="G1259" t="inlineStr">
        <is>
          <t>PPN558966497</t>
        </is>
      </c>
      <c r="H1259" t="inlineStr">
        <is>
          <t>http://resolver.staatsbibliothek-berlin.de/SBB0000E52900000000</t>
        </is>
      </c>
      <c r="I1259" t="inlineStr">
        <is>
          <t>ger</t>
        </is>
      </c>
      <c r="J1259" t="inlineStr">
        <is>
          <t>1825</t>
        </is>
      </c>
      <c r="K1259" t="inlineStr">
        <is>
          <t>WegehauptDigital</t>
        </is>
      </c>
      <c r="L1259" t="inlineStr">
        <is>
          <t>Berlin</t>
        </is>
      </c>
      <c r="M1259" t="inlineStr">
        <is>
          <t>empty</t>
        </is>
      </c>
      <c r="N1259" t="inlineStr">
        <is>
          <t>no</t>
        </is>
      </c>
      <c r="T1259" s="6">
        <f>ROUNDDOWN(O1259,0)</f>
        <v/>
      </c>
      <c r="U1259">
        <f>ROUNDDOWN(P1259,0)</f>
        <v/>
      </c>
    </row>
    <row r="1260">
      <c r="A1260" t="inlineStr">
        <is>
          <t>Die Hundert Wunder der Welt u. der drei Naturreiche; nach den besten und neuesten Quellen beschrieben und durch Abbildungen versinnlicht</t>
        </is>
      </c>
      <c r="B1260" t="inlineStr">
        <is>
          <t>Haumann, Gustav Heinrich; Clarke, C. C.</t>
        </is>
      </c>
      <c r="C1260" t="inlineStr">
        <is>
          <t>Kinder- und Jugendbücher</t>
        </is>
      </c>
      <c r="D1260" t="inlineStr">
        <is>
          <t>Voigt</t>
        </is>
      </c>
      <c r="E1260" t="inlineStr">
        <is>
          <t>monograph; text</t>
        </is>
      </c>
      <c r="F1260" t="inlineStr">
        <is>
          <t>PPN769907067</t>
        </is>
      </c>
      <c r="G1260" t="inlineStr">
        <is>
          <t>PPN550804897</t>
        </is>
      </c>
      <c r="H1260" t="inlineStr">
        <is>
          <t>http://resolver.staatsbibliothek-berlin.de/SBB0001022300000000</t>
        </is>
      </c>
      <c r="I1260" t="inlineStr">
        <is>
          <t>ger</t>
        </is>
      </c>
      <c r="J1260" t="inlineStr">
        <is>
          <t>1821</t>
        </is>
      </c>
      <c r="K1260" t="inlineStr">
        <is>
          <t>WegehauptDigital</t>
        </is>
      </c>
      <c r="L1260" t="inlineStr">
        <is>
          <t>Sondershausen [u.a.]</t>
        </is>
      </c>
      <c r="M1260" t="inlineStr">
        <is>
          <t>empty</t>
        </is>
      </c>
      <c r="N1260" t="inlineStr">
        <is>
          <t>no</t>
        </is>
      </c>
      <c r="T1260" s="6">
        <f>ROUNDDOWN(O1260,0)</f>
        <v/>
      </c>
      <c r="U1260">
        <f>ROUNDDOWN(P1260,0)</f>
        <v/>
      </c>
    </row>
    <row r="1261">
      <c r="A1261" t="inlineStr">
        <is>
          <t>Der kleine Taschenspieler; Eine reichhaltige Sammlung von leicht ausführbaren, höchst interessanten und überraschenden Taschenspieler- und Karten-Kunststücken, Belustigungen aus der Chemie und Arithmetik und Scherzen zur heiteren Unterhaltung im gemüthlichen Kreise</t>
        </is>
      </c>
      <c r="B1261" t="inlineStr">
        <is>
          <t>Frickelli, W.</t>
        </is>
      </c>
      <c r="C1261" t="inlineStr">
        <is>
          <t>Kinder- und Jugendbücher; Historische Drucke</t>
        </is>
      </c>
      <c r="D1261" t="inlineStr">
        <is>
          <t>Bagel</t>
        </is>
      </c>
      <c r="E1261" t="inlineStr">
        <is>
          <t>monograph; text</t>
        </is>
      </c>
      <c r="F1261" t="inlineStr">
        <is>
          <t>PPN767229711</t>
        </is>
      </c>
      <c r="G1261" t="inlineStr">
        <is>
          <t>PPN557537150</t>
        </is>
      </c>
      <c r="H1261" t="inlineStr">
        <is>
          <t>http://resolver.staatsbibliothek-berlin.de/SBB0000F33000000000</t>
        </is>
      </c>
      <c r="I1261" t="inlineStr">
        <is>
          <t>ger</t>
        </is>
      </c>
      <c r="J1261" t="inlineStr">
        <is>
          <t>1870</t>
        </is>
      </c>
      <c r="K1261" t="inlineStr">
        <is>
          <t>WegehauptDigital</t>
        </is>
      </c>
      <c r="L1261" t="inlineStr">
        <is>
          <t>Mülheim a. d. Ruhr</t>
        </is>
      </c>
      <c r="M1261" t="inlineStr">
        <is>
          <t>https://content.staatsbibliothek-berlin.de/dc/767229711.ocr.zip</t>
        </is>
      </c>
      <c r="N1261" t="inlineStr">
        <is>
          <t>yes</t>
        </is>
      </c>
      <c r="O1261" s="6" t="n">
        <v>793.8</v>
      </c>
      <c r="Q1261" t="inlineStr">
        <is>
          <t>VII, 72 S.</t>
        </is>
      </c>
      <c r="R1261" t="inlineStr">
        <is>
          <t>8°</t>
        </is>
      </c>
      <c r="T1261" s="6">
        <f>ROUNDDOWN(O1261,0)</f>
        <v/>
      </c>
      <c r="U1261">
        <f>ROUNDDOWN(P1261,0)</f>
        <v/>
      </c>
    </row>
    <row r="1262">
      <c r="A1262" t="inlineStr">
        <is>
          <t>Entdeckungsreisen in Feld und Flur; mit seinen lieben jungen Freunden und Freundinnen unternommen</t>
        </is>
      </c>
      <c r="B1262" t="inlineStr">
        <is>
          <t>Wagner, Hermann</t>
        </is>
      </c>
      <c r="C1262" t="inlineStr">
        <is>
          <t>Kinder- und Jugendbücher</t>
        </is>
      </c>
      <c r="D1262" t="inlineStr">
        <is>
          <t>Spamer</t>
        </is>
      </c>
      <c r="E1262" t="inlineStr">
        <is>
          <t>monograph; text</t>
        </is>
      </c>
      <c r="F1262" t="inlineStr">
        <is>
          <t>PPN743878809</t>
        </is>
      </c>
      <c r="G1262" t="inlineStr">
        <is>
          <t>PPN578782588</t>
        </is>
      </c>
      <c r="H1262" t="inlineStr">
        <is>
          <t>http://resolver.staatsbibliothek-berlin.de/SBB0000D37700000000</t>
        </is>
      </c>
      <c r="I1262" t="inlineStr">
        <is>
          <t>ger</t>
        </is>
      </c>
      <c r="J1262" t="inlineStr">
        <is>
          <t>1888</t>
        </is>
      </c>
      <c r="K1262" t="inlineStr">
        <is>
          <t>WegehauptDigital</t>
        </is>
      </c>
      <c r="L1262" t="inlineStr">
        <is>
          <t>Leipzig; Berlin</t>
        </is>
      </c>
      <c r="M1262" t="inlineStr">
        <is>
          <t>https://content.staatsbibliothek-berlin.de/dc/743878809.ocr.zip</t>
        </is>
      </c>
      <c r="N1262" t="inlineStr">
        <is>
          <t>yes</t>
        </is>
      </c>
      <c r="O1262" s="6" t="n">
        <v>591.755</v>
      </c>
      <c r="P1262" t="n">
        <v>581.755</v>
      </c>
      <c r="Q1262" t="inlineStr">
        <is>
          <t>VIII, 168 S.</t>
        </is>
      </c>
      <c r="R1262" t="inlineStr">
        <is>
          <t>octavo</t>
        </is>
      </c>
      <c r="T1262" s="6">
        <f>ROUNDDOWN(O1262,0)</f>
        <v/>
      </c>
      <c r="U1262">
        <f>ROUNDDOWN(P1262,0)</f>
        <v/>
      </c>
    </row>
    <row r="1263">
      <c r="A1263" t="inlineStr">
        <is>
          <t>Die physikalische Technik oder Anleitung zur Anstellung von physikalischen Versuchen und zur Herstellung von physikalischen Apparaten mit möglichst einfachen Mitteln</t>
        </is>
      </c>
      <c r="B1263" t="inlineStr">
        <is>
          <t>Frick, J.</t>
        </is>
      </c>
      <c r="C1263" t="inlineStr">
        <is>
          <t>Kinder- und Jugendbücher</t>
        </is>
      </c>
      <c r="D1263" t="inlineStr">
        <is>
          <t>Vieweg</t>
        </is>
      </c>
      <c r="E1263" t="inlineStr">
        <is>
          <t>monograph; text</t>
        </is>
      </c>
      <c r="F1263" t="inlineStr">
        <is>
          <t>PPN741141574</t>
        </is>
      </c>
      <c r="G1263" t="inlineStr">
        <is>
          <t>PPN144445565</t>
        </is>
      </c>
      <c r="H1263" t="inlineStr">
        <is>
          <t>http://resolver.staatsbibliothek-berlin.de/SBB0000CF2900000000</t>
        </is>
      </c>
      <c r="I1263" t="inlineStr">
        <is>
          <t>ger</t>
        </is>
      </c>
      <c r="J1263" t="inlineStr">
        <is>
          <t>1876</t>
        </is>
      </c>
      <c r="K1263" t="inlineStr">
        <is>
          <t>WegehauptDigital</t>
        </is>
      </c>
      <c r="L1263" t="inlineStr">
        <is>
          <t>Braunschweig</t>
        </is>
      </c>
      <c r="M1263" t="inlineStr">
        <is>
          <t>https://content.staatsbibliothek-berlin.de/dc/741141574.ocr.zip</t>
        </is>
      </c>
      <c r="N1263" t="inlineStr">
        <is>
          <t>yes</t>
        </is>
      </c>
      <c r="O1263" s="6" t="n">
        <v>530.078</v>
      </c>
      <c r="P1263" t="n">
        <v>530.7</v>
      </c>
      <c r="Q1263" t="inlineStr">
        <is>
          <t>XXV, 740 S.</t>
        </is>
      </c>
      <c r="R1263" t="inlineStr">
        <is>
          <t>octavo</t>
        </is>
      </c>
      <c r="T1263" s="6">
        <f>ROUNDDOWN(O1263,0)</f>
        <v/>
      </c>
      <c r="U1263">
        <f>ROUNDDOWN(P1263,0)</f>
        <v/>
      </c>
    </row>
    <row r="1264">
      <c r="A1264" t="inlineStr">
        <is>
          <t>D. Christoph Gottlieb Steinbecks Feuerkatechismus; Für die liebe Jugend unsers teutschen Vaterlandes</t>
        </is>
      </c>
      <c r="B1264" t="inlineStr">
        <is>
          <t>Steinbeck, Christoph Gottlieb</t>
        </is>
      </c>
      <c r="C1264" t="inlineStr">
        <is>
          <t>Kinder- und Jugendbücher; Historische Drucke</t>
        </is>
      </c>
      <c r="D1264" t="inlineStr">
        <is>
          <t>Böse</t>
        </is>
      </c>
      <c r="E1264" t="inlineStr">
        <is>
          <t>monograph; text</t>
        </is>
      </c>
      <c r="F1264" t="inlineStr">
        <is>
          <t>PPN750202866</t>
        </is>
      </c>
      <c r="G1264" t="inlineStr">
        <is>
          <t>PPN57708481X</t>
        </is>
      </c>
      <c r="H1264" t="inlineStr">
        <is>
          <t>http://resolver.staatsbibliothek-berlin.de/SBB0000E25600000000</t>
        </is>
      </c>
      <c r="I1264" t="inlineStr">
        <is>
          <t>ger</t>
        </is>
      </c>
      <c r="J1264" t="inlineStr">
        <is>
          <t>1804</t>
        </is>
      </c>
      <c r="K1264" t="inlineStr">
        <is>
          <t>WegehauptDigital</t>
        </is>
      </c>
      <c r="L1264" t="inlineStr">
        <is>
          <t>Weißenfels; Leipzig</t>
        </is>
      </c>
      <c r="M1264" t="inlineStr">
        <is>
          <t>empty</t>
        </is>
      </c>
      <c r="N1264" t="inlineStr">
        <is>
          <t>no</t>
        </is>
      </c>
      <c r="T1264" s="6">
        <f>ROUNDDOWN(O1264,0)</f>
        <v/>
      </c>
      <c r="U1264">
        <f>ROUNDDOWN(P1264,0)</f>
        <v/>
      </c>
    </row>
    <row r="1265">
      <c r="A1265" t="inlineStr">
        <is>
          <t>Naturstudien; Skizzen aus der Pflanzen- und Tierwelt</t>
        </is>
      </c>
      <c r="B1265" t="inlineStr">
        <is>
          <t>Georgy, Wilhelm; Masius, Hermann</t>
        </is>
      </c>
      <c r="C1265" t="inlineStr">
        <is>
          <t>Kinder- und Jugendbücher</t>
        </is>
      </c>
      <c r="D1265" t="inlineStr">
        <is>
          <t>Brandstetter</t>
        </is>
      </c>
      <c r="E1265" t="inlineStr">
        <is>
          <t>monograph; text</t>
        </is>
      </c>
      <c r="F1265" t="inlineStr">
        <is>
          <t>PPN742718883</t>
        </is>
      </c>
      <c r="G1265" t="inlineStr">
        <is>
          <t>PPN421429771</t>
        </is>
      </c>
      <c r="H1265" t="inlineStr">
        <is>
          <t>http://resolver.staatsbibliothek-berlin.de/SBB0000D2C300000000</t>
        </is>
      </c>
      <c r="I1265" t="inlineStr">
        <is>
          <t>ger</t>
        </is>
      </c>
      <c r="J1265" t="inlineStr">
        <is>
          <t>1863</t>
        </is>
      </c>
      <c r="K1265" t="inlineStr">
        <is>
          <t>WegehauptDigital</t>
        </is>
      </c>
      <c r="L1265" t="inlineStr">
        <is>
          <t>Leipzig</t>
        </is>
      </c>
      <c r="M1265" t="inlineStr">
        <is>
          <t>https://content.staatsbibliothek-berlin.de/dc/742718883.ocr.zip</t>
        </is>
      </c>
      <c r="N1265" t="inlineStr">
        <is>
          <t>yes</t>
        </is>
      </c>
      <c r="O1265" s="6" t="n">
        <v>508.43</v>
      </c>
      <c r="Q1265" t="inlineStr">
        <is>
          <t>317 S.</t>
        </is>
      </c>
      <c r="R1265" t="inlineStr">
        <is>
          <t>octavo</t>
        </is>
      </c>
      <c r="T1265" s="6">
        <f>ROUNDDOWN(O1265,0)</f>
        <v/>
      </c>
      <c r="U1265">
        <f>ROUNDDOWN(P1265,0)</f>
        <v/>
      </c>
    </row>
    <row r="1266">
      <c r="A1266" t="inlineStr">
        <is>
          <t>Wanderungen und Streifzüge; die Säugetiere Deutschlands</t>
        </is>
      </c>
      <c r="B1266" t="inlineStr">
        <is>
          <t>Floericke, Curt</t>
        </is>
      </c>
      <c r="C1266" t="inlineStr">
        <is>
          <t>Kinder- und Jugendbücher</t>
        </is>
      </c>
      <c r="D1266" t="inlineStr">
        <is>
          <t>Nister</t>
        </is>
      </c>
      <c r="E1266" t="inlineStr">
        <is>
          <t>monograph; text</t>
        </is>
      </c>
      <c r="F1266" t="inlineStr">
        <is>
          <t>PPN744747376</t>
        </is>
      </c>
      <c r="G1266" t="inlineStr">
        <is>
          <t>PPN557342759</t>
        </is>
      </c>
      <c r="H1266" t="inlineStr">
        <is>
          <t>http://resolver.staatsbibliothek-berlin.de/SBB0000D56300000000</t>
        </is>
      </c>
      <c r="I1266" t="inlineStr">
        <is>
          <t>ger</t>
        </is>
      </c>
      <c r="J1266" t="inlineStr">
        <is>
          <t>1909</t>
        </is>
      </c>
      <c r="K1266" t="inlineStr">
        <is>
          <t>WegehauptDigital</t>
        </is>
      </c>
      <c r="L1266" t="inlineStr">
        <is>
          <t>Nürnberg</t>
        </is>
      </c>
      <c r="M1266" t="inlineStr">
        <is>
          <t>https://content.staatsbibliothek-berlin.de/dc/744747376.ocr.zip</t>
        </is>
      </c>
      <c r="N1266" t="inlineStr">
        <is>
          <t>yes</t>
        </is>
      </c>
      <c r="O1266" s="6" t="n">
        <v>599.0943</v>
      </c>
      <c r="Q1266" t="inlineStr">
        <is>
          <t>107 S.</t>
        </is>
      </c>
      <c r="R1266" t="inlineStr">
        <is>
          <t>octavo</t>
        </is>
      </c>
      <c r="T1266" s="6">
        <f>ROUNDDOWN(O1266,0)</f>
        <v/>
      </c>
      <c r="U1266">
        <f>ROUNDDOWN(P1266,0)</f>
        <v/>
      </c>
    </row>
    <row r="1267">
      <c r="A1267" t="inlineStr">
        <is>
          <t>Erzählungen aus dem Leben der Säugethiere für die die langen Winterabende; den braven u. fleißigen Knaben gewidmet ; mit 8 color. Bildern</t>
        </is>
      </c>
      <c r="B1267" t="inlineStr">
        <is>
          <t>Herbst, Hermann</t>
        </is>
      </c>
      <c r="C1267" t="inlineStr">
        <is>
          <t>Kinder- und Jugendbücher; Historische Drucke</t>
        </is>
      </c>
      <c r="D1267" t="inlineStr">
        <is>
          <t>Schmidt &amp; Spring</t>
        </is>
      </c>
      <c r="E1267" t="inlineStr">
        <is>
          <t>monograph; text</t>
        </is>
      </c>
      <c r="F1267" t="inlineStr">
        <is>
          <t>PPN749885904</t>
        </is>
      </c>
      <c r="G1267" t="inlineStr">
        <is>
          <t>PPN559344864</t>
        </is>
      </c>
      <c r="H1267" t="inlineStr">
        <is>
          <t>http://resolver.staatsbibliothek-berlin.de/SBB0000E14F00000000</t>
        </is>
      </c>
      <c r="I1267" t="inlineStr">
        <is>
          <t>ger</t>
        </is>
      </c>
      <c r="J1267" t="inlineStr">
        <is>
          <t>1860</t>
        </is>
      </c>
      <c r="K1267" t="inlineStr">
        <is>
          <t>WegehauptDigital</t>
        </is>
      </c>
      <c r="L1267" t="inlineStr">
        <is>
          <t>Stuttgart</t>
        </is>
      </c>
      <c r="M1267" t="inlineStr">
        <is>
          <t>https://content.staatsbibliothek-berlin.de/dc/749885904.ocr.zip</t>
        </is>
      </c>
      <c r="N1267" t="inlineStr">
        <is>
          <t>yes</t>
        </is>
      </c>
      <c r="O1267" s="6" t="n"/>
      <c r="Q1267" t="inlineStr">
        <is>
          <t>VIII, 202 S.</t>
        </is>
      </c>
      <c r="T1267" s="6">
        <f>ROUNDDOWN(O1267,0)</f>
        <v/>
      </c>
      <c r="U1267">
        <f>ROUNDDOWN(P1267,0)</f>
        <v/>
      </c>
    </row>
    <row r="1268">
      <c r="A1268" t="inlineStr">
        <is>
          <t>Les douze mois de l'année; en tableaux pour l'enseignement intuitif, représentant les différentes formes de la surface de la terre, les travaux d'économie rurale et domestique, exécutés dans chaque mois de l'année ; ainsi qu'un grand nombre d'animaux et de plantes indigènes au clima de l'Europe centrale. 60 tables soigneusement coloriées avec une spécification des objets y représentés</t>
        </is>
      </c>
      <c r="B1268" t="inlineStr">
        <is>
          <t>Englert, D.</t>
        </is>
      </c>
      <c r="C1268" t="inlineStr">
        <is>
          <t>Kinder- und Jugendbücher; Historische Drucke</t>
        </is>
      </c>
      <c r="D1268" t="inlineStr">
        <is>
          <t>Schreiber</t>
        </is>
      </c>
      <c r="E1268" t="inlineStr">
        <is>
          <t>monograph; text</t>
        </is>
      </c>
      <c r="F1268" t="inlineStr">
        <is>
          <t>PPN770186424</t>
        </is>
      </c>
      <c r="G1268" t="inlineStr">
        <is>
          <t>PPN422220701</t>
        </is>
      </c>
      <c r="H1268" t="inlineStr">
        <is>
          <t>http://resolver.staatsbibliothek-berlin.de/SBB0001036600000000</t>
        </is>
      </c>
      <c r="I1268" t="inlineStr">
        <is>
          <t>fre</t>
        </is>
      </c>
      <c r="J1268" t="inlineStr">
        <is>
          <t>1838</t>
        </is>
      </c>
      <c r="K1268" t="inlineStr">
        <is>
          <t>WegehauptDigital</t>
        </is>
      </c>
      <c r="L1268" t="inlineStr">
        <is>
          <t>Esslingen</t>
        </is>
      </c>
      <c r="M1268" t="inlineStr">
        <is>
          <t>empty</t>
        </is>
      </c>
      <c r="N1268" t="inlineStr">
        <is>
          <t>no</t>
        </is>
      </c>
      <c r="T1268" s="6">
        <f>ROUNDDOWN(O1268,0)</f>
        <v/>
      </c>
      <c r="U1268">
        <f>ROUNDDOWN(P1268,0)</f>
        <v/>
      </c>
    </row>
    <row r="1269">
      <c r="A1269" t="inlineStr">
        <is>
          <t>Geschichte des Menschen; ein Anhang zu C. Ph. Funke's Naturgeschichte und Technologie</t>
        </is>
      </c>
      <c r="B1269" t="inlineStr">
        <is>
          <t>Funke, C. Ph.</t>
        </is>
      </c>
      <c r="C1269" t="inlineStr">
        <is>
          <t>Kinder- und Jugendbücher</t>
        </is>
      </c>
      <c r="D1269" t="inlineStr">
        <is>
          <t>Haas</t>
        </is>
      </c>
      <c r="E1269" t="inlineStr">
        <is>
          <t>monograph; text</t>
        </is>
      </c>
      <c r="F1269" t="inlineStr">
        <is>
          <t>PPN746829752</t>
        </is>
      </c>
      <c r="G1269" t="inlineStr">
        <is>
          <t>PPN746829523</t>
        </is>
      </c>
      <c r="H1269" t="inlineStr">
        <is>
          <t>http://resolver.staatsbibliothek-berlin.de/SBB0000DBC000000000</t>
        </is>
      </c>
      <c r="I1269" t="inlineStr">
        <is>
          <t>ger</t>
        </is>
      </c>
      <c r="J1269" t="inlineStr">
        <is>
          <t>1812</t>
        </is>
      </c>
      <c r="K1269" t="inlineStr">
        <is>
          <t>WegehauptDigital</t>
        </is>
      </c>
      <c r="L1269" t="inlineStr">
        <is>
          <t>Wien</t>
        </is>
      </c>
      <c r="M1269" t="inlineStr">
        <is>
          <t>empty</t>
        </is>
      </c>
      <c r="N1269" t="inlineStr">
        <is>
          <t>no</t>
        </is>
      </c>
      <c r="T1269" s="6">
        <f>ROUNDDOWN(O1269,0)</f>
        <v/>
      </c>
      <c r="U1269">
        <f>ROUNDDOWN(P1269,0)</f>
        <v/>
      </c>
    </row>
    <row r="1270">
      <c r="A1270" t="inlineStr">
        <is>
          <t>Die Pilgerreise nach dem heiligen Lande, oder: Gottlieb Brunners und seiner Gefährten Schicksale und Erlebnise im Orient; eine unterhaltende und in Bezug auf biblische Geschichte und Geographie belehrende Erzählung für die Jugend und deren Freunde</t>
        </is>
      </c>
      <c r="B1270" t="inlineStr">
        <is>
          <t>Maar, Joh.; Rothbart, Ferd.; Schwed, Friedrich</t>
        </is>
      </c>
      <c r="C1270" t="inlineStr">
        <is>
          <t>Kinder- und Jugendbücher</t>
        </is>
      </c>
      <c r="D1270" t="inlineStr">
        <is>
          <t>Wöller</t>
        </is>
      </c>
      <c r="E1270" t="inlineStr">
        <is>
          <t>monograph; text</t>
        </is>
      </c>
      <c r="F1270" t="inlineStr">
        <is>
          <t>PPN770965547</t>
        </is>
      </c>
      <c r="G1270" t="inlineStr">
        <is>
          <t>PPN574620109</t>
        </is>
      </c>
      <c r="H1270" t="inlineStr">
        <is>
          <t>http://resolver.staatsbibliothek-berlin.de/SBB00010A1900000000</t>
        </is>
      </c>
      <c r="I1270" t="inlineStr">
        <is>
          <t>ger</t>
        </is>
      </c>
      <c r="J1270" t="inlineStr">
        <is>
          <t>1840</t>
        </is>
      </c>
      <c r="K1270" t="inlineStr">
        <is>
          <t>WegehauptDigital</t>
        </is>
      </c>
      <c r="L1270" t="inlineStr">
        <is>
          <t>Leipzig</t>
        </is>
      </c>
      <c r="M1270" t="inlineStr">
        <is>
          <t>empty</t>
        </is>
      </c>
      <c r="N1270" t="inlineStr">
        <is>
          <t>no</t>
        </is>
      </c>
      <c r="T1270" s="6">
        <f>ROUNDDOWN(O1270,0)</f>
        <v/>
      </c>
      <c r="U1270">
        <f>ROUNDDOWN(P1270,0)</f>
        <v/>
      </c>
    </row>
    <row r="1271">
      <c r="A1271" t="inlineStr">
        <is>
          <t>Kleine Bilderschule für die Jugend</t>
        </is>
      </c>
      <c r="B1271" t="inlineStr">
        <is>
          <t>Hausius, Karl Gottlob</t>
        </is>
      </c>
      <c r="C1271" t="inlineStr">
        <is>
          <t>Kinder- und Jugendbücher; Historische Drucke</t>
        </is>
      </c>
      <c r="D1271" t="inlineStr">
        <is>
          <t>Voß</t>
        </is>
      </c>
      <c r="E1271" t="inlineStr">
        <is>
          <t>monograph; text</t>
        </is>
      </c>
      <c r="F1271" t="inlineStr">
        <is>
          <t>PPN767121260</t>
        </is>
      </c>
      <c r="G1271" t="inlineStr">
        <is>
          <t>PPN559163940</t>
        </is>
      </c>
      <c r="H1271" t="inlineStr">
        <is>
          <t>http://resolver.staatsbibliothek-berlin.de/SBB0000F29700000000</t>
        </is>
      </c>
      <c r="I1271" t="inlineStr">
        <is>
          <t>ger</t>
        </is>
      </c>
      <c r="J1271" t="inlineStr">
        <is>
          <t>1802</t>
        </is>
      </c>
      <c r="K1271" t="inlineStr">
        <is>
          <t>WegehauptDigital</t>
        </is>
      </c>
      <c r="L1271" t="inlineStr">
        <is>
          <t>Leipzig</t>
        </is>
      </c>
      <c r="M1271" t="inlineStr">
        <is>
          <t>empty</t>
        </is>
      </c>
      <c r="N1271" t="inlineStr">
        <is>
          <t>no</t>
        </is>
      </c>
      <c r="T1271" s="6">
        <f>ROUNDDOWN(O1271,0)</f>
        <v/>
      </c>
      <c r="U1271">
        <f>ROUNDDOWN(P1271,0)</f>
        <v/>
      </c>
    </row>
    <row r="1272">
      <c r="A1272" t="inlineStr">
        <is>
          <t>Räthsel und Charaden zur Schärfung der Denkkraft für die Jugend; auch zur Unterhaltung in geselligen Zirkeln</t>
        </is>
      </c>
      <c r="C1272" t="inlineStr">
        <is>
          <t>Kinder- und Jugendbücher</t>
        </is>
      </c>
      <c r="D1272" t="inlineStr">
        <is>
          <t>Campe</t>
        </is>
      </c>
      <c r="E1272" t="inlineStr">
        <is>
          <t>monograph; text</t>
        </is>
      </c>
      <c r="F1272" t="inlineStr">
        <is>
          <t>PPN770148336</t>
        </is>
      </c>
      <c r="G1272" t="inlineStr">
        <is>
          <t>PPN196166144</t>
        </is>
      </c>
      <c r="H1272" t="inlineStr">
        <is>
          <t>http://resolver.staatsbibliothek-berlin.de/SBB0001032800000000</t>
        </is>
      </c>
      <c r="I1272" t="inlineStr">
        <is>
          <t>ger</t>
        </is>
      </c>
      <c r="J1272" t="inlineStr">
        <is>
          <t>1817</t>
        </is>
      </c>
      <c r="K1272" t="inlineStr">
        <is>
          <t>WegehauptDigital</t>
        </is>
      </c>
      <c r="L1272" t="inlineStr">
        <is>
          <t>Nürnberg</t>
        </is>
      </c>
      <c r="M1272" t="inlineStr">
        <is>
          <t>empty</t>
        </is>
      </c>
      <c r="N1272" t="inlineStr">
        <is>
          <t>no</t>
        </is>
      </c>
      <c r="T1272" s="6">
        <f>ROUNDDOWN(O1272,0)</f>
        <v/>
      </c>
      <c r="U1272">
        <f>ROUNDDOWN(P1272,0)</f>
        <v/>
      </c>
    </row>
    <row r="1273">
      <c r="A1273" t="inlineStr">
        <is>
          <t>Encyclopédie des enfans, ou abrégé de toutes les sciences à l'usage des jeunes personnes ...</t>
        </is>
      </c>
      <c r="B1273" t="inlineStr">
        <is>
          <t>Formey, ...</t>
        </is>
      </c>
      <c r="C1273" t="inlineStr">
        <is>
          <t>Kinder- und Jugendbücher; Historische Drucke</t>
        </is>
      </c>
      <c r="D1273" t="inlineStr">
        <is>
          <t>Cailler</t>
        </is>
      </c>
      <c r="E1273" t="inlineStr">
        <is>
          <t>monograph; text</t>
        </is>
      </c>
      <c r="F1273" t="inlineStr">
        <is>
          <t>PPN767922867</t>
        </is>
      </c>
      <c r="G1273" t="inlineStr">
        <is>
          <t>PPN557396956</t>
        </is>
      </c>
      <c r="H1273" t="inlineStr">
        <is>
          <t>http://resolver.staatsbibliothek-berlin.de/SBB0000F4FE00000000</t>
        </is>
      </c>
      <c r="I1273" t="inlineStr">
        <is>
          <t>fre</t>
        </is>
      </c>
      <c r="J1273" t="inlineStr">
        <is>
          <t>1784</t>
        </is>
      </c>
      <c r="K1273" t="inlineStr">
        <is>
          <t>WegehauptDigital</t>
        </is>
      </c>
      <c r="L1273" t="inlineStr">
        <is>
          <t>Genève</t>
        </is>
      </c>
      <c r="M1273" t="inlineStr">
        <is>
          <t>empty</t>
        </is>
      </c>
      <c r="N1273" t="inlineStr">
        <is>
          <t>no</t>
        </is>
      </c>
      <c r="T1273" s="6">
        <f>ROUNDDOWN(O1273,0)</f>
        <v/>
      </c>
      <c r="U1273">
        <f>ROUNDDOWN(P1273,0)</f>
        <v/>
      </c>
    </row>
    <row r="1274">
      <c r="A1274" t="inlineStr">
        <is>
          <t>Räthselbüchlein für Kinder</t>
        </is>
      </c>
      <c r="B1274" t="inlineStr">
        <is>
          <t>Scherer, Georg</t>
        </is>
      </c>
      <c r="C1274" t="inlineStr">
        <is>
          <t>Kinder- und Jugendbücher; Historische Drucke</t>
        </is>
      </c>
      <c r="D1274" t="inlineStr">
        <is>
          <t>Dürr</t>
        </is>
      </c>
      <c r="E1274" t="inlineStr">
        <is>
          <t>monograph; text</t>
        </is>
      </c>
      <c r="F1274" t="inlineStr">
        <is>
          <t>PPN745122426</t>
        </is>
      </c>
      <c r="G1274" t="inlineStr">
        <is>
          <t>PPN57369995X</t>
        </is>
      </c>
      <c r="H1274" t="inlineStr">
        <is>
          <t>http://resolver.staatsbibliothek-berlin.de/SBB0000D5A600000000</t>
        </is>
      </c>
      <c r="I1274" t="inlineStr">
        <is>
          <t>ger</t>
        </is>
      </c>
      <c r="J1274" t="inlineStr">
        <is>
          <t>1873</t>
        </is>
      </c>
      <c r="K1274" t="inlineStr">
        <is>
          <t>WegehauptDigital</t>
        </is>
      </c>
      <c r="L1274" t="inlineStr">
        <is>
          <t>Leipzig</t>
        </is>
      </c>
      <c r="M1274" t="inlineStr">
        <is>
          <t>https://content.staatsbibliothek-berlin.de/dc/745122426.ocr.zip</t>
        </is>
      </c>
      <c r="N1274" t="inlineStr">
        <is>
          <t>yes</t>
        </is>
      </c>
      <c r="O1274" s="6" t="n">
        <v>793.735</v>
      </c>
      <c r="Q1274" t="inlineStr">
        <is>
          <t>134 S.</t>
        </is>
      </c>
      <c r="R1274" t="inlineStr">
        <is>
          <t>octavo</t>
        </is>
      </c>
      <c r="T1274" s="6">
        <f>ROUNDDOWN(O1274,0)</f>
        <v/>
      </c>
      <c r="U1274">
        <f>ROUNDDOWN(P1274,0)</f>
        <v/>
      </c>
    </row>
    <row r="1275">
      <c r="A1275" t="inlineStr">
        <is>
          <t>Récréation des enfans</t>
        </is>
      </c>
      <c r="B1275" t="inlineStr">
        <is>
          <t>Lassalle, Louis; Eymery, Alexis</t>
        </is>
      </c>
      <c r="C1275" t="inlineStr">
        <is>
          <t>Kinder- und Jugendbücher; Historische Drucke</t>
        </is>
      </c>
      <c r="D1275" t="inlineStr">
        <is>
          <t>Eymery &amp;  Aubert</t>
        </is>
      </c>
      <c r="E1275" t="inlineStr">
        <is>
          <t>monograph; text</t>
        </is>
      </c>
      <c r="F1275" t="inlineStr">
        <is>
          <t>PPN766623033</t>
        </is>
      </c>
      <c r="G1275" t="inlineStr">
        <is>
          <t>PPN293265909</t>
        </is>
      </c>
      <c r="H1275" t="inlineStr">
        <is>
          <t>http://resolver.staatsbibliothek-berlin.de/SBB0000F01100000000</t>
        </is>
      </c>
      <c r="I1275" t="inlineStr">
        <is>
          <t>fre</t>
        </is>
      </c>
      <c r="J1275" t="inlineStr">
        <is>
          <t>1842</t>
        </is>
      </c>
      <c r="K1275" t="inlineStr">
        <is>
          <t>WegehauptDigital</t>
        </is>
      </c>
      <c r="L1275" t="inlineStr">
        <is>
          <t>Paris</t>
        </is>
      </c>
      <c r="M1275" t="inlineStr">
        <is>
          <t>empty</t>
        </is>
      </c>
      <c r="N1275" t="inlineStr">
        <is>
          <t>no</t>
        </is>
      </c>
      <c r="T1275" s="6">
        <f>ROUNDDOWN(O1275,0)</f>
        <v/>
      </c>
      <c r="U1275">
        <f>ROUNDDOWN(P1275,0)</f>
        <v/>
      </c>
    </row>
    <row r="1276">
      <c r="A1276" t="inlineStr">
        <is>
          <t>Die Kraftmaschinen; mit zahlreichen Abb. im Text und 2 Tafeln</t>
        </is>
      </c>
      <c r="B1276" t="inlineStr">
        <is>
          <t>Schütze, C.</t>
        </is>
      </c>
      <c r="C1276" t="inlineStr">
        <is>
          <t>Kinder- und Jugendbücher; Historische Drucke</t>
        </is>
      </c>
      <c r="D1276" t="inlineStr">
        <is>
          <t>Quelle &amp; Meyer</t>
        </is>
      </c>
      <c r="E1276" t="inlineStr">
        <is>
          <t>monograph; text</t>
        </is>
      </c>
      <c r="F1276" t="inlineStr">
        <is>
          <t>PPN744088194</t>
        </is>
      </c>
      <c r="G1276" t="inlineStr">
        <is>
          <t>PPN574456937</t>
        </is>
      </c>
      <c r="H1276" t="inlineStr">
        <is>
          <t>http://resolver.staatsbibliothek-berlin.de/SBB0000D55C00000000</t>
        </is>
      </c>
      <c r="I1276" t="inlineStr">
        <is>
          <t>ger</t>
        </is>
      </c>
      <c r="J1276" t="inlineStr">
        <is>
          <t>1909</t>
        </is>
      </c>
      <c r="K1276" t="inlineStr">
        <is>
          <t>WegehauptDigital</t>
        </is>
      </c>
      <c r="L1276" t="inlineStr">
        <is>
          <t>Leipzig</t>
        </is>
      </c>
      <c r="M1276" t="inlineStr">
        <is>
          <t>https://content.staatsbibliothek-berlin.de/dc/744088194.ocr.zip</t>
        </is>
      </c>
      <c r="N1276" t="inlineStr">
        <is>
          <t>yes</t>
        </is>
      </c>
      <c r="O1276" s="6" t="n">
        <v>621.31213</v>
      </c>
      <c r="Q1276" t="inlineStr">
        <is>
          <t>235 S.</t>
        </is>
      </c>
      <c r="R1276" t="inlineStr">
        <is>
          <t>octavo</t>
        </is>
      </c>
      <c r="T1276" s="6">
        <f>ROUNDDOWN(O1276,0)</f>
        <v/>
      </c>
      <c r="U1276">
        <f>ROUNDDOWN(P1276,0)</f>
        <v/>
      </c>
    </row>
    <row r="1277">
      <c r="A1277" t="inlineStr">
        <is>
          <t>Die kleine Menagerie; Schaulust für das zarte Jugendalter in Abbildungen der merkwürdigsten wilden Säugethiere ; in 8 colorirten Stahlstichen</t>
        </is>
      </c>
      <c r="C1277" t="inlineStr">
        <is>
          <t>Kinder- und Jugendbücher; Historische Drucke</t>
        </is>
      </c>
      <c r="D1277" t="inlineStr">
        <is>
          <t>Geissler</t>
        </is>
      </c>
      <c r="E1277" t="inlineStr">
        <is>
          <t>monograph; text</t>
        </is>
      </c>
      <c r="F1277" t="inlineStr">
        <is>
          <t>PPN749888067</t>
        </is>
      </c>
      <c r="G1277" t="inlineStr">
        <is>
          <t>PPN279403887</t>
        </is>
      </c>
      <c r="H1277" t="inlineStr">
        <is>
          <t>http://resolver.staatsbibliothek-berlin.de/SBB0000E15A00000000</t>
        </is>
      </c>
      <c r="I1277" t="inlineStr">
        <is>
          <t>ger</t>
        </is>
      </c>
      <c r="J1277" t="inlineStr">
        <is>
          <t>1854</t>
        </is>
      </c>
      <c r="K1277" t="inlineStr">
        <is>
          <t>WegehauptDigital</t>
        </is>
      </c>
      <c r="L1277" t="inlineStr">
        <is>
          <t>Nürnberg</t>
        </is>
      </c>
      <c r="M1277" t="inlineStr">
        <is>
          <t>https://content.staatsbibliothek-berlin.de/dc/749888067.ocr.zip</t>
        </is>
      </c>
      <c r="N1277" t="inlineStr">
        <is>
          <t>yes</t>
        </is>
      </c>
      <c r="O1277" s="6" t="n"/>
      <c r="Q1277" t="inlineStr">
        <is>
          <t>39 S.</t>
        </is>
      </c>
      <c r="R1277" t="inlineStr">
        <is>
          <t>8°</t>
        </is>
      </c>
      <c r="T1277" s="6">
        <f>ROUNDDOWN(O1277,0)</f>
        <v/>
      </c>
      <c r="U1277">
        <f>ROUNDDOWN(P1277,0)</f>
        <v/>
      </c>
    </row>
    <row r="1278">
      <c r="A1278" t="inlineStr">
        <is>
          <t>Die kleine Puppenschneiderin; ein Büchlein für kleine Mädchen, nach welchem sie lernen, ihre Puppenanzüge selbst herzustellen ; für eine Puppe 21 cm groß, mit Schnittmustern u. Abb.</t>
        </is>
      </c>
      <c r="B1278" t="inlineStr">
        <is>
          <t>Lucas, Agnes</t>
        </is>
      </c>
      <c r="C1278" t="inlineStr">
        <is>
          <t>Kinder- und Jugendbücher</t>
        </is>
      </c>
      <c r="D1278" t="inlineStr">
        <is>
          <t>Maier</t>
        </is>
      </c>
      <c r="E1278" t="inlineStr">
        <is>
          <t>monograph; text</t>
        </is>
      </c>
      <c r="F1278" t="inlineStr">
        <is>
          <t>PPN770371949</t>
        </is>
      </c>
      <c r="G1278" t="inlineStr">
        <is>
          <t>PPN419976213</t>
        </is>
      </c>
      <c r="H1278" t="inlineStr">
        <is>
          <t>http://resolver.staatsbibliothek-berlin.de/SBB0001045C00000000</t>
        </is>
      </c>
      <c r="I1278" t="inlineStr">
        <is>
          <t>ger</t>
        </is>
      </c>
      <c r="J1278" t="inlineStr">
        <is>
          <t>1900</t>
        </is>
      </c>
      <c r="K1278" t="inlineStr">
        <is>
          <t>WegehauptDigital</t>
        </is>
      </c>
      <c r="L1278" t="inlineStr">
        <is>
          <t>Ravensburg</t>
        </is>
      </c>
      <c r="M1278" t="inlineStr">
        <is>
          <t>https://content.staatsbibliothek-berlin.de/dc/770371949.ocr.zip</t>
        </is>
      </c>
      <c r="N1278" t="inlineStr">
        <is>
          <t>yes</t>
        </is>
      </c>
      <c r="O1278" s="6" t="n">
        <v>745.59221</v>
      </c>
      <c r="Q1278" t="inlineStr">
        <is>
          <t>56 S.</t>
        </is>
      </c>
      <c r="R1278" t="inlineStr">
        <is>
          <t>octavo</t>
        </is>
      </c>
      <c r="T1278" s="6">
        <f>ROUNDDOWN(O1278,0)</f>
        <v/>
      </c>
      <c r="U1278">
        <f>ROUNDDOWN(P1278,0)</f>
        <v/>
      </c>
    </row>
    <row r="1279">
      <c r="A1279" t="inlineStr">
        <is>
          <t>Größeres Handbuch für Schüler zum Gebrauche bei dem Unterrichte in Bürgerschulen und höheren Unterrichtsanstalten</t>
        </is>
      </c>
      <c r="B1279" t="inlineStr">
        <is>
          <t>Berthelt, August; Jäkel, Julius; Petermann, Karl</t>
        </is>
      </c>
      <c r="C1279" t="inlineStr">
        <is>
          <t>Kinder- und Jugendbücher; Historische Drucke</t>
        </is>
      </c>
      <c r="D1279" t="inlineStr">
        <is>
          <t>Klinkhardt</t>
        </is>
      </c>
      <c r="E1279" t="inlineStr">
        <is>
          <t>monograph; text</t>
        </is>
      </c>
      <c r="F1279" t="inlineStr">
        <is>
          <t>PPN745278302</t>
        </is>
      </c>
      <c r="G1279" t="inlineStr">
        <is>
          <t>PPN548570442</t>
        </is>
      </c>
      <c r="H1279" t="inlineStr">
        <is>
          <t>http://resolver.staatsbibliothek-berlin.de/SBB0000D69100000000</t>
        </is>
      </c>
      <c r="I1279" t="inlineStr">
        <is>
          <t>ger</t>
        </is>
      </c>
      <c r="J1279" t="inlineStr">
        <is>
          <t>1868</t>
        </is>
      </c>
      <c r="K1279" t="inlineStr">
        <is>
          <t>WegehauptDigital</t>
        </is>
      </c>
      <c r="L1279" t="inlineStr">
        <is>
          <t>Leipzig</t>
        </is>
      </c>
      <c r="M1279" t="inlineStr">
        <is>
          <t>https://content.staatsbibliothek-berlin.de/dc/745278302.ocr.zip</t>
        </is>
      </c>
      <c r="N1279" t="inlineStr">
        <is>
          <t>yes</t>
        </is>
      </c>
      <c r="O1279" s="6" t="n"/>
      <c r="Q1279" t="inlineStr">
        <is>
          <t>235 S.</t>
        </is>
      </c>
      <c r="R1279" t="inlineStr">
        <is>
          <t>octavo</t>
        </is>
      </c>
      <c r="T1279" s="6">
        <f>ROUNDDOWN(O1279,0)</f>
        <v/>
      </c>
      <c r="U1279">
        <f>ROUNDDOWN(P1279,0)</f>
        <v/>
      </c>
    </row>
    <row r="1280">
      <c r="A1280" t="inlineStr">
        <is>
          <t>Natur-, Reise- und Lebensbilder aus Unter-Aegypten, Ceylon und Vorder-Indien</t>
        </is>
      </c>
      <c r="B1280" t="inlineStr">
        <is>
          <t>Kutzner, J. G.; Haun, A.</t>
        </is>
      </c>
      <c r="C1280" t="inlineStr">
        <is>
          <t>Kinder- und Jugendbücher</t>
        </is>
      </c>
      <c r="D1280" t="inlineStr">
        <is>
          <t>Oehmigke</t>
        </is>
      </c>
      <c r="E1280" t="inlineStr">
        <is>
          <t>monograph; text</t>
        </is>
      </c>
      <c r="F1280" t="inlineStr">
        <is>
          <t>PPN770963641</t>
        </is>
      </c>
      <c r="G1280" t="inlineStr">
        <is>
          <t>PPN279392346</t>
        </is>
      </c>
      <c r="H1280" t="inlineStr">
        <is>
          <t>http://resolver.staatsbibliothek-berlin.de/SBB00010A1200000000</t>
        </is>
      </c>
      <c r="I1280" t="inlineStr">
        <is>
          <t>ger</t>
        </is>
      </c>
      <c r="J1280" t="inlineStr">
        <is>
          <t>1860</t>
        </is>
      </c>
      <c r="K1280" t="inlineStr">
        <is>
          <t>WegehauptDigital</t>
        </is>
      </c>
      <c r="L1280" t="inlineStr">
        <is>
          <t>Leipzig</t>
        </is>
      </c>
      <c r="M1280" t="inlineStr">
        <is>
          <t>https://content.staatsbibliothek-berlin.de/dc/770963641.ocr.zip</t>
        </is>
      </c>
      <c r="N1280" t="inlineStr">
        <is>
          <t>yes</t>
        </is>
      </c>
      <c r="O1280" s="6" t="n">
        <v>916.2104</v>
      </c>
      <c r="P1280" t="n">
        <v>915.404</v>
      </c>
      <c r="Q1280" t="inlineStr">
        <is>
          <t>[4] Bl., 283 S.</t>
        </is>
      </c>
      <c r="R1280" t="inlineStr">
        <is>
          <t>octavo</t>
        </is>
      </c>
      <c r="T1280" s="6">
        <f>ROUNDDOWN(O1280,0)</f>
        <v/>
      </c>
      <c r="U1280">
        <f>ROUNDDOWN(P1280,0)</f>
        <v/>
      </c>
    </row>
    <row r="1281">
      <c r="A1281" t="inlineStr">
        <is>
          <t>Bilderbuch für kleine wißbegierige Knaben</t>
        </is>
      </c>
      <c r="C1281" t="inlineStr">
        <is>
          <t>Kinder- und Jugendbücher</t>
        </is>
      </c>
      <c r="D1281" t="inlineStr">
        <is>
          <t>Campe</t>
        </is>
      </c>
      <c r="E1281" t="inlineStr">
        <is>
          <t>monograph; text</t>
        </is>
      </c>
      <c r="F1281" t="inlineStr">
        <is>
          <t>PPN769911064</t>
        </is>
      </c>
      <c r="G1281" t="inlineStr">
        <is>
          <t>PPN503681431</t>
        </is>
      </c>
      <c r="H1281" t="inlineStr">
        <is>
          <t>http://resolver.staatsbibliothek-berlin.de/SBB0001022A00000000</t>
        </is>
      </c>
      <c r="I1281" t="inlineStr">
        <is>
          <t>ger</t>
        </is>
      </c>
      <c r="J1281" t="inlineStr">
        <is>
          <t>1837</t>
        </is>
      </c>
      <c r="K1281" t="inlineStr">
        <is>
          <t>WegehauptDigital</t>
        </is>
      </c>
      <c r="L1281" t="inlineStr">
        <is>
          <t>Nürnberg</t>
        </is>
      </c>
      <c r="M1281" t="inlineStr">
        <is>
          <t>empty</t>
        </is>
      </c>
      <c r="N1281" t="inlineStr">
        <is>
          <t>no</t>
        </is>
      </c>
      <c r="T1281" s="6">
        <f>ROUNDDOWN(O1281,0)</f>
        <v/>
      </c>
      <c r="U1281">
        <f>ROUNDDOWN(P1281,0)</f>
        <v/>
      </c>
    </row>
    <row r="1282">
      <c r="A1282" t="inlineStr">
        <is>
          <t>Dyrehaven i colorerede afbildninger; texten efter de nyeste og bedste naturvidenskabelige Værker</t>
        </is>
      </c>
      <c r="C1282" t="inlineStr">
        <is>
          <t>Kinder- und Jugendbücher; Historische Drucke</t>
        </is>
      </c>
      <c r="D1282" t="inlineStr">
        <is>
          <t>Iversen</t>
        </is>
      </c>
      <c r="E1282" t="inlineStr">
        <is>
          <t>monograph; text</t>
        </is>
      </c>
      <c r="F1282" t="inlineStr">
        <is>
          <t>PPN770469868</t>
        </is>
      </c>
      <c r="G1282" t="inlineStr">
        <is>
          <t>PPN485668084</t>
        </is>
      </c>
      <c r="H1282" t="inlineStr">
        <is>
          <t>http://resolver.staatsbibliothek-berlin.de/SBB000104B000000000</t>
        </is>
      </c>
      <c r="I1282" t="inlineStr">
        <is>
          <t>dan</t>
        </is>
      </c>
      <c r="J1282" t="inlineStr">
        <is>
          <t>1851</t>
        </is>
      </c>
      <c r="K1282" t="inlineStr">
        <is>
          <t>WegehauptDigital</t>
        </is>
      </c>
      <c r="L1282" t="inlineStr">
        <is>
          <t>Kopenhagen</t>
        </is>
      </c>
      <c r="M1282" t="inlineStr">
        <is>
          <t>https://content.staatsbibliothek-berlin.de/dc/770469868.ocr.zip</t>
        </is>
      </c>
      <c r="N1282" t="inlineStr">
        <is>
          <t>yes</t>
        </is>
      </c>
      <c r="T1282" s="6">
        <f>ROUNDDOWN(O1282,0)</f>
        <v/>
      </c>
      <c r="U1282">
        <f>ROUNDDOWN(P1282,0)</f>
        <v/>
      </c>
    </row>
    <row r="1283">
      <c r="A1283" t="inlineStr">
        <is>
          <t>Astronomische Jugend-Abende</t>
        </is>
      </c>
      <c r="B1283" t="inlineStr">
        <is>
          <t>Meinhardt, R.; Seiffart, S.</t>
        </is>
      </c>
      <c r="C1283" t="inlineStr">
        <is>
          <t>Kinder- und Jugendbücher</t>
        </is>
      </c>
      <c r="D1283" t="inlineStr">
        <is>
          <t>Heymann &lt;Wagner&gt;</t>
        </is>
      </c>
      <c r="E1283" t="inlineStr">
        <is>
          <t>monograph; text</t>
        </is>
      </c>
      <c r="F1283" t="inlineStr">
        <is>
          <t>PPN745844510</t>
        </is>
      </c>
      <c r="G1283" t="inlineStr">
        <is>
          <t>PPN450190919</t>
        </is>
      </c>
      <c r="H1283" t="inlineStr">
        <is>
          <t>http://resolver.staatsbibliothek-berlin.de/SBB0000D76B00000000</t>
        </is>
      </c>
      <c r="I1283" t="inlineStr">
        <is>
          <t>ger</t>
        </is>
      </c>
      <c r="J1283" t="inlineStr">
        <is>
          <t>1865</t>
        </is>
      </c>
      <c r="K1283" t="inlineStr">
        <is>
          <t>WegehauptDigital</t>
        </is>
      </c>
      <c r="L1283" t="inlineStr">
        <is>
          <t>Berlin</t>
        </is>
      </c>
      <c r="M1283" t="inlineStr">
        <is>
          <t>https://content.staatsbibliothek-berlin.de/dc/745844510.ocr.zip</t>
        </is>
      </c>
      <c r="N1283" t="inlineStr">
        <is>
          <t>yes</t>
        </is>
      </c>
      <c r="O1283" s="6" t="n"/>
      <c r="Q1283" t="inlineStr">
        <is>
          <t>VI, 160 S.</t>
        </is>
      </c>
      <c r="R1283" t="inlineStr">
        <is>
          <t>octavo</t>
        </is>
      </c>
      <c r="T1283" s="6">
        <f>ROUNDDOWN(O1283,0)</f>
        <v/>
      </c>
      <c r="U1283">
        <f>ROUNDDOWN(P1283,0)</f>
        <v/>
      </c>
    </row>
    <row r="1284">
      <c r="A1284" t="inlineStr">
        <is>
          <t>Belehrende Darstellungen aus dem Vaterlande: ein Lesebuch für die Jugend, zur näheren Kenntniß des Landes und seiner Bewohner</t>
        </is>
      </c>
      <c r="B1284" t="inlineStr">
        <is>
          <t>Blaschke, J.; Chimani, Leopold</t>
        </is>
      </c>
      <c r="C1284" t="inlineStr">
        <is>
          <t>Kinder- und Jugendbücher</t>
        </is>
      </c>
      <c r="D1284" t="inlineStr">
        <is>
          <t>Doll</t>
        </is>
      </c>
      <c r="E1284" t="inlineStr">
        <is>
          <t>monograph; text</t>
        </is>
      </c>
      <c r="F1284" t="inlineStr">
        <is>
          <t>PPN770996337</t>
        </is>
      </c>
      <c r="G1284" t="inlineStr">
        <is>
          <t>PPN770996167</t>
        </is>
      </c>
      <c r="H1284" t="inlineStr">
        <is>
          <t>http://resolver.staatsbibliothek-berlin.de/SBB00010A4A00000000</t>
        </is>
      </c>
      <c r="I1284" t="inlineStr">
        <is>
          <t>ger</t>
        </is>
      </c>
      <c r="J1284" t="inlineStr">
        <is>
          <t>1827</t>
        </is>
      </c>
      <c r="K1284" t="inlineStr">
        <is>
          <t>WegehauptDigital</t>
        </is>
      </c>
      <c r="L1284" t="inlineStr">
        <is>
          <t>Wien</t>
        </is>
      </c>
      <c r="M1284" t="inlineStr">
        <is>
          <t>empty</t>
        </is>
      </c>
      <c r="N1284" t="inlineStr">
        <is>
          <t>no</t>
        </is>
      </c>
      <c r="T1284" s="6">
        <f>ROUNDDOWN(O1284,0)</f>
        <v/>
      </c>
      <c r="U1284">
        <f>ROUNDDOWN(P1284,0)</f>
        <v/>
      </c>
    </row>
    <row r="1285">
      <c r="A1285" t="inlineStr">
        <is>
          <t>Naturlehre für Bürger- und Volksschulen; mit Hinweisung auf biblische Stellen</t>
        </is>
      </c>
      <c r="B1285" t="inlineStr">
        <is>
          <t>Melos, Johann Gottfried</t>
        </is>
      </c>
      <c r="C1285" t="inlineStr">
        <is>
          <t>Kinder- und Jugendbücher; Historische Drucke</t>
        </is>
      </c>
      <c r="D1285" t="inlineStr">
        <is>
          <t>Verlag der Hof-, Buch- u. Kunsthandlung</t>
        </is>
      </c>
      <c r="E1285" t="inlineStr">
        <is>
          <t>monograph; text</t>
        </is>
      </c>
      <c r="F1285" t="inlineStr">
        <is>
          <t>PPN769376452</t>
        </is>
      </c>
      <c r="G1285" t="inlineStr">
        <is>
          <t>PPN243796129</t>
        </is>
      </c>
      <c r="H1285" t="inlineStr">
        <is>
          <t>http://resolver.staatsbibliothek-berlin.de/SBB0000F95800000000</t>
        </is>
      </c>
      <c r="I1285" t="inlineStr">
        <is>
          <t>ger</t>
        </is>
      </c>
      <c r="J1285" t="inlineStr">
        <is>
          <t>1819</t>
        </is>
      </c>
      <c r="K1285" t="inlineStr">
        <is>
          <t>WegehauptDigital</t>
        </is>
      </c>
      <c r="L1285" t="inlineStr">
        <is>
          <t>Rudolstadt</t>
        </is>
      </c>
      <c r="M1285" t="inlineStr">
        <is>
          <t>empty</t>
        </is>
      </c>
      <c r="N1285" t="inlineStr">
        <is>
          <t>no</t>
        </is>
      </c>
      <c r="T1285" s="6">
        <f>ROUNDDOWN(O1285,0)</f>
        <v/>
      </c>
      <c r="U1285">
        <f>ROUNDDOWN(P1285,0)</f>
        <v/>
      </c>
    </row>
    <row r="1286">
      <c r="A1286" t="inlineStr">
        <is>
          <t>F. Martin's Naturgeschichte für die Jugend beiderlei Geschlechts; mit 300 colorirten Abbildungen und 20 Holzschnitten</t>
        </is>
      </c>
      <c r="B1286" t="inlineStr">
        <is>
          <t>Kolb, Christian Friedrich August; Martin, F.</t>
        </is>
      </c>
      <c r="C1286" t="inlineStr">
        <is>
          <t>Kinder- und Jugendbücher; Historische Drucke</t>
        </is>
      </c>
      <c r="D1286" t="inlineStr">
        <is>
          <t>Schmidt &amp; Spring</t>
        </is>
      </c>
      <c r="E1286" t="inlineStr">
        <is>
          <t>monograph; text</t>
        </is>
      </c>
      <c r="F1286" t="inlineStr">
        <is>
          <t>PPN741286416</t>
        </is>
      </c>
      <c r="G1286" t="inlineStr">
        <is>
          <t>PPN302853545</t>
        </is>
      </c>
      <c r="H1286" t="inlineStr">
        <is>
          <t>http://resolver.staatsbibliothek-berlin.de/SBB0000CF9700000000</t>
        </is>
      </c>
      <c r="I1286" t="inlineStr">
        <is>
          <t>ger</t>
        </is>
      </c>
      <c r="J1286" t="inlineStr">
        <is>
          <t>1872</t>
        </is>
      </c>
      <c r="K1286" t="inlineStr">
        <is>
          <t>WegehauptDigital</t>
        </is>
      </c>
      <c r="L1286" t="inlineStr">
        <is>
          <t>Stuttgart</t>
        </is>
      </c>
      <c r="M1286" t="inlineStr">
        <is>
          <t>https://content.staatsbibliothek-berlin.de/dc/741286416.ocr.zip</t>
        </is>
      </c>
      <c r="N1286" t="inlineStr">
        <is>
          <t>yes</t>
        </is>
      </c>
      <c r="O1286" s="6" t="n">
        <v>570.222</v>
      </c>
      <c r="Q1286" t="inlineStr">
        <is>
          <t>XIV, 622 S.</t>
        </is>
      </c>
      <c r="R1286" t="inlineStr">
        <is>
          <t>octavo</t>
        </is>
      </c>
      <c r="T1286" s="6">
        <f>ROUNDDOWN(O1286,0)</f>
        <v/>
      </c>
      <c r="U1286">
        <f>ROUNDDOWN(P1286,0)</f>
        <v/>
      </c>
    </row>
    <row r="1287">
      <c r="A1287" t="inlineStr">
        <is>
          <t>Familien Bilder-Buch zur angenehmen und lehrreichen Unterhaltung der Jugend</t>
        </is>
      </c>
      <c r="B1287" t="inlineStr">
        <is>
          <t>Funke, Carl Philipp</t>
        </is>
      </c>
      <c r="C1287" t="inlineStr">
        <is>
          <t>Kinder- und Jugendbücher; Historische Drucke</t>
        </is>
      </c>
      <c r="D1287" t="inlineStr">
        <is>
          <t>Campe</t>
        </is>
      </c>
      <c r="E1287" t="inlineStr">
        <is>
          <t>monograph; text</t>
        </is>
      </c>
      <c r="F1287" t="inlineStr">
        <is>
          <t>PPN768157366</t>
        </is>
      </c>
      <c r="G1287" t="inlineStr">
        <is>
          <t>PPN279004044</t>
        </is>
      </c>
      <c r="H1287" t="inlineStr">
        <is>
          <t>http://resolver.staatsbibliothek-berlin.de/SBB0000F56E00000000</t>
        </is>
      </c>
      <c r="I1287" t="inlineStr">
        <is>
          <t>ger</t>
        </is>
      </c>
      <c r="J1287" t="inlineStr">
        <is>
          <t>1809</t>
        </is>
      </c>
      <c r="K1287" t="inlineStr">
        <is>
          <t>WegehauptDigital</t>
        </is>
      </c>
      <c r="L1287" t="inlineStr">
        <is>
          <t>Nürnberg; Leipzig</t>
        </is>
      </c>
      <c r="M1287" t="inlineStr">
        <is>
          <t>empty</t>
        </is>
      </c>
      <c r="N1287" t="inlineStr">
        <is>
          <t>no</t>
        </is>
      </c>
      <c r="T1287" s="6">
        <f>ROUNDDOWN(O1287,0)</f>
        <v/>
      </c>
      <c r="U1287">
        <f>ROUNDDOWN(P1287,0)</f>
        <v/>
      </c>
    </row>
    <row r="1288">
      <c r="A1288" t="inlineStr">
        <is>
          <t>Kleine Naturgeschichte der vierfüßigen Thiere für Kinder ; Enthält 48 Bilder und Erklärungen derselben in deutscher und französischer Sprache</t>
        </is>
      </c>
      <c r="C1288" t="inlineStr">
        <is>
          <t>Kinder- und Jugendbücher; Historische Drucke</t>
        </is>
      </c>
      <c r="D1288" t="inlineStr">
        <is>
          <t>Müller</t>
        </is>
      </c>
      <c r="E1288" t="inlineStr">
        <is>
          <t>monograph; text</t>
        </is>
      </c>
      <c r="F1288" t="inlineStr">
        <is>
          <t>PPN756355397</t>
        </is>
      </c>
      <c r="G1288" t="inlineStr">
        <is>
          <t>PPN248456881</t>
        </is>
      </c>
      <c r="H1288" t="inlineStr">
        <is>
          <t>http://resolver.staatsbibliothek-berlin.de/SBB0000EA6000000000</t>
        </is>
      </c>
      <c r="I1288" t="inlineStr">
        <is>
          <t>fre</t>
        </is>
      </c>
      <c r="J1288" t="inlineStr">
        <is>
          <t>1828</t>
        </is>
      </c>
      <c r="K1288" t="inlineStr">
        <is>
          <t>WegehauptDigital</t>
        </is>
      </c>
      <c r="L1288" t="inlineStr">
        <is>
          <t>Wien</t>
        </is>
      </c>
      <c r="M1288" t="inlineStr">
        <is>
          <t>empty</t>
        </is>
      </c>
      <c r="N1288" t="inlineStr">
        <is>
          <t>no</t>
        </is>
      </c>
      <c r="T1288" s="6">
        <f>ROUNDDOWN(O1288,0)</f>
        <v/>
      </c>
      <c r="U1288">
        <f>ROUNDDOWN(P1288,0)</f>
        <v/>
      </c>
    </row>
    <row r="1289">
      <c r="A1289" t="inlineStr">
        <is>
          <t>Entdeckungsreisen in der Wohnstube; mit seinen jungen Freunden unternommen</t>
        </is>
      </c>
      <c r="B1289" t="inlineStr">
        <is>
          <t>Wagner, Hermann</t>
        </is>
      </c>
      <c r="C1289" t="inlineStr">
        <is>
          <t>Kinder- und Jugendbücher</t>
        </is>
      </c>
      <c r="D1289" t="inlineStr">
        <is>
          <t>Spamer</t>
        </is>
      </c>
      <c r="E1289" t="inlineStr">
        <is>
          <t>monograph; text</t>
        </is>
      </c>
      <c r="F1289" t="inlineStr">
        <is>
          <t>PPN743858840</t>
        </is>
      </c>
      <c r="G1289" t="inlineStr">
        <is>
          <t>PPN578788373</t>
        </is>
      </c>
      <c r="H1289" t="inlineStr">
        <is>
          <t>http://resolver.staatsbibliothek-berlin.de/SBB0000D35D00000000</t>
        </is>
      </c>
      <c r="I1289" t="inlineStr">
        <is>
          <t>ger</t>
        </is>
      </c>
      <c r="J1289" t="inlineStr">
        <is>
          <t>1876</t>
        </is>
      </c>
      <c r="K1289" t="inlineStr">
        <is>
          <t>WegehauptDigital</t>
        </is>
      </c>
      <c r="L1289" t="inlineStr">
        <is>
          <t>Leipzig</t>
        </is>
      </c>
      <c r="M1289" t="inlineStr">
        <is>
          <t>https://content.staatsbibliothek-berlin.de/dc/743858840.ocr.zip</t>
        </is>
      </c>
      <c r="N1289" t="inlineStr">
        <is>
          <t>yes</t>
        </is>
      </c>
      <c r="O1289" s="6" t="n"/>
      <c r="Q1289" t="inlineStr">
        <is>
          <t>VIII, 160 S.</t>
        </is>
      </c>
      <c r="R1289" t="inlineStr">
        <is>
          <t>octavo</t>
        </is>
      </c>
      <c r="T1289" s="6">
        <f>ROUNDDOWN(O1289,0)</f>
        <v/>
      </c>
      <c r="U1289">
        <f>ROUNDDOWN(P1289,0)</f>
        <v/>
      </c>
    </row>
    <row r="1290">
      <c r="A1290" t="inlineStr">
        <is>
          <t>Hundert Rätsel</t>
        </is>
      </c>
      <c r="B1290" t="inlineStr">
        <is>
          <t>Wittenhaus, K. A.</t>
        </is>
      </c>
      <c r="C1290" t="inlineStr">
        <is>
          <t>Kinder- und Jugendbücher</t>
        </is>
      </c>
      <c r="D1290" t="inlineStr">
        <is>
          <t>Beck</t>
        </is>
      </c>
      <c r="E1290" t="inlineStr">
        <is>
          <t>monograph; text</t>
        </is>
      </c>
      <c r="F1290" t="inlineStr">
        <is>
          <t>PPN745593526</t>
        </is>
      </c>
      <c r="G1290" t="inlineStr">
        <is>
          <t>PPN581746651</t>
        </is>
      </c>
      <c r="H1290" t="inlineStr">
        <is>
          <t>http://resolver.staatsbibliothek-berlin.de/SBB0000D6EF00000000</t>
        </is>
      </c>
      <c r="I1290" t="inlineStr">
        <is>
          <t>ger</t>
        </is>
      </c>
      <c r="J1290" t="inlineStr">
        <is>
          <t>1903</t>
        </is>
      </c>
      <c r="K1290" t="inlineStr">
        <is>
          <t>WegehauptDigital</t>
        </is>
      </c>
      <c r="L1290" t="inlineStr">
        <is>
          <t>München</t>
        </is>
      </c>
      <c r="M1290" t="inlineStr">
        <is>
          <t>https://content.staatsbibliothek-berlin.de/dc/745593526.ocr.zip</t>
        </is>
      </c>
      <c r="N1290" t="inlineStr">
        <is>
          <t>yes</t>
        </is>
      </c>
      <c r="O1290" s="6" t="n">
        <v>793.73</v>
      </c>
      <c r="Q1290" t="inlineStr">
        <is>
          <t>108 S.</t>
        </is>
      </c>
      <c r="R1290" t="inlineStr">
        <is>
          <t>octavo</t>
        </is>
      </c>
      <c r="T1290" s="6">
        <f>ROUNDDOWN(O1290,0)</f>
        <v/>
      </c>
      <c r="U1290">
        <f>ROUNDDOWN(P1290,0)</f>
        <v/>
      </c>
    </row>
    <row r="1291">
      <c r="A1291" t="inlineStr">
        <is>
          <t>Wanderungen durch die Werkstätten der Neuzeit; mit seinen jungen Freunden ausgeführt ; mit 146 Holzschnitten</t>
        </is>
      </c>
      <c r="B1291" t="inlineStr">
        <is>
          <t>Wagner, Hermann</t>
        </is>
      </c>
      <c r="C1291" t="inlineStr">
        <is>
          <t>Kinder- und Jugendbücher; Historische Drucke</t>
        </is>
      </c>
      <c r="D1291" t="inlineStr">
        <is>
          <t>Flemming</t>
        </is>
      </c>
      <c r="E1291" t="inlineStr">
        <is>
          <t>monograph; text</t>
        </is>
      </c>
      <c r="F1291" t="inlineStr">
        <is>
          <t>PPN745867944</t>
        </is>
      </c>
      <c r="G1291" t="inlineStr">
        <is>
          <t>PPN744080460</t>
        </is>
      </c>
      <c r="H1291" t="inlineStr">
        <is>
          <t>http://resolver.staatsbibliothek-berlin.de/SBB0000D79700000000</t>
        </is>
      </c>
      <c r="I1291" t="inlineStr">
        <is>
          <t>ger</t>
        </is>
      </c>
      <c r="J1291" t="inlineStr">
        <is>
          <t>1879</t>
        </is>
      </c>
      <c r="K1291" t="inlineStr">
        <is>
          <t>WegehauptDigital</t>
        </is>
      </c>
      <c r="L1291" t="inlineStr">
        <is>
          <t>Glogau</t>
        </is>
      </c>
      <c r="M1291" t="inlineStr">
        <is>
          <t>https://content.staatsbibliothek-berlin.de/dc/745867944.ocr.zip</t>
        </is>
      </c>
      <c r="N1291" t="inlineStr">
        <is>
          <t>yes</t>
        </is>
      </c>
      <c r="O1291" s="6" t="n">
        <v>338.4767</v>
      </c>
      <c r="Q1291" t="inlineStr">
        <is>
          <t>XII, 269 S.</t>
        </is>
      </c>
      <c r="R1291" t="inlineStr">
        <is>
          <t>octavo</t>
        </is>
      </c>
      <c r="T1291" s="6">
        <f>ROUNDDOWN(O1291,0)</f>
        <v/>
      </c>
      <c r="U1291">
        <f>ROUNDDOWN(P1291,0)</f>
        <v/>
      </c>
    </row>
    <row r="1292">
      <c r="A1292" t="inlineStr">
        <is>
          <t>Für unsere Knaben; der Jugend Kunstfertigkeit und Spiel</t>
        </is>
      </c>
      <c r="B1292" t="inlineStr">
        <is>
          <t>Bergmeister, Josef M.</t>
        </is>
      </c>
      <c r="C1292" t="inlineStr">
        <is>
          <t>Kinder- und Jugendbücher; Historische Drucke</t>
        </is>
      </c>
      <c r="D1292" t="inlineStr">
        <is>
          <t>Mey &amp; Widmayer</t>
        </is>
      </c>
      <c r="E1292" t="inlineStr">
        <is>
          <t>monograph; text</t>
        </is>
      </c>
      <c r="F1292" t="inlineStr">
        <is>
          <t>PPN745605753</t>
        </is>
      </c>
      <c r="G1292" t="inlineStr">
        <is>
          <t>PPN547996179</t>
        </is>
      </c>
      <c r="H1292" t="inlineStr">
        <is>
          <t>http://resolver.staatsbibliothek-berlin.de/SBB0000D71500000000</t>
        </is>
      </c>
      <c r="I1292" t="inlineStr">
        <is>
          <t>ger</t>
        </is>
      </c>
      <c r="J1292" t="inlineStr">
        <is>
          <t>1897</t>
        </is>
      </c>
      <c r="K1292" t="inlineStr">
        <is>
          <t>WegehauptDigital</t>
        </is>
      </c>
      <c r="L1292" t="inlineStr">
        <is>
          <t>München</t>
        </is>
      </c>
      <c r="M1292" t="inlineStr">
        <is>
          <t>https://content.staatsbibliothek-berlin.de/dc/745605753.ocr.zip</t>
        </is>
      </c>
      <c r="N1292" t="inlineStr">
        <is>
          <t>yes</t>
        </is>
      </c>
      <c r="O1292" s="6" t="n">
        <v>745.083</v>
      </c>
      <c r="Q1292" t="inlineStr">
        <is>
          <t>VII, 215 S., S. 31-38, S. 45-48</t>
        </is>
      </c>
      <c r="R1292" t="inlineStr">
        <is>
          <t>octavo</t>
        </is>
      </c>
      <c r="T1292" s="6">
        <f>ROUNDDOWN(O1292,0)</f>
        <v/>
      </c>
      <c r="U1292">
        <f>ROUNDDOWN(P1292,0)</f>
        <v/>
      </c>
    </row>
    <row r="1293">
      <c r="A1293" t="inlineStr">
        <is>
          <t>Das illustrirte Seemannsbuch; Fahrten und Abenteuer zur See im Krieg und Frieden ; In Mittheilungen über das Wissenswürdigste aus der Schiffahrtskunde und dem Seeleben ; mit 150 colorirten Bildern, Schlachten und Seegemälden</t>
        </is>
      </c>
      <c r="B1293" t="inlineStr">
        <is>
          <t>Berndt, R.</t>
        </is>
      </c>
      <c r="C1293" t="inlineStr">
        <is>
          <t>Kinder- und Jugendbücher; Historische Drucke</t>
        </is>
      </c>
      <c r="D1293" t="inlineStr">
        <is>
          <t>Spamer</t>
        </is>
      </c>
      <c r="E1293" t="inlineStr">
        <is>
          <t>monograph; text</t>
        </is>
      </c>
      <c r="F1293" t="inlineStr">
        <is>
          <t>PPN756691540</t>
        </is>
      </c>
      <c r="G1293" t="inlineStr">
        <is>
          <t>PPN27597054X</t>
        </is>
      </c>
      <c r="H1293" t="inlineStr">
        <is>
          <t>http://resolver.staatsbibliothek-berlin.de/SBB0000EBC600000000</t>
        </is>
      </c>
      <c r="I1293" t="inlineStr">
        <is>
          <t>ger</t>
        </is>
      </c>
      <c r="J1293" t="inlineStr">
        <is>
          <t>1855</t>
        </is>
      </c>
      <c r="K1293" t="inlineStr">
        <is>
          <t>WegehauptDigital</t>
        </is>
      </c>
      <c r="L1293" t="inlineStr">
        <is>
          <t>Leipzig</t>
        </is>
      </c>
      <c r="M1293" t="inlineStr">
        <is>
          <t>https://content.staatsbibliothek-berlin.de/dc/756691540.ocr.zip</t>
        </is>
      </c>
      <c r="N1293" t="inlineStr">
        <is>
          <t>yes</t>
        </is>
      </c>
      <c r="O1293" s="6" t="n">
        <v>387.5</v>
      </c>
      <c r="Q1293" t="inlineStr">
        <is>
          <t>VII, 256 S.</t>
        </is>
      </c>
      <c r="R1293" t="inlineStr">
        <is>
          <t>8!</t>
        </is>
      </c>
      <c r="T1293" s="6">
        <f>ROUNDDOWN(O1293,0)</f>
        <v/>
      </c>
      <c r="U1293">
        <f>ROUNDDOWN(P1293,0)</f>
        <v/>
      </c>
    </row>
    <row r="1294">
      <c r="A1294" t="inlineStr">
        <is>
          <t>Illustrierte Naturgeschichte für die Jugend; zur Selbstbelehrung und für den ersten Unterricht</t>
        </is>
      </c>
      <c r="B1294" t="inlineStr">
        <is>
          <t>Rebmann, E.; Berge, Friedrich</t>
        </is>
      </c>
      <c r="C1294" t="inlineStr">
        <is>
          <t>Kinder- und Jugendbücher</t>
        </is>
      </c>
      <c r="D1294" t="inlineStr">
        <is>
          <t>Effenberger &lt;Loewe&gt;</t>
        </is>
      </c>
      <c r="E1294" t="inlineStr">
        <is>
          <t>monograph; text</t>
        </is>
      </c>
      <c r="F1294" t="inlineStr">
        <is>
          <t>PPN741642123</t>
        </is>
      </c>
      <c r="G1294" t="inlineStr">
        <is>
          <t>PPN548403473</t>
        </is>
      </c>
      <c r="H1294" t="inlineStr">
        <is>
          <t>http://resolver.staatsbibliothek-berlin.de/SBB0000D04200000000</t>
        </is>
      </c>
      <c r="I1294" t="inlineStr">
        <is>
          <t>ger</t>
        </is>
      </c>
      <c r="J1294" t="inlineStr">
        <is>
          <t>1897</t>
        </is>
      </c>
      <c r="K1294" t="inlineStr">
        <is>
          <t>WegehauptDigital</t>
        </is>
      </c>
      <c r="L1294" t="inlineStr">
        <is>
          <t>Stuttgart</t>
        </is>
      </c>
      <c r="M1294" t="inlineStr">
        <is>
          <t>https://content.staatsbibliothek-berlin.de/dc/741642123.ocr.zip</t>
        </is>
      </c>
      <c r="N1294" t="inlineStr">
        <is>
          <t>yes</t>
        </is>
      </c>
      <c r="O1294" s="6" t="n"/>
      <c r="Q1294" t="inlineStr">
        <is>
          <t>X, 232 S.</t>
        </is>
      </c>
      <c r="R1294" t="inlineStr">
        <is>
          <t>octavo</t>
        </is>
      </c>
      <c r="T1294" s="6">
        <f>ROUNDDOWN(O1294,0)</f>
        <v/>
      </c>
      <c r="U1294">
        <f>ROUNDDOWN(P1294,0)</f>
        <v/>
      </c>
    </row>
    <row r="1295">
      <c r="A1295" t="inlineStr">
        <is>
          <t>Der gelehrte Spielkamerad oder der kleine Naturforscher, Thierfreund und Sammler, Anleitung für kleine Physiker, Chemiker, Botaniker u. Naturfreunde zum Experimentiren,... ; ein Suppl. zum "Spielbuch für Knaben" ; mit über 200 Text-Abb., 6 Abth.-Frontispicen, sowie 1 Titelb.</t>
        </is>
      </c>
      <c r="B1295" t="inlineStr">
        <is>
          <t>Wagner, Hermann</t>
        </is>
      </c>
      <c r="C1295" t="inlineStr">
        <is>
          <t>Kinder- und Jugendbücher</t>
        </is>
      </c>
      <c r="D1295" t="inlineStr">
        <is>
          <t>Spamer</t>
        </is>
      </c>
      <c r="E1295" t="inlineStr">
        <is>
          <t>monograph; text</t>
        </is>
      </c>
      <c r="F1295" t="inlineStr">
        <is>
          <t>PPN770449964</t>
        </is>
      </c>
      <c r="G1295" t="inlineStr">
        <is>
          <t>PPN579551342</t>
        </is>
      </c>
      <c r="H1295" t="inlineStr">
        <is>
          <t>http://resolver.staatsbibliothek-berlin.de/SBB0001048B00000000</t>
        </is>
      </c>
      <c r="I1295" t="inlineStr">
        <is>
          <t>ger</t>
        </is>
      </c>
      <c r="J1295" t="inlineStr">
        <is>
          <t>1871</t>
        </is>
      </c>
      <c r="K1295" t="inlineStr">
        <is>
          <t>WegehauptDigital</t>
        </is>
      </c>
      <c r="L1295" t="inlineStr">
        <is>
          <t>Leipzig</t>
        </is>
      </c>
      <c r="M1295" t="inlineStr">
        <is>
          <t>https://content.staatsbibliothek-berlin.de/dc/770449964.ocr.zip</t>
        </is>
      </c>
      <c r="N1295" t="inlineStr">
        <is>
          <t>yes</t>
        </is>
      </c>
      <c r="O1295" s="6" t="n">
        <v>507.8</v>
      </c>
      <c r="Q1295" t="inlineStr">
        <is>
          <t>XII, 236 S.</t>
        </is>
      </c>
      <c r="R1295" t="inlineStr">
        <is>
          <t>octavo</t>
        </is>
      </c>
      <c r="T1295" s="6">
        <f>ROUNDDOWN(O1295,0)</f>
        <v/>
      </c>
      <c r="U1295">
        <f>ROUNDDOWN(P1295,0)</f>
        <v/>
      </c>
    </row>
    <row r="1296">
      <c r="A1296" t="inlineStr">
        <is>
          <t>Naturgeschichte für Kinder</t>
        </is>
      </c>
      <c r="B1296" t="inlineStr">
        <is>
          <t>Lippold, Georg Heinrich Christian; Funke, Karl Philipp</t>
        </is>
      </c>
      <c r="C1296" t="inlineStr">
        <is>
          <t>Kinder- und Jugendbücher; Historische Drucke</t>
        </is>
      </c>
      <c r="D1296" t="inlineStr">
        <is>
          <t>Kummer</t>
        </is>
      </c>
      <c r="E1296" t="inlineStr">
        <is>
          <t>monograph; text</t>
        </is>
      </c>
      <c r="F1296" t="inlineStr">
        <is>
          <t>PPN769379753</t>
        </is>
      </c>
      <c r="G1296" t="inlineStr">
        <is>
          <t>PPN250893339</t>
        </is>
      </c>
      <c r="H1296" t="inlineStr">
        <is>
          <t>http://resolver.staatsbibliothek-berlin.de/SBB0000F95C00000000</t>
        </is>
      </c>
      <c r="I1296" t="inlineStr">
        <is>
          <t>ger</t>
        </is>
      </c>
      <c r="J1296" t="inlineStr">
        <is>
          <t>1823</t>
        </is>
      </c>
      <c r="K1296" t="inlineStr">
        <is>
          <t>WegehauptDigital</t>
        </is>
      </c>
      <c r="L1296" t="inlineStr">
        <is>
          <t>Leipzig</t>
        </is>
      </c>
      <c r="M1296" t="inlineStr">
        <is>
          <t>empty</t>
        </is>
      </c>
      <c r="N1296" t="inlineStr">
        <is>
          <t>no</t>
        </is>
      </c>
      <c r="T1296" s="6">
        <f>ROUNDDOWN(O1296,0)</f>
        <v/>
      </c>
      <c r="U1296">
        <f>ROUNDDOWN(P1296,0)</f>
        <v/>
      </c>
    </row>
    <row r="1297">
      <c r="A1297" t="inlineStr">
        <is>
          <t>Naturgeschichte der Amphibien, Fische, Weich- und Schaalenthiere, Insekten, Würmer und Strahlenthiere in Bildern ... zum Anschauungsunterricht für die Jugend ... nach der ... Naturgeschichte für Schulen; mit erklärendem Texte in dt. u. franz. Sprache</t>
        </is>
      </c>
      <c r="B1297" t="inlineStr">
        <is>
          <t>Schubert, Gotthilf Heinrich</t>
        </is>
      </c>
      <c r="C1297" t="inlineStr">
        <is>
          <t>Kinder- und Jugendbücher; Historische Drucke</t>
        </is>
      </c>
      <c r="D1297" t="inlineStr">
        <is>
          <t>Schreiber</t>
        </is>
      </c>
      <c r="E1297" t="inlineStr">
        <is>
          <t>monograph; text</t>
        </is>
      </c>
      <c r="F1297" t="inlineStr">
        <is>
          <t>PPN749903856</t>
        </is>
      </c>
      <c r="G1297" t="inlineStr">
        <is>
          <t>PPN568791622</t>
        </is>
      </c>
      <c r="H1297" t="inlineStr">
        <is>
          <t>http://resolver.staatsbibliothek-berlin.de/SBB0000E16E00000000</t>
        </is>
      </c>
      <c r="I1297" t="inlineStr">
        <is>
          <t>ger</t>
        </is>
      </c>
      <c r="J1297" t="inlineStr">
        <is>
          <t>1865</t>
        </is>
      </c>
      <c r="K1297" t="inlineStr">
        <is>
          <t>WegehauptDigital</t>
        </is>
      </c>
      <c r="L1297" t="inlineStr">
        <is>
          <t>Eßlingen</t>
        </is>
      </c>
      <c r="M1297" t="inlineStr">
        <is>
          <t>https://content.staatsbibliothek-berlin.de/dc/749903856.ocr.zip</t>
        </is>
      </c>
      <c r="N1297" t="inlineStr">
        <is>
          <t>yes</t>
        </is>
      </c>
      <c r="O1297" s="6" t="n">
        <v>590.222</v>
      </c>
      <c r="Q1297" t="inlineStr">
        <is>
          <t>[2] Bl., 12 S.</t>
        </is>
      </c>
      <c r="T1297" s="6">
        <f>ROUNDDOWN(O1297,0)</f>
        <v/>
      </c>
      <c r="U1297">
        <f>ROUNDDOWN(P1297,0)</f>
        <v/>
      </c>
    </row>
    <row r="1298">
      <c r="A1298" t="inlineStr">
        <is>
          <t>Die Erde und das Weltall; faßlich bearbeitet für die Jugend und das Volk ; mit vielen Illustrationen</t>
        </is>
      </c>
      <c r="C1298" t="inlineStr">
        <is>
          <t>Kinder- und Jugendbücher</t>
        </is>
      </c>
      <c r="D1298" t="inlineStr">
        <is>
          <t>Benziger</t>
        </is>
      </c>
      <c r="E1298" t="inlineStr">
        <is>
          <t>monograph; text</t>
        </is>
      </c>
      <c r="F1298" t="inlineStr">
        <is>
          <t>PPN742572021</t>
        </is>
      </c>
      <c r="G1298" t="inlineStr">
        <is>
          <t>PPN277189772</t>
        </is>
      </c>
      <c r="H1298" t="inlineStr">
        <is>
          <t>http://resolver.staatsbibliothek-berlin.de/SBB0000D23500000000</t>
        </is>
      </c>
      <c r="I1298" t="inlineStr">
        <is>
          <t>ger</t>
        </is>
      </c>
      <c r="J1298" t="inlineStr">
        <is>
          <t>1872</t>
        </is>
      </c>
      <c r="K1298" t="inlineStr">
        <is>
          <t>WegehauptDigital</t>
        </is>
      </c>
      <c r="L1298" t="inlineStr">
        <is>
          <t>Einsiedeln [u.a.]</t>
        </is>
      </c>
      <c r="M1298" t="inlineStr">
        <is>
          <t>https://content.staatsbibliothek-berlin.de/dc/742572021.ocr.zip</t>
        </is>
      </c>
      <c r="N1298" t="inlineStr">
        <is>
          <t>yes</t>
        </is>
      </c>
      <c r="O1298" s="6" t="n"/>
      <c r="Q1298" t="inlineStr">
        <is>
          <t>94 S.</t>
        </is>
      </c>
      <c r="R1298" t="inlineStr">
        <is>
          <t>octavo</t>
        </is>
      </c>
      <c r="T1298" s="6">
        <f>ROUNDDOWN(O1298,0)</f>
        <v/>
      </c>
      <c r="U1298">
        <f>ROUNDDOWN(P1298,0)</f>
        <v/>
      </c>
    </row>
    <row r="1299">
      <c r="A1299" t="inlineStr">
        <is>
          <t>F. Martin's Naturgeschichte für die Jugend</t>
        </is>
      </c>
      <c r="B1299" t="inlineStr">
        <is>
          <t>Kolb, C. F. A.; Martin, F.</t>
        </is>
      </c>
      <c r="C1299" t="inlineStr">
        <is>
          <t>Kinder- und Jugendbücher; Historische Drucke</t>
        </is>
      </c>
      <c r="D1299" t="inlineStr">
        <is>
          <t>Schmidt &amp; Spring</t>
        </is>
      </c>
      <c r="E1299" t="inlineStr">
        <is>
          <t>monograph; text</t>
        </is>
      </c>
      <c r="F1299" t="inlineStr">
        <is>
          <t>PPN770272266</t>
        </is>
      </c>
      <c r="G1299" t="inlineStr">
        <is>
          <t>PPN356914739</t>
        </is>
      </c>
      <c r="H1299" t="inlineStr">
        <is>
          <t>http://resolver.staatsbibliothek-berlin.de/SBB000103CF00000000</t>
        </is>
      </c>
      <c r="I1299" t="inlineStr">
        <is>
          <t>ger</t>
        </is>
      </c>
      <c r="J1299" t="inlineStr">
        <is>
          <t>1885</t>
        </is>
      </c>
      <c r="K1299" t="inlineStr">
        <is>
          <t>WegehauptDigital</t>
        </is>
      </c>
      <c r="L1299" t="inlineStr">
        <is>
          <t>Leipzig; Stuttgart</t>
        </is>
      </c>
      <c r="M1299" t="inlineStr">
        <is>
          <t>https://content.staatsbibliothek-berlin.de/dc/770272266.ocr.zip</t>
        </is>
      </c>
      <c r="N1299" t="inlineStr">
        <is>
          <t>yes</t>
        </is>
      </c>
      <c r="O1299" s="6" t="n"/>
      <c r="Q1299" t="inlineStr">
        <is>
          <t>[1] Bl., XII, 634 S., [1] Bl.</t>
        </is>
      </c>
      <c r="R1299" t="inlineStr">
        <is>
          <t>8°</t>
        </is>
      </c>
      <c r="T1299" s="6">
        <f>ROUNDDOWN(O1299,0)</f>
        <v/>
      </c>
      <c r="U1299">
        <f>ROUNDDOWN(P1299,0)</f>
        <v/>
      </c>
    </row>
    <row r="1300">
      <c r="A1300" t="inlineStr">
        <is>
          <t>Kurzer Entwurf der Naturgeschichte zum Gebrauch in höhern Schulen</t>
        </is>
      </c>
      <c r="B1300" t="inlineStr">
        <is>
          <t>Funke, Carl Philipp</t>
        </is>
      </c>
      <c r="C1300" t="inlineStr">
        <is>
          <t>Kinder- und Jugendbücher</t>
        </is>
      </c>
      <c r="D1300" t="inlineStr">
        <is>
          <t>Mylius</t>
        </is>
      </c>
      <c r="E1300" t="inlineStr">
        <is>
          <t>monograph; text</t>
        </is>
      </c>
      <c r="F1300" t="inlineStr">
        <is>
          <t>PPN770201792</t>
        </is>
      </c>
      <c r="G1300" t="inlineStr">
        <is>
          <t>PPN428461093</t>
        </is>
      </c>
      <c r="H1300" t="inlineStr">
        <is>
          <t>http://resolver.staatsbibliothek-berlin.de/SBB0001039800000000</t>
        </is>
      </c>
      <c r="I1300" t="inlineStr">
        <is>
          <t>ger</t>
        </is>
      </c>
      <c r="J1300" t="inlineStr">
        <is>
          <t>1804</t>
        </is>
      </c>
      <c r="K1300" t="inlineStr">
        <is>
          <t>WegehauptDigital</t>
        </is>
      </c>
      <c r="L1300" t="inlineStr">
        <is>
          <t>Berlin</t>
        </is>
      </c>
      <c r="M1300" t="inlineStr">
        <is>
          <t>empty</t>
        </is>
      </c>
      <c r="N1300" t="inlineStr">
        <is>
          <t>no</t>
        </is>
      </c>
      <c r="T1300" s="6">
        <f>ROUNDDOWN(O1300,0)</f>
        <v/>
      </c>
      <c r="U1300">
        <f>ROUNDDOWN(P1300,0)</f>
        <v/>
      </c>
    </row>
    <row r="1301">
      <c r="A1301" t="inlineStr">
        <is>
          <t>Im Walde</t>
        </is>
      </c>
      <c r="B1301" t="inlineStr">
        <is>
          <t>Zähler, Julius; Sachsse, Emil</t>
        </is>
      </c>
      <c r="C1301" t="inlineStr">
        <is>
          <t>Kinder- und Jugendbücher</t>
        </is>
      </c>
      <c r="D1301" t="inlineStr">
        <is>
          <t>Meinhold</t>
        </is>
      </c>
      <c r="E1301" t="inlineStr">
        <is>
          <t>monograph; text</t>
        </is>
      </c>
      <c r="F1301" t="inlineStr">
        <is>
          <t>PPN770494404</t>
        </is>
      </c>
      <c r="G1301" t="inlineStr">
        <is>
          <t>PPN410083569</t>
        </is>
      </c>
      <c r="H1301" t="inlineStr">
        <is>
          <t>http://resolver.staatsbibliothek-berlin.de/SBB000104D600000000</t>
        </is>
      </c>
      <c r="I1301" t="inlineStr">
        <is>
          <t>ger</t>
        </is>
      </c>
      <c r="J1301" t="inlineStr">
        <is>
          <t>1858</t>
        </is>
      </c>
      <c r="K1301" t="inlineStr">
        <is>
          <t>WegehauptDigital</t>
        </is>
      </c>
      <c r="L1301" t="inlineStr">
        <is>
          <t>Dresden</t>
        </is>
      </c>
      <c r="M1301" t="inlineStr">
        <is>
          <t>https://content.staatsbibliothek-berlin.de/dc/770494404.ocr.zip</t>
        </is>
      </c>
      <c r="N1301" t="inlineStr">
        <is>
          <t>yes</t>
        </is>
      </c>
      <c r="O1301" s="6" t="n">
        <v>591.730222</v>
      </c>
      <c r="Q1301" t="inlineStr">
        <is>
          <t>20 S.</t>
        </is>
      </c>
      <c r="R1301" t="inlineStr">
        <is>
          <t>quer-octavo</t>
        </is>
      </c>
      <c r="T1301" s="6">
        <f>ROUNDDOWN(O1301,0)</f>
        <v/>
      </c>
      <c r="U1301">
        <f>ROUNDDOWN(P1301,0)</f>
        <v/>
      </c>
    </row>
    <row r="1302">
      <c r="A1302" t="inlineStr">
        <is>
          <t>Der kleine Naturhistoriker oder kurzgefaßte Naturgeschichte einiger lebenden Thiere; Ein Geburtstags-, Pathen- oder Weihnachtsgeschenk zur Unterhaltung, Belehrung und zum Nachdenken für lernbegierige Kinder ; Mit 4 illuminierten und 4 schwarzen Kupfertafeln, welche die Abbildungen von mehr als 100 Thieren enthalten</t>
        </is>
      </c>
      <c r="C1302" t="inlineStr">
        <is>
          <t>Kinder- und Jugendbücher; Historische Drucke</t>
        </is>
      </c>
      <c r="D1302" t="inlineStr">
        <is>
          <t>Uz</t>
        </is>
      </c>
      <c r="E1302" t="inlineStr">
        <is>
          <t>monograph; text</t>
        </is>
      </c>
      <c r="F1302" t="inlineStr">
        <is>
          <t>PPN756349915</t>
        </is>
      </c>
      <c r="G1302" t="inlineStr">
        <is>
          <t>PPN568841980</t>
        </is>
      </c>
      <c r="H1302" t="inlineStr">
        <is>
          <t>http://resolver.staatsbibliothek-berlin.de/SBB0000EA5C00000000</t>
        </is>
      </c>
      <c r="I1302" t="inlineStr">
        <is>
          <t>ger</t>
        </is>
      </c>
      <c r="J1302" t="inlineStr">
        <is>
          <t>1825</t>
        </is>
      </c>
      <c r="K1302" t="inlineStr">
        <is>
          <t>WegehauptDigital</t>
        </is>
      </c>
      <c r="L1302" t="inlineStr">
        <is>
          <t>Meißen</t>
        </is>
      </c>
      <c r="M1302" t="inlineStr">
        <is>
          <t>empty</t>
        </is>
      </c>
      <c r="N1302" t="inlineStr">
        <is>
          <t>no</t>
        </is>
      </c>
      <c r="T1302" s="6">
        <f>ROUNDDOWN(O1302,0)</f>
        <v/>
      </c>
      <c r="U1302">
        <f>ROUNDDOWN(P1302,0)</f>
        <v/>
      </c>
    </row>
    <row r="1303">
      <c r="A1303" t="inlineStr">
        <is>
          <t>Hundert Schulspiele; gesammelt nach den Alterstufen der Kinder</t>
        </is>
      </c>
      <c r="C1303" t="inlineStr">
        <is>
          <t>Kinder- und Jugendbücher</t>
        </is>
      </c>
      <c r="D1303" t="inlineStr">
        <is>
          <t>Huhle &lt;Adler&gt;</t>
        </is>
      </c>
      <c r="E1303" t="inlineStr">
        <is>
          <t>monograph; text</t>
        </is>
      </c>
      <c r="F1303" t="inlineStr">
        <is>
          <t>PPN745144403</t>
        </is>
      </c>
      <c r="G1303" t="inlineStr">
        <is>
          <t>PPN075350920</t>
        </is>
      </c>
      <c r="H1303" t="inlineStr">
        <is>
          <t>http://resolver.staatsbibliothek-berlin.de/SBB0000D5F600000000</t>
        </is>
      </c>
      <c r="I1303" t="inlineStr">
        <is>
          <t>ger</t>
        </is>
      </c>
      <c r="J1303" t="inlineStr">
        <is>
          <t>1893</t>
        </is>
      </c>
      <c r="K1303" t="inlineStr">
        <is>
          <t>WegehauptDigital</t>
        </is>
      </c>
      <c r="L1303" t="inlineStr">
        <is>
          <t>Dresden</t>
        </is>
      </c>
      <c r="M1303" t="inlineStr">
        <is>
          <t>https://content.staatsbibliothek-berlin.de/dc/745144403.ocr.zip</t>
        </is>
      </c>
      <c r="N1303" t="inlineStr">
        <is>
          <t>yes</t>
        </is>
      </c>
      <c r="O1303" s="6" t="n">
        <v>796.083</v>
      </c>
      <c r="Q1303" t="inlineStr">
        <is>
          <t>61 S.</t>
        </is>
      </c>
      <c r="R1303" t="inlineStr">
        <is>
          <t>octavo</t>
        </is>
      </c>
      <c r="T1303" s="6">
        <f>ROUNDDOWN(O1303,0)</f>
        <v/>
      </c>
      <c r="U1303">
        <f>ROUNDDOWN(P1303,0)</f>
        <v/>
      </c>
    </row>
    <row r="1304">
      <c r="A1304" t="inlineStr">
        <is>
          <t>Abrégé de toutes les sciences, à l'usage des enfants; Refondu, beaucoup augmenté et corrigé dans toutes ses parties, afin de le rendre propre à l'usage des écoles des pays catholiques</t>
        </is>
      </c>
      <c r="C1304" t="inlineStr">
        <is>
          <t>Kinder- und Jugendbücher; Historische Drucke</t>
        </is>
      </c>
      <c r="D1304" t="inlineStr">
        <is>
          <t>Labbey</t>
        </is>
      </c>
      <c r="E1304" t="inlineStr">
        <is>
          <t>monograph; text</t>
        </is>
      </c>
      <c r="F1304" t="inlineStr">
        <is>
          <t>PPN767231392</t>
        </is>
      </c>
      <c r="G1304" t="inlineStr">
        <is>
          <t>PPN538962852</t>
        </is>
      </c>
      <c r="H1304" t="inlineStr">
        <is>
          <t>http://resolver.staatsbibliothek-berlin.de/SBB0000F33900000000</t>
        </is>
      </c>
      <c r="I1304" t="inlineStr">
        <is>
          <t>fre</t>
        </is>
      </c>
      <c r="J1304" t="inlineStr">
        <is>
          <t>1787</t>
        </is>
      </c>
      <c r="K1304" t="inlineStr">
        <is>
          <t>WegehauptDigital</t>
        </is>
      </c>
      <c r="L1304" t="inlineStr">
        <is>
          <t>Rouen</t>
        </is>
      </c>
      <c r="M1304" t="inlineStr">
        <is>
          <t>empty</t>
        </is>
      </c>
      <c r="N1304" t="inlineStr">
        <is>
          <t>no</t>
        </is>
      </c>
      <c r="T1304" s="6">
        <f>ROUNDDOWN(O1304,0)</f>
        <v/>
      </c>
      <c r="U1304">
        <f>ROUNDDOWN(P1304,0)</f>
        <v/>
      </c>
    </row>
    <row r="1305">
      <c r="A1305" t="inlineStr">
        <is>
          <t>Romantische Reise um die Welt; Ein Spiel zur angenehmen Unterhaltung in Gesellschaften ; Mit einer illuminirten Kupfertafel</t>
        </is>
      </c>
      <c r="C1305" t="inlineStr">
        <is>
          <t>Kinder- und Jugendbücher; Historische Drucke</t>
        </is>
      </c>
      <c r="D1305" t="inlineStr">
        <is>
          <t>Müller</t>
        </is>
      </c>
      <c r="E1305" t="inlineStr">
        <is>
          <t>monograph; text</t>
        </is>
      </c>
      <c r="F1305" t="inlineStr">
        <is>
          <t>PPN766624013</t>
        </is>
      </c>
      <c r="G1305" t="inlineStr">
        <is>
          <t>PPN279033214</t>
        </is>
      </c>
      <c r="H1305" t="inlineStr">
        <is>
          <t>http://resolver.staatsbibliothek-berlin.de/SBB0000F01300000000</t>
        </is>
      </c>
      <c r="I1305" t="inlineStr">
        <is>
          <t>ger</t>
        </is>
      </c>
      <c r="J1305" t="inlineStr">
        <is>
          <t>1820</t>
        </is>
      </c>
      <c r="K1305" t="inlineStr">
        <is>
          <t>WegehauptDigital</t>
        </is>
      </c>
      <c r="L1305" t="inlineStr">
        <is>
          <t>Wien</t>
        </is>
      </c>
      <c r="M1305" t="inlineStr">
        <is>
          <t>empty</t>
        </is>
      </c>
      <c r="N1305" t="inlineStr">
        <is>
          <t>no</t>
        </is>
      </c>
      <c r="T1305" s="6">
        <f>ROUNDDOWN(O1305,0)</f>
        <v/>
      </c>
      <c r="U1305">
        <f>ROUNDDOWN(P1305,0)</f>
        <v/>
      </c>
    </row>
    <row r="1306">
      <c r="A1306" t="inlineStr">
        <is>
          <t>Atlas des enfans; ou méthode nouvelle, courte, facile et demonstrative, pour apprendre la geographie ; en 22 cartes enluminées, avec un nouveau traité de la sphere, ...</t>
        </is>
      </c>
      <c r="C1306" t="inlineStr">
        <is>
          <t>Kinder- und Jugendbücher</t>
        </is>
      </c>
      <c r="D1306" t="inlineStr">
        <is>
          <t>Schneider</t>
        </is>
      </c>
      <c r="E1306" t="inlineStr">
        <is>
          <t>monograph; text</t>
        </is>
      </c>
      <c r="F1306" t="inlineStr">
        <is>
          <t>PPN780547977</t>
        </is>
      </c>
      <c r="G1306" t="inlineStr">
        <is>
          <t>PPN280106971</t>
        </is>
      </c>
      <c r="H1306" t="inlineStr">
        <is>
          <t>http://resolver.staatsbibliothek-berlin.de/SBB0001541800000000</t>
        </is>
      </c>
      <c r="I1306" t="inlineStr">
        <is>
          <t>fre</t>
        </is>
      </c>
      <c r="J1306" t="inlineStr">
        <is>
          <t>1779</t>
        </is>
      </c>
      <c r="K1306" t="inlineStr">
        <is>
          <t>WegehauptDigital</t>
        </is>
      </c>
      <c r="L1306" t="inlineStr">
        <is>
          <t>A  Amsterdam</t>
        </is>
      </c>
      <c r="M1306" t="inlineStr">
        <is>
          <t>empty</t>
        </is>
      </c>
      <c r="N1306" t="inlineStr">
        <is>
          <t>no</t>
        </is>
      </c>
      <c r="T1306" s="6">
        <f>ROUNDDOWN(O1306,0)</f>
        <v/>
      </c>
      <c r="U1306">
        <f>ROUNDDOWN(P1306,0)</f>
        <v/>
      </c>
    </row>
    <row r="1307">
      <c r="A1307" t="inlineStr">
        <is>
          <t>Sphinxe; Fragen, Räthsel u. a. Aufgaben mit ihrer Lösung ; aus der Sprachlehre, Natur- und Völkergeschichte, Erdbeschreibung u.s.w. ; denkenden Schülern für Schule und Haus gewidmet</t>
        </is>
      </c>
      <c r="B1307" t="inlineStr">
        <is>
          <t>Lampert, Johann Wilhelm Friedrich</t>
        </is>
      </c>
      <c r="C1307" t="inlineStr">
        <is>
          <t>Kinder- und Jugendbücher</t>
        </is>
      </c>
      <c r="D1307" t="inlineStr">
        <is>
          <t>Wagner</t>
        </is>
      </c>
      <c r="E1307" t="inlineStr">
        <is>
          <t>monograph; text</t>
        </is>
      </c>
      <c r="F1307" t="inlineStr">
        <is>
          <t>PPN769986625</t>
        </is>
      </c>
      <c r="G1307" t="inlineStr">
        <is>
          <t>PPN429235208</t>
        </is>
      </c>
      <c r="H1307" t="inlineStr">
        <is>
          <t>http://resolver.staatsbibliothek-berlin.de/SBB0001027700000000</t>
        </is>
      </c>
      <c r="I1307" t="inlineStr">
        <is>
          <t>ger</t>
        </is>
      </c>
      <c r="J1307" t="inlineStr">
        <is>
          <t>1827</t>
        </is>
      </c>
      <c r="K1307" t="inlineStr">
        <is>
          <t>WegehauptDigital</t>
        </is>
      </c>
      <c r="L1307" t="inlineStr">
        <is>
          <t>Neustadt a. d. D.</t>
        </is>
      </c>
      <c r="M1307" t="inlineStr">
        <is>
          <t>empty</t>
        </is>
      </c>
      <c r="N1307" t="inlineStr">
        <is>
          <t>no</t>
        </is>
      </c>
      <c r="T1307" s="6">
        <f>ROUNDDOWN(O1307,0)</f>
        <v/>
      </c>
      <c r="U1307">
        <f>ROUNDDOWN(P1307,0)</f>
        <v/>
      </c>
    </row>
    <row r="1308">
      <c r="A1308" t="inlineStr">
        <is>
          <t>Der Käfersammler; mit 188 nach der Natur gezeichneten und photographisch aufgenommenen Abbildungen</t>
        </is>
      </c>
      <c r="B1308" t="inlineStr">
        <is>
          <t>Bau, Alexander</t>
        </is>
      </c>
      <c r="C1308" t="inlineStr">
        <is>
          <t>Kinder- und Jugendbücher</t>
        </is>
      </c>
      <c r="D1308" t="inlineStr">
        <is>
          <t>Union Dt. Verl.-Ges.</t>
        </is>
      </c>
      <c r="E1308" t="inlineStr">
        <is>
          <t>monograph; text</t>
        </is>
      </c>
      <c r="F1308" t="inlineStr">
        <is>
          <t>PPN744062802</t>
        </is>
      </c>
      <c r="G1308" t="inlineStr">
        <is>
          <t>PPN443412294</t>
        </is>
      </c>
      <c r="H1308" t="inlineStr">
        <is>
          <t>http://resolver.staatsbibliothek-berlin.de/SBB0000D52600000000</t>
        </is>
      </c>
      <c r="I1308" t="inlineStr">
        <is>
          <t>ger</t>
        </is>
      </c>
      <c r="J1308" t="inlineStr">
        <is>
          <t>1903</t>
        </is>
      </c>
      <c r="K1308" t="inlineStr">
        <is>
          <t>WegehauptDigital</t>
        </is>
      </c>
      <c r="L1308" t="inlineStr">
        <is>
          <t>Berlin [u.a.]; Stuttgart</t>
        </is>
      </c>
      <c r="M1308" t="inlineStr">
        <is>
          <t>https://content.staatsbibliothek-berlin.de/dc/744062802.ocr.zip</t>
        </is>
      </c>
      <c r="N1308" t="inlineStr">
        <is>
          <t>yes</t>
        </is>
      </c>
      <c r="O1308" s="6" t="n">
        <v>595.76</v>
      </c>
      <c r="Q1308" t="inlineStr">
        <is>
          <t>octavo</t>
        </is>
      </c>
      <c r="T1308" s="6">
        <f>ROUNDDOWN(O1308,0)</f>
        <v/>
      </c>
      <c r="U1308">
        <f>ROUNDDOWN(P1308,0)</f>
        <v/>
      </c>
    </row>
    <row r="1309">
      <c r="A1309" t="inlineStr">
        <is>
          <t>Fünfhundert Räthsel und Charaden für Kinder von 8-14 Jahren; zum Gebrauch in Schule und Haus ; nebst einem Anh. von 40 lehrreichen Zahlenräthseln</t>
        </is>
      </c>
      <c r="B1309" t="inlineStr">
        <is>
          <t>Bossert, G. F.</t>
        </is>
      </c>
      <c r="C1309" t="inlineStr">
        <is>
          <t>Kinder- und Jugendbücher</t>
        </is>
      </c>
      <c r="D1309" t="inlineStr">
        <is>
          <t>Kirn</t>
        </is>
      </c>
      <c r="E1309" t="inlineStr">
        <is>
          <t>monograph; text</t>
        </is>
      </c>
      <c r="F1309" t="inlineStr">
        <is>
          <t>PPN745727425</t>
        </is>
      </c>
      <c r="G1309" t="inlineStr">
        <is>
          <t>PPN549578641</t>
        </is>
      </c>
      <c r="H1309" t="inlineStr">
        <is>
          <t>http://resolver.staatsbibliothek-berlin.de/SBB0000D73800000000</t>
        </is>
      </c>
      <c r="I1309" t="inlineStr">
        <is>
          <t>ger</t>
        </is>
      </c>
      <c r="J1309" t="inlineStr">
        <is>
          <t>1873</t>
        </is>
      </c>
      <c r="K1309" t="inlineStr">
        <is>
          <t>WegehauptDigital</t>
        </is>
      </c>
      <c r="L1309" t="inlineStr">
        <is>
          <t>Stuttgart</t>
        </is>
      </c>
      <c r="M1309" t="inlineStr">
        <is>
          <t>https://content.staatsbibliothek-berlin.de/dc/745727425.ocr.zip</t>
        </is>
      </c>
      <c r="N1309" t="inlineStr">
        <is>
          <t>yes</t>
        </is>
      </c>
      <c r="O1309" s="6" t="n">
        <v>793.73</v>
      </c>
      <c r="Q1309" t="inlineStr">
        <is>
          <t>VI, 150 S.</t>
        </is>
      </c>
      <c r="R1309" t="inlineStr">
        <is>
          <t>octavo</t>
        </is>
      </c>
      <c r="T1309" s="6">
        <f>ROUNDDOWN(O1309,0)</f>
        <v/>
      </c>
      <c r="U1309">
        <f>ROUNDDOWN(P1309,0)</f>
        <v/>
      </c>
    </row>
    <row r="1310">
      <c r="A1310" t="inlineStr">
        <is>
          <t>Erste Nahrung für den gesunden Menschenverstand</t>
        </is>
      </c>
      <c r="B1310" t="inlineStr">
        <is>
          <t>Dolz, Johann Christian; Thieme, Karl Traugott</t>
        </is>
      </c>
      <c r="C1310" t="inlineStr">
        <is>
          <t>Kinder- und Jugendbücher; Historische Drucke</t>
        </is>
      </c>
      <c r="D1310" t="inlineStr">
        <is>
          <t>Vogel</t>
        </is>
      </c>
      <c r="E1310" t="inlineStr">
        <is>
          <t>monograph; text</t>
        </is>
      </c>
      <c r="F1310" t="inlineStr">
        <is>
          <t>PPN768530156</t>
        </is>
      </c>
      <c r="G1310" t="inlineStr">
        <is>
          <t>PPN577895893</t>
        </is>
      </c>
      <c r="H1310" t="inlineStr">
        <is>
          <t>http://resolver.staatsbibliothek-berlin.de/SBB0000F6A300000000</t>
        </is>
      </c>
      <c r="I1310" t="inlineStr">
        <is>
          <t>ger</t>
        </is>
      </c>
      <c r="J1310" t="inlineStr">
        <is>
          <t>1856</t>
        </is>
      </c>
      <c r="K1310" t="inlineStr">
        <is>
          <t>WegehauptDigital</t>
        </is>
      </c>
      <c r="L1310" t="inlineStr">
        <is>
          <t>Leipzig</t>
        </is>
      </c>
      <c r="M1310" t="inlineStr">
        <is>
          <t>https://content.staatsbibliothek-berlin.de/dc/768530156.ocr.zip</t>
        </is>
      </c>
      <c r="N1310" t="inlineStr">
        <is>
          <t>yes</t>
        </is>
      </c>
      <c r="O1310" s="6" t="n">
        <v>372.3</v>
      </c>
      <c r="Q1310" t="inlineStr">
        <is>
          <t>XII, 178 S.</t>
        </is>
      </c>
      <c r="R1310" t="inlineStr">
        <is>
          <t>8°</t>
        </is>
      </c>
      <c r="T1310" s="6">
        <f>ROUNDDOWN(O1310,0)</f>
        <v/>
      </c>
      <c r="U1310">
        <f>ROUNDDOWN(P1310,0)</f>
        <v/>
      </c>
    </row>
    <row r="1311">
      <c r="A1311" t="inlineStr">
        <is>
          <t>Naturgeschichte für Kinder</t>
        </is>
      </c>
      <c r="B1311" t="inlineStr">
        <is>
          <t>Meyer, F. A. A.; Raff, Georg Christian</t>
        </is>
      </c>
      <c r="C1311" t="inlineStr">
        <is>
          <t>Kinder- und Jugendbücher</t>
        </is>
      </c>
      <c r="D1311" t="inlineStr">
        <is>
          <t>Haas</t>
        </is>
      </c>
      <c r="E1311" t="inlineStr">
        <is>
          <t>monograph; text</t>
        </is>
      </c>
      <c r="F1311" t="inlineStr">
        <is>
          <t>PPN770146651</t>
        </is>
      </c>
      <c r="G1311" t="inlineStr">
        <is>
          <t>PPN444995625</t>
        </is>
      </c>
      <c r="H1311" t="inlineStr">
        <is>
          <t>http://resolver.staatsbibliothek-berlin.de/SBB0001032600000000</t>
        </is>
      </c>
      <c r="I1311" t="inlineStr">
        <is>
          <t>ger</t>
        </is>
      </c>
      <c r="J1311" t="inlineStr">
        <is>
          <t>1811</t>
        </is>
      </c>
      <c r="K1311" t="inlineStr">
        <is>
          <t>WegehauptDigital</t>
        </is>
      </c>
      <c r="L1311" t="inlineStr">
        <is>
          <t>Wien, Prag</t>
        </is>
      </c>
      <c r="M1311" t="inlineStr">
        <is>
          <t>empty</t>
        </is>
      </c>
      <c r="N1311" t="inlineStr">
        <is>
          <t>no</t>
        </is>
      </c>
      <c r="T1311" s="6">
        <f>ROUNDDOWN(O1311,0)</f>
        <v/>
      </c>
      <c r="U1311">
        <f>ROUNDDOWN(P1311,0)</f>
        <v/>
      </c>
    </row>
    <row r="1312">
      <c r="A1312" t="inlineStr">
        <is>
          <t>Les clients d'un vieux poirier; le monde des insectes</t>
        </is>
      </c>
      <c r="B1312" t="inlineStr">
        <is>
          <t>Becker, L.; Bruyssel, E.</t>
        </is>
      </c>
      <c r="C1312" t="inlineStr">
        <is>
          <t>Kinder- und Jugendbücher</t>
        </is>
      </c>
      <c r="D1312" t="inlineStr">
        <is>
          <t>Hetzel</t>
        </is>
      </c>
      <c r="E1312" t="inlineStr">
        <is>
          <t>monograph; text</t>
        </is>
      </c>
      <c r="F1312" t="inlineStr">
        <is>
          <t>PPN742707105</t>
        </is>
      </c>
      <c r="G1312" t="inlineStr">
        <is>
          <t>PPN550296999</t>
        </is>
      </c>
      <c r="H1312" t="inlineStr">
        <is>
          <t>http://resolver.staatsbibliothek-berlin.de/SBB0000D2A700000000</t>
        </is>
      </c>
      <c r="I1312" t="inlineStr">
        <is>
          <t>fre</t>
        </is>
      </c>
      <c r="J1312" t="inlineStr">
        <is>
          <t>1878</t>
        </is>
      </c>
      <c r="K1312" t="inlineStr">
        <is>
          <t>WegehauptDigital</t>
        </is>
      </c>
      <c r="L1312" t="inlineStr">
        <is>
          <t>Paris</t>
        </is>
      </c>
      <c r="M1312" t="inlineStr">
        <is>
          <t>https://content.staatsbibliothek-berlin.de/dc/742707105.ocr.zip</t>
        </is>
      </c>
      <c r="N1312" t="inlineStr">
        <is>
          <t>yes</t>
        </is>
      </c>
      <c r="T1312" s="6">
        <f>ROUNDDOWN(O1312,0)</f>
        <v/>
      </c>
      <c r="U1312">
        <f>ROUNDDOWN(P1312,0)</f>
        <v/>
      </c>
    </row>
    <row r="1313">
      <c r="A1313" t="inlineStr">
        <is>
          <t>Allerhand Kurzweil für jung und alt</t>
        </is>
      </c>
      <c r="B1313" t="inlineStr">
        <is>
          <t>Fritz, Trude</t>
        </is>
      </c>
      <c r="C1313" t="inlineStr">
        <is>
          <t>Kinder- und Jugendbücher; Historische Drucke</t>
        </is>
      </c>
      <c r="D1313" t="inlineStr">
        <is>
          <t>Schauenburg</t>
        </is>
      </c>
      <c r="E1313" t="inlineStr">
        <is>
          <t>monograph; text</t>
        </is>
      </c>
      <c r="F1313" t="inlineStr">
        <is>
          <t>PPN745135935</t>
        </is>
      </c>
      <c r="G1313" t="inlineStr">
        <is>
          <t>PPN279322380</t>
        </is>
      </c>
      <c r="H1313" t="inlineStr">
        <is>
          <t>http://resolver.staatsbibliothek-berlin.de/SBB0000D5D300000000</t>
        </is>
      </c>
      <c r="I1313" t="inlineStr">
        <is>
          <t>ger</t>
        </is>
      </c>
      <c r="J1313" t="inlineStr">
        <is>
          <t>1911</t>
        </is>
      </c>
      <c r="K1313" t="inlineStr">
        <is>
          <t>WegehauptDigital</t>
        </is>
      </c>
      <c r="L1313" t="inlineStr">
        <is>
          <t>Lahr in Baden</t>
        </is>
      </c>
      <c r="M1313" t="inlineStr">
        <is>
          <t>https://content.staatsbibliothek-berlin.de/dc/745135935.ocr.zip</t>
        </is>
      </c>
      <c r="N1313" t="inlineStr">
        <is>
          <t>yes</t>
        </is>
      </c>
      <c r="O1313" s="6" t="n">
        <v>793.73</v>
      </c>
      <c r="Q1313" t="inlineStr">
        <is>
          <t>114 S.</t>
        </is>
      </c>
      <c r="R1313" t="inlineStr">
        <is>
          <t>octavo</t>
        </is>
      </c>
      <c r="T1313" s="6">
        <f>ROUNDDOWN(O1313,0)</f>
        <v/>
      </c>
      <c r="U1313">
        <f>ROUNDDOWN(P1313,0)</f>
        <v/>
      </c>
    </row>
    <row r="1314">
      <c r="A1314" t="inlineStr">
        <is>
          <t>Streifzüge durch Wald und Flur; eine Anleitung zur Beobachtung der heimischen Natur in Monatsbildern</t>
        </is>
      </c>
      <c r="B1314" t="inlineStr">
        <is>
          <t>Landsberg, Bernhard; Landsberg, H.</t>
        </is>
      </c>
      <c r="C1314" t="inlineStr">
        <is>
          <t>Kinder- und Jugendbücher</t>
        </is>
      </c>
      <c r="D1314" t="inlineStr">
        <is>
          <t>Teubner</t>
        </is>
      </c>
      <c r="E1314" t="inlineStr">
        <is>
          <t>monograph; text</t>
        </is>
      </c>
      <c r="F1314" t="inlineStr">
        <is>
          <t>PPN744056527</t>
        </is>
      </c>
      <c r="G1314" t="inlineStr">
        <is>
          <t>PPN561909784</t>
        </is>
      </c>
      <c r="H1314" t="inlineStr">
        <is>
          <t>http://resolver.staatsbibliothek-berlin.de/SBB0000D52100000000</t>
        </is>
      </c>
      <c r="I1314" t="inlineStr">
        <is>
          <t>ger</t>
        </is>
      </c>
      <c r="J1314" t="inlineStr">
        <is>
          <t>1902</t>
        </is>
      </c>
      <c r="K1314" t="inlineStr">
        <is>
          <t>WegehauptDigital</t>
        </is>
      </c>
      <c r="L1314" t="inlineStr">
        <is>
          <t>Leipzig</t>
        </is>
      </c>
      <c r="M1314" t="inlineStr">
        <is>
          <t>https://content.staatsbibliothek-berlin.de/dc/744056527.ocr.zip</t>
        </is>
      </c>
      <c r="N1314" t="inlineStr">
        <is>
          <t>yes</t>
        </is>
      </c>
      <c r="O1314" s="6" t="n">
        <v>508.2</v>
      </c>
      <c r="Q1314" t="inlineStr">
        <is>
          <t>XV, 255 S.</t>
        </is>
      </c>
      <c r="R1314" t="inlineStr">
        <is>
          <t>octavo</t>
        </is>
      </c>
      <c r="T1314" s="6">
        <f>ROUNDDOWN(O1314,0)</f>
        <v/>
      </c>
      <c r="U1314">
        <f>ROUNDDOWN(P1314,0)</f>
        <v/>
      </c>
    </row>
    <row r="1315">
      <c r="A1315" t="inlineStr">
        <is>
          <t>In den Werkstätten</t>
        </is>
      </c>
      <c r="B1315" t="inlineStr">
        <is>
          <t>Dressel, August</t>
        </is>
      </c>
      <c r="C1315" t="inlineStr">
        <is>
          <t>Kinder- und Jugendbücher; Historische Drucke</t>
        </is>
      </c>
      <c r="D1315" t="inlineStr">
        <is>
          <t>Spamer</t>
        </is>
      </c>
      <c r="E1315" t="inlineStr">
        <is>
          <t>volume; text</t>
        </is>
      </c>
      <c r="F1315" t="inlineStr">
        <is>
          <t>PPN744074193</t>
        </is>
      </c>
      <c r="G1315" t="inlineStr">
        <is>
          <t>PPN281974624</t>
        </is>
      </c>
      <c r="H1315" t="inlineStr">
        <is>
          <t>http://resolver.staatsbibliothek-berlin.de/SBB0000D51B00020000</t>
        </is>
      </c>
      <c r="I1315" t="inlineStr">
        <is>
          <t>ger</t>
        </is>
      </c>
      <c r="J1315" t="inlineStr">
        <is>
          <t>1902</t>
        </is>
      </c>
      <c r="K1315" t="inlineStr">
        <is>
          <t>WegehauptDigital</t>
        </is>
      </c>
      <c r="L1315" t="inlineStr">
        <is>
          <t>Leipzig</t>
        </is>
      </c>
      <c r="M1315" t="inlineStr">
        <is>
          <t>https://content.staatsbibliothek-berlin.de/dc/744074193.ocr.zip</t>
        </is>
      </c>
      <c r="N1315" t="inlineStr">
        <is>
          <t>yes</t>
        </is>
      </c>
      <c r="O1315" s="6" t="n">
        <v>331.794</v>
      </c>
      <c r="Q1315" t="inlineStr">
        <is>
          <t>224 S</t>
        </is>
      </c>
      <c r="T1315" s="6">
        <f>ROUNDDOWN(O1315,0)</f>
        <v/>
      </c>
      <c r="U1315">
        <f>ROUNDDOWN(P1315,0)</f>
        <v/>
      </c>
    </row>
    <row r="1316">
      <c r="A1316" t="inlineStr">
        <is>
          <t>Die Welt in Bildern</t>
        </is>
      </c>
      <c r="B1316" t="inlineStr">
        <is>
          <t>Baumeister, Joseph</t>
        </is>
      </c>
      <c r="C1316" t="inlineStr">
        <is>
          <t>Kinder- und Jugendbücher</t>
        </is>
      </c>
      <c r="D1316" t="inlineStr">
        <is>
          <t>Baumeister</t>
        </is>
      </c>
      <c r="E1316" t="inlineStr">
        <is>
          <t>volume; text</t>
        </is>
      </c>
      <c r="F1316" t="inlineStr">
        <is>
          <t>PPN771247435</t>
        </is>
      </c>
      <c r="G1316" t="inlineStr">
        <is>
          <t>PPN282304789</t>
        </is>
      </c>
      <c r="H1316" t="inlineStr">
        <is>
          <t>http://resolver.staatsbibliothek-berlin.de/SBB00010DC900050000</t>
        </is>
      </c>
      <c r="I1316" t="inlineStr">
        <is>
          <t>ger</t>
        </is>
      </c>
      <c r="J1316" t="inlineStr">
        <is>
          <t>1791</t>
        </is>
      </c>
      <c r="K1316" t="inlineStr">
        <is>
          <t>WegehauptDigital</t>
        </is>
      </c>
      <c r="L1316" t="inlineStr">
        <is>
          <t>Wien</t>
        </is>
      </c>
      <c r="M1316" t="inlineStr">
        <is>
          <t>empty</t>
        </is>
      </c>
      <c r="N1316" t="inlineStr">
        <is>
          <t>no</t>
        </is>
      </c>
      <c r="T1316" s="6">
        <f>ROUNDDOWN(O1316,0)</f>
        <v/>
      </c>
      <c r="U1316">
        <f>ROUNDDOWN(P1316,0)</f>
        <v/>
      </c>
    </row>
    <row r="1317">
      <c r="A1317" t="inlineStr">
        <is>
          <t>Werke der Allmacht oder Wunder der Natur</t>
        </is>
      </c>
      <c r="B1317" t="inlineStr">
        <is>
          <t>Scholz, Franz Paul</t>
        </is>
      </c>
      <c r="C1317" t="inlineStr">
        <is>
          <t>Kinder- und Jugendbücher</t>
        </is>
      </c>
      <c r="D1317" t="inlineStr">
        <is>
          <t>Graß &amp; Barth</t>
        </is>
      </c>
      <c r="E1317" t="inlineStr">
        <is>
          <t>volume; text</t>
        </is>
      </c>
      <c r="F1317" t="inlineStr">
        <is>
          <t>PPN770551203</t>
        </is>
      </c>
      <c r="G1317" t="inlineStr">
        <is>
          <t>PPN770550274</t>
        </is>
      </c>
      <c r="H1317" t="inlineStr">
        <is>
          <t>http://resolver.staatsbibliothek-berlin.de/SBB0001052E00030000</t>
        </is>
      </c>
      <c r="I1317" t="inlineStr">
        <is>
          <t>ger</t>
        </is>
      </c>
      <c r="J1317" t="inlineStr">
        <is>
          <t>1827</t>
        </is>
      </c>
      <c r="K1317" t="inlineStr">
        <is>
          <t>WegehauptDigital</t>
        </is>
      </c>
      <c r="L1317" t="inlineStr">
        <is>
          <t>Breslau</t>
        </is>
      </c>
      <c r="M1317" t="inlineStr">
        <is>
          <t>empty</t>
        </is>
      </c>
      <c r="N1317" t="inlineStr">
        <is>
          <t>no</t>
        </is>
      </c>
      <c r="T1317" s="6">
        <f>ROUNDDOWN(O1317,0)</f>
        <v/>
      </c>
      <c r="U1317">
        <f>ROUNDDOWN(P1317,0)</f>
        <v/>
      </c>
    </row>
    <row r="1318">
      <c r="A1318" t="inlineStr">
        <is>
          <t>The Children's encyclopaedia</t>
        </is>
      </c>
      <c r="B1318" t="inlineStr">
        <is>
          <t>Mee, Arthur</t>
        </is>
      </c>
      <c r="C1318" t="inlineStr">
        <is>
          <t>Kinder- und Jugendbücher; Historische Drucke</t>
        </is>
      </c>
      <c r="D1318" t="inlineStr">
        <is>
          <t>Carmelite House</t>
        </is>
      </c>
      <c r="E1318" t="inlineStr">
        <is>
          <t>volume; text</t>
        </is>
      </c>
      <c r="F1318" t="inlineStr">
        <is>
          <t>PPN745238750</t>
        </is>
      </c>
      <c r="G1318" t="inlineStr">
        <is>
          <t>PPN550718753</t>
        </is>
      </c>
      <c r="H1318" t="inlineStr">
        <is>
          <t>http://resolver.staatsbibliothek-berlin.de/SBB0000D67700040000</t>
        </is>
      </c>
      <c r="I1318" t="inlineStr">
        <is>
          <t>eng</t>
        </is>
      </c>
      <c r="J1318" t="inlineStr">
        <is>
          <t>1908</t>
        </is>
      </c>
      <c r="K1318" t="inlineStr">
        <is>
          <t>WegehauptDigital</t>
        </is>
      </c>
      <c r="L1318" t="inlineStr">
        <is>
          <t>London</t>
        </is>
      </c>
      <c r="M1318" t="inlineStr">
        <is>
          <t>https://content.staatsbibliothek-berlin.de/dc/745238750.ocr.zip</t>
        </is>
      </c>
      <c r="N1318" t="inlineStr">
        <is>
          <t>yes</t>
        </is>
      </c>
      <c r="T1318" s="6">
        <f>ROUNDDOWN(O1318,0)</f>
        <v/>
      </c>
      <c r="U1318">
        <f>ROUNDDOWN(P1318,0)</f>
        <v/>
      </c>
    </row>
    <row r="1319">
      <c r="A1319" t="inlineStr">
        <is>
          <t>Mineralogie; 24 Taf. mit 490 kolorierten Abb. nebst erklärendem Text</t>
        </is>
      </c>
      <c r="B1319" t="inlineStr">
        <is>
          <t>Schubert, Gotthilf Heinrich; Kenngott, Adolf</t>
        </is>
      </c>
      <c r="C1319" t="inlineStr">
        <is>
          <t>Kinder- und Jugendbücher; Historische Drucke</t>
        </is>
      </c>
      <c r="D1319" t="inlineStr">
        <is>
          <t>Schreiber</t>
        </is>
      </c>
      <c r="E1319" t="inlineStr">
        <is>
          <t>volume; text</t>
        </is>
      </c>
      <c r="F1319" t="inlineStr">
        <is>
          <t>PPN749505958</t>
        </is>
      </c>
      <c r="G1319" t="inlineStr">
        <is>
          <t>PPN265579953</t>
        </is>
      </c>
      <c r="H1319" t="inlineStr">
        <is>
          <t>http://resolver.staatsbibliothek-berlin.de/SBB0000CFF5000C0000</t>
        </is>
      </c>
      <c r="I1319" t="inlineStr">
        <is>
          <t>ger</t>
        </is>
      </c>
      <c r="J1319" t="inlineStr">
        <is>
          <t>1888</t>
        </is>
      </c>
      <c r="K1319" t="inlineStr">
        <is>
          <t>WegehauptDigital</t>
        </is>
      </c>
      <c r="L1319" t="inlineStr">
        <is>
          <t>Eßlingen bei Stuttgart</t>
        </is>
      </c>
      <c r="M1319" t="inlineStr">
        <is>
          <t>https://content.staatsbibliothek-berlin.de/dc/749505958.ocr.zip</t>
        </is>
      </c>
      <c r="N1319" t="inlineStr">
        <is>
          <t>yes</t>
        </is>
      </c>
      <c r="Q1319" t="inlineStr">
        <is>
          <t>74 S., XXIV Taf.</t>
        </is>
      </c>
      <c r="R1319" t="inlineStr">
        <is>
          <t>quarto</t>
        </is>
      </c>
      <c r="T1319" s="6">
        <f>ROUNDDOWN(O1319,0)</f>
        <v/>
      </c>
      <c r="U1319">
        <f>ROUNDDOWN(P1319,0)</f>
        <v/>
      </c>
    </row>
    <row r="1320">
      <c r="A1320" t="inlineStr">
        <is>
          <t>Naturgeschichtliche Belustigungen oder Abbildungen naturgeschichtlicher Gegenstände aus Bertuchs Bilderbuche für Kinder mit dem neuberichtigten Funkischen Texte zum Gebrauche für öffentliche Schulen und Privat-Unterricht ausgehoben</t>
        </is>
      </c>
      <c r="B1320" t="inlineStr">
        <is>
          <t>Funke, Karl Philipp; Bertuch, Friedrich Justin</t>
        </is>
      </c>
      <c r="C1320" t="inlineStr">
        <is>
          <t>Kinder- und Jugendbücher; Historische Drucke</t>
        </is>
      </c>
      <c r="D1320" t="inlineStr">
        <is>
          <t>Landes-Industrie-Comptoir</t>
        </is>
      </c>
      <c r="E1320" t="inlineStr">
        <is>
          <t>multivolume_work; text</t>
        </is>
      </c>
      <c r="F1320" t="inlineStr">
        <is>
          <t>PPN756456479</t>
        </is>
      </c>
      <c r="G1320" t="inlineStr">
        <is>
          <t>PPN548777330</t>
        </is>
      </c>
      <c r="H1320" t="inlineStr">
        <is>
          <t>http://resolver.staatsbibliothek-berlin.de/SBB0000EAA900000000</t>
        </is>
      </c>
      <c r="I1320" t="inlineStr">
        <is>
          <t>ger</t>
        </is>
      </c>
      <c r="J1320" t="inlineStr">
        <is>
          <t>1830</t>
        </is>
      </c>
      <c r="K1320" t="inlineStr">
        <is>
          <t>WegehauptDigital</t>
        </is>
      </c>
      <c r="L1320" t="inlineStr">
        <is>
          <t>Weimar</t>
        </is>
      </c>
      <c r="M1320" t="inlineStr">
        <is>
          <t>empty</t>
        </is>
      </c>
      <c r="N1320" t="inlineStr">
        <is>
          <t>no</t>
        </is>
      </c>
      <c r="T1320" s="6">
        <f>ROUNDDOWN(O1320,0)</f>
        <v/>
      </c>
      <c r="U1320">
        <f>ROUNDDOWN(P1320,0)</f>
        <v/>
      </c>
    </row>
    <row r="1321">
      <c r="A1321" t="inlineStr">
        <is>
          <t>Räthselschatz</t>
        </is>
      </c>
      <c r="B1321" t="inlineStr">
        <is>
          <t>Bittkow, Theophil</t>
        </is>
      </c>
      <c r="C1321" t="inlineStr">
        <is>
          <t>Kinder- und Jugendbücher; Historische Drucke</t>
        </is>
      </c>
      <c r="D1321" t="inlineStr">
        <is>
          <t>Bittkow; Striese &amp; Comp.</t>
        </is>
      </c>
      <c r="E1321" t="inlineStr">
        <is>
          <t>volume; text</t>
        </is>
      </c>
      <c r="F1321" t="inlineStr">
        <is>
          <t>PPN767128508</t>
        </is>
      </c>
      <c r="G1321" t="inlineStr">
        <is>
          <t>PPN548039127</t>
        </is>
      </c>
      <c r="H1321" t="inlineStr">
        <is>
          <t>http://resolver.staatsbibliothek-berlin.de/SBB0000F2A700050000</t>
        </is>
      </c>
      <c r="I1321" t="inlineStr">
        <is>
          <t>ger</t>
        </is>
      </c>
      <c r="J1321" t="inlineStr">
        <is>
          <t>1853</t>
        </is>
      </c>
      <c r="K1321" t="inlineStr">
        <is>
          <t>WegehauptDigital</t>
        </is>
      </c>
      <c r="L1321" t="inlineStr">
        <is>
          <t>Berlin; Berlin</t>
        </is>
      </c>
      <c r="M1321" t="inlineStr">
        <is>
          <t>https://content.staatsbibliothek-berlin.de/dc/767128508.ocr.zip</t>
        </is>
      </c>
      <c r="N1321" t="inlineStr">
        <is>
          <t>yes</t>
        </is>
      </c>
      <c r="O1321" s="6" t="n">
        <v>793.73</v>
      </c>
      <c r="Q1321" t="inlineStr">
        <is>
          <t>32 S.</t>
        </is>
      </c>
      <c r="T1321" s="6">
        <f>ROUNDDOWN(O1321,0)</f>
        <v/>
      </c>
      <c r="U1321">
        <f>ROUNDDOWN(P1321,0)</f>
        <v/>
      </c>
    </row>
    <row r="1322">
      <c r="A1322" t="inlineStr">
        <is>
          <t>Einleitung und die Beschreibung von Europa</t>
        </is>
      </c>
      <c r="C1322" t="inlineStr">
        <is>
          <t>Kinder- und Jugendbücher</t>
        </is>
      </c>
      <c r="D1322" t="inlineStr">
        <is>
          <t>Campe</t>
        </is>
      </c>
      <c r="E1322" t="inlineStr">
        <is>
          <t>volume; text</t>
        </is>
      </c>
      <c r="F1322" t="inlineStr">
        <is>
          <t>PPN770375456</t>
        </is>
      </c>
      <c r="G1322" t="inlineStr">
        <is>
          <t>PPN343783592</t>
        </is>
      </c>
      <c r="H1322" t="inlineStr">
        <is>
          <t>http://resolver.staatsbibliothek-berlin.de/SBB0001046700010000</t>
        </is>
      </c>
      <c r="I1322" t="inlineStr">
        <is>
          <t>ger</t>
        </is>
      </c>
      <c r="J1322" t="inlineStr">
        <is>
          <t>1820</t>
        </is>
      </c>
      <c r="K1322" t="inlineStr">
        <is>
          <t>WegehauptDigital</t>
        </is>
      </c>
      <c r="L1322" t="inlineStr">
        <is>
          <t>Nürnberg</t>
        </is>
      </c>
      <c r="M1322" t="inlineStr">
        <is>
          <t>empty</t>
        </is>
      </c>
      <c r="N1322" t="inlineStr">
        <is>
          <t>no</t>
        </is>
      </c>
      <c r="T1322" s="6">
        <f>ROUNDDOWN(O1322,0)</f>
        <v/>
      </c>
      <c r="U1322">
        <f>ROUNDDOWN(P1322,0)</f>
        <v/>
      </c>
    </row>
    <row r="1323">
      <c r="A1323" t="inlineStr">
        <is>
          <t>Der unerschöpfliche Maitre de plaisir, oder die Kunst, in allen Jahreszeiten, im Freien und zu Hause, sowie an allen nur denkbaren Freudentagen, die unterhaltendsten und belustigendsten Partieen anzuordnen ; enthaltend die besten Spiele, Lieder, Deklamir- u. Kunststücke etc. ; ein Haus- und Handbuch für alle lebensfrohe deutsche Familien</t>
        </is>
      </c>
      <c r="C1323" t="inlineStr">
        <is>
          <t>Kinder- und Jugendbücher</t>
        </is>
      </c>
      <c r="D1323" t="inlineStr">
        <is>
          <t>Voigt</t>
        </is>
      </c>
      <c r="E1323" t="inlineStr">
        <is>
          <t>multivolume_work; text</t>
        </is>
      </c>
      <c r="F1323" t="inlineStr">
        <is>
          <t>PPN745138403</t>
        </is>
      </c>
      <c r="G1323" t="inlineStr">
        <is>
          <t>PPN605022321</t>
        </is>
      </c>
      <c r="H1323" t="inlineStr">
        <is>
          <t>http://resolver.staatsbibliothek-berlin.de/SBB0000D5DF00000000</t>
        </is>
      </c>
      <c r="I1323" t="inlineStr">
        <is>
          <t>ger</t>
        </is>
      </c>
      <c r="J1323" t="inlineStr">
        <is>
          <t>1874</t>
        </is>
      </c>
      <c r="K1323" t="inlineStr">
        <is>
          <t>WegehauptDigital</t>
        </is>
      </c>
      <c r="L1323" t="inlineStr">
        <is>
          <t>Weimar</t>
        </is>
      </c>
      <c r="M1323" t="inlineStr">
        <is>
          <t>empty</t>
        </is>
      </c>
      <c r="N1323" t="inlineStr">
        <is>
          <t>no</t>
        </is>
      </c>
      <c r="T1323" s="6">
        <f>ROUNDDOWN(O1323,0)</f>
        <v/>
      </c>
      <c r="U1323">
        <f>ROUNDDOWN(P1323,0)</f>
        <v/>
      </c>
    </row>
    <row r="1324">
      <c r="A1324" t="inlineStr">
        <is>
          <t>[Pflanzen und Mineralien]</t>
        </is>
      </c>
      <c r="B1324" t="inlineStr">
        <is>
          <t>Wolf, L.; Haas, Meno; Wilmsen, Friedrich Philipp</t>
        </is>
      </c>
      <c r="C1324" t="inlineStr">
        <is>
          <t>Kinder- und Jugendbücher; Historische Drucke</t>
        </is>
      </c>
      <c r="D1324" t="inlineStr">
        <is>
          <t>Amelang</t>
        </is>
      </c>
      <c r="E1324" t="inlineStr">
        <is>
          <t>volume; text</t>
        </is>
      </c>
      <c r="F1324" t="inlineStr">
        <is>
          <t>PPN75141736X</t>
        </is>
      </c>
      <c r="G1324" t="inlineStr">
        <is>
          <t>PPN033870233</t>
        </is>
      </c>
      <c r="H1324" t="inlineStr">
        <is>
          <t>http://resolver.staatsbibliothek-berlin.de/SBB0000E58800030000</t>
        </is>
      </c>
      <c r="I1324" t="inlineStr">
        <is>
          <t>ger</t>
        </is>
      </c>
      <c r="J1324" t="inlineStr">
        <is>
          <t>1831</t>
        </is>
      </c>
      <c r="K1324" t="inlineStr">
        <is>
          <t>WegehauptDigital</t>
        </is>
      </c>
      <c r="L1324" t="inlineStr">
        <is>
          <t>Berlin</t>
        </is>
      </c>
      <c r="M1324" t="inlineStr">
        <is>
          <t>empty</t>
        </is>
      </c>
      <c r="N1324" t="inlineStr">
        <is>
          <t>no</t>
        </is>
      </c>
      <c r="T1324" s="6">
        <f>ROUNDDOWN(O1324,0)</f>
        <v/>
      </c>
      <c r="U1324">
        <f>ROUNDDOWN(P1324,0)</f>
        <v/>
      </c>
    </row>
    <row r="1325">
      <c r="A1325" t="inlineStr">
        <is>
          <t>Das Buch der Thierwelt</t>
        </is>
      </c>
      <c r="B1325" t="inlineStr">
        <is>
          <t>Reichenbach, Anton Benedikt</t>
        </is>
      </c>
      <c r="C1325" t="inlineStr">
        <is>
          <t>Kinder- und Jugendbücher; Historische Drucke</t>
        </is>
      </c>
      <c r="D1325" t="inlineStr">
        <is>
          <t>Spamer</t>
        </is>
      </c>
      <c r="E1325" t="inlineStr">
        <is>
          <t>multivolume_work; text</t>
        </is>
      </c>
      <c r="F1325" t="inlineStr">
        <is>
          <t>PPN769050360</t>
        </is>
      </c>
      <c r="G1325" t="inlineStr">
        <is>
          <t>PPN556089421</t>
        </is>
      </c>
      <c r="H1325" t="inlineStr">
        <is>
          <t>http://resolver.staatsbibliothek-berlin.de/SBB0000F82600000000</t>
        </is>
      </c>
      <c r="I1325" t="inlineStr">
        <is>
          <t>ger</t>
        </is>
      </c>
      <c r="J1325" t="inlineStr">
        <is>
          <t>1855</t>
        </is>
      </c>
      <c r="K1325" t="inlineStr">
        <is>
          <t>WegehauptDigital</t>
        </is>
      </c>
      <c r="L1325" t="inlineStr">
        <is>
          <t>Leipzig</t>
        </is>
      </c>
      <c r="M1325" t="inlineStr">
        <is>
          <t>empty</t>
        </is>
      </c>
      <c r="N1325" t="inlineStr">
        <is>
          <t>no</t>
        </is>
      </c>
      <c r="T1325" s="6">
        <f>ROUNDDOWN(O1325,0)</f>
        <v/>
      </c>
      <c r="U1325">
        <f>ROUNDDOWN(P1325,0)</f>
        <v/>
      </c>
    </row>
    <row r="1326">
      <c r="A1326" t="inlineStr">
        <is>
          <t>Des Elementarwerks von Joh. Bernhard Basedow dritter Band</t>
        </is>
      </c>
      <c r="B1326" t="inlineStr">
        <is>
          <t>Basedow, Johann Bernhard</t>
        </is>
      </c>
      <c r="C1326" t="inlineStr">
        <is>
          <t>Kinder- und Jugendbücher; Historische Drucke; VD18 digital</t>
        </is>
      </c>
      <c r="D1326" t="inlineStr">
        <is>
          <t>Heybruch</t>
        </is>
      </c>
      <c r="E1326" t="inlineStr">
        <is>
          <t>volume; text</t>
        </is>
      </c>
      <c r="F1326" t="inlineStr">
        <is>
          <t>PPN767135407</t>
        </is>
      </c>
      <c r="G1326" t="inlineStr">
        <is>
          <t>PPN547706375</t>
        </is>
      </c>
      <c r="H1326" t="inlineStr">
        <is>
          <t>http://resolver.staatsbibliothek-berlin.de/SBB00021EC700010000</t>
        </is>
      </c>
      <c r="I1326" t="inlineStr">
        <is>
          <t>ger</t>
        </is>
      </c>
      <c r="J1326" t="inlineStr">
        <is>
          <t>1785</t>
        </is>
      </c>
      <c r="K1326" t="inlineStr">
        <is>
          <t>WegehauptDigital</t>
        </is>
      </c>
      <c r="L1326" t="inlineStr">
        <is>
          <t>Dessau</t>
        </is>
      </c>
      <c r="M1326" t="inlineStr">
        <is>
          <t>empty</t>
        </is>
      </c>
      <c r="N1326" t="inlineStr">
        <is>
          <t>no</t>
        </is>
      </c>
      <c r="T1326" s="6">
        <f>ROUNDDOWN(O1326,0)</f>
        <v/>
      </c>
      <c r="U1326">
        <f>ROUNDDOWN(P1326,0)</f>
        <v/>
      </c>
    </row>
    <row r="1327">
      <c r="A1327" t="inlineStr">
        <is>
          <t>Libri Elementaris Pars ... Sive Prima Edvcationis Elementa</t>
        </is>
      </c>
      <c r="B1327" t="inlineStr">
        <is>
          <t>Mangelsdorf, Karl Ehregott; Basedow, Johann Bernhard</t>
        </is>
      </c>
      <c r="C1327" t="inlineStr">
        <is>
          <t>Kinder- und Jugendbücher; VD18 digital; Historische Drucke</t>
        </is>
      </c>
      <c r="D1327" t="inlineStr">
        <is>
          <t>Gebauer</t>
        </is>
      </c>
      <c r="E1327" t="inlineStr">
        <is>
          <t>monograph; text</t>
        </is>
      </c>
      <c r="F1327" t="inlineStr">
        <is>
          <t>PPN770570291</t>
        </is>
      </c>
      <c r="G1327" t="inlineStr">
        <is>
          <t>PPN423183648</t>
        </is>
      </c>
      <c r="H1327" t="inlineStr">
        <is>
          <t>http://resolver.staatsbibliothek-berlin.de/SBB0001056500000000</t>
        </is>
      </c>
      <c r="I1327" t="inlineStr">
        <is>
          <t>lat</t>
        </is>
      </c>
      <c r="J1327" t="inlineStr">
        <is>
          <t>1772</t>
        </is>
      </c>
      <c r="K1327" t="inlineStr">
        <is>
          <t>WegehauptDigital; VD18 digital</t>
        </is>
      </c>
      <c r="L1327" t="inlineStr">
        <is>
          <t>Halae</t>
        </is>
      </c>
      <c r="M1327" t="inlineStr">
        <is>
          <t>empty</t>
        </is>
      </c>
      <c r="N1327" t="inlineStr">
        <is>
          <t>no</t>
        </is>
      </c>
      <c r="T1327" s="6">
        <f>ROUNDDOWN(O1327,0)</f>
        <v/>
      </c>
      <c r="U1327">
        <f>ROUNDDOWN(P1327,0)</f>
        <v/>
      </c>
    </row>
    <row r="1328">
      <c r="A1328" t="inlineStr">
        <is>
          <t>Des Elementarwerks von Joh. Bernhard Basedow ... Band; Ein wohlgewählter Vorrath der besten Erkenntnisse ; zum Lernen, Lehren, Wiederholen und Nachdenken</t>
        </is>
      </c>
      <c r="B1328" t="inlineStr">
        <is>
          <t>Basedow, Johann Bernhard</t>
        </is>
      </c>
      <c r="C1328" t="inlineStr">
        <is>
          <t>Kinder- und Jugendbücher; Historische Drucke; VD18 digital</t>
        </is>
      </c>
      <c r="E1328" t="inlineStr">
        <is>
          <t>multivolume_work; text</t>
        </is>
      </c>
      <c r="F1328" t="inlineStr">
        <is>
          <t>PPN101479143X</t>
        </is>
      </c>
      <c r="G1328" t="inlineStr">
        <is>
          <t>PPN1014780403</t>
        </is>
      </c>
      <c r="H1328" t="inlineStr">
        <is>
          <t>http://resolver.staatsbibliothek-berlin.de/SBB00021EC700000000</t>
        </is>
      </c>
      <c r="I1328" t="inlineStr">
        <is>
          <t>ger</t>
        </is>
      </c>
      <c r="J1328" t="inlineStr">
        <is>
          <t>1785</t>
        </is>
      </c>
      <c r="K1328" t="inlineStr">
        <is>
          <t>WegehauptDigital</t>
        </is>
      </c>
      <c r="L1328" t="inlineStr">
        <is>
          <t>Dessau</t>
        </is>
      </c>
      <c r="M1328" t="inlineStr">
        <is>
          <t>empty</t>
        </is>
      </c>
      <c r="N1328" t="inlineStr">
        <is>
          <t>no</t>
        </is>
      </c>
      <c r="T1328" s="6">
        <f>ROUNDDOWN(O1328,0)</f>
        <v/>
      </c>
      <c r="U1328">
        <f>ROUNDDOWN(P1328,0)</f>
        <v/>
      </c>
    </row>
    <row r="1329">
      <c r="A1329" t="inlineStr">
        <is>
          <t>Vorbereitende Uebungen zum Aufmerken und Nachdenken für junge Leute von wenigstens zwölf Jahren; Ein Schul- und Familienbuch</t>
        </is>
      </c>
      <c r="B1329" t="inlineStr">
        <is>
          <t>Mangelsdorff, Karl Ehregott</t>
        </is>
      </c>
      <c r="C1329" t="inlineStr">
        <is>
          <t>Kinder- und Jugendbücher; Historische Drucke; VD18 digital</t>
        </is>
      </c>
      <c r="D1329" t="inlineStr">
        <is>
          <t>Nicolovius</t>
        </is>
      </c>
      <c r="E1329" t="inlineStr">
        <is>
          <t>monograph; text</t>
        </is>
      </c>
      <c r="F1329" t="inlineStr">
        <is>
          <t>PPN770368247</t>
        </is>
      </c>
      <c r="G1329" t="inlineStr">
        <is>
          <t>PPN195851390</t>
        </is>
      </c>
      <c r="H1329" t="inlineStr">
        <is>
          <t>http://resolver.staatsbibliothek-berlin.de/SBB0001045200000000</t>
        </is>
      </c>
      <c r="I1329" t="inlineStr">
        <is>
          <t>ger</t>
        </is>
      </c>
      <c r="J1329" t="inlineStr">
        <is>
          <t>1798</t>
        </is>
      </c>
      <c r="K1329" t="inlineStr">
        <is>
          <t>WegehauptDigital; VD18 digital</t>
        </is>
      </c>
      <c r="L1329" t="inlineStr">
        <is>
          <t>Königsberg</t>
        </is>
      </c>
      <c r="M1329" t="inlineStr">
        <is>
          <t>empty</t>
        </is>
      </c>
      <c r="N1329" t="inlineStr">
        <is>
          <t>no</t>
        </is>
      </c>
      <c r="T1329" s="6">
        <f>ROUNDDOWN(O1329,0)</f>
        <v/>
      </c>
      <c r="U1329">
        <f>ROUNDDOWN(P1329,0)</f>
        <v/>
      </c>
    </row>
    <row r="1330">
      <c r="A1330" t="inlineStr">
        <is>
          <t>Bilderbuch für die nachdenkende Jugend zur angenehmen und nützlichen Unterhaltung; Mit 4 und 20 Kupfern</t>
        </is>
      </c>
      <c r="B1330" t="inlineStr">
        <is>
          <t>Schwarz, Carl Benjamin; Müller, Ernst</t>
        </is>
      </c>
      <c r="C1330" t="inlineStr">
        <is>
          <t>Kinder- und Jugendbücher; VD18 digital; Historische Drucke</t>
        </is>
      </c>
      <c r="D1330" t="inlineStr">
        <is>
          <t>Voß &amp; Leo</t>
        </is>
      </c>
      <c r="E1330" t="inlineStr">
        <is>
          <t>monograph; text</t>
        </is>
      </c>
      <c r="F1330" t="inlineStr">
        <is>
          <t>PPN769885438</t>
        </is>
      </c>
      <c r="G1330" t="inlineStr">
        <is>
          <t>PPN18974068X</t>
        </is>
      </c>
      <c r="H1330" t="inlineStr">
        <is>
          <t>http://resolver.staatsbibliothek-berlin.de/SBB000101F700000000</t>
        </is>
      </c>
      <c r="I1330" t="inlineStr">
        <is>
          <t>ger</t>
        </is>
      </c>
      <c r="J1330" t="inlineStr">
        <is>
          <t>1792</t>
        </is>
      </c>
      <c r="K1330" t="inlineStr">
        <is>
          <t>WegehauptDigital; VD18 digital</t>
        </is>
      </c>
      <c r="L1330" t="inlineStr">
        <is>
          <t>Leipzig</t>
        </is>
      </c>
      <c r="M1330" t="inlineStr">
        <is>
          <t>empty</t>
        </is>
      </c>
      <c r="N1330" t="inlineStr">
        <is>
          <t>no</t>
        </is>
      </c>
      <c r="T1330" s="6">
        <f>ROUNDDOWN(O1330,0)</f>
        <v/>
      </c>
      <c r="U1330">
        <f>ROUNDDOWN(P1330,0)</f>
        <v/>
      </c>
    </row>
    <row r="1331">
      <c r="A1331" t="inlineStr">
        <is>
          <t>Johann. Amos Comenii Orbis Pictus; Die Welt in Bildern, in zwey und achtzig Abschnitte zum Gebrauche der kleinsten studirenden Jugend in den kaiserl. königl. Staaten zusammengezogen</t>
        </is>
      </c>
      <c r="B1331" t="inlineStr">
        <is>
          <t>Comenius, Johann Amos</t>
        </is>
      </c>
      <c r="C1331" t="inlineStr">
        <is>
          <t>Kinder- und Jugendbücher; Historische Drucke; VD18 digital</t>
        </is>
      </c>
      <c r="D1331" t="inlineStr">
        <is>
          <t>Trattner</t>
        </is>
      </c>
      <c r="E1331" t="inlineStr">
        <is>
          <t>monograph; text</t>
        </is>
      </c>
      <c r="F1331" t="inlineStr">
        <is>
          <t>PPN770077129</t>
        </is>
      </c>
      <c r="G1331" t="inlineStr">
        <is>
          <t>PPN529616874</t>
        </is>
      </c>
      <c r="H1331" t="inlineStr">
        <is>
          <t>http://resolver.staatsbibliothek-berlin.de/SBB000102A300000000</t>
        </is>
      </c>
      <c r="I1331" t="inlineStr">
        <is>
          <t>lat; ger</t>
        </is>
      </c>
      <c r="J1331" t="inlineStr">
        <is>
          <t>1792</t>
        </is>
      </c>
      <c r="K1331" t="inlineStr">
        <is>
          <t>WegehauptDigital; VD18 digital</t>
        </is>
      </c>
      <c r="L1331" t="inlineStr">
        <is>
          <t>Wien</t>
        </is>
      </c>
      <c r="M1331" t="inlineStr">
        <is>
          <t>empty</t>
        </is>
      </c>
      <c r="N1331" t="inlineStr">
        <is>
          <t>no</t>
        </is>
      </c>
      <c r="T1331" s="6">
        <f>ROUNDDOWN(O1331,0)</f>
        <v/>
      </c>
      <c r="U1331">
        <f>ROUNDDOWN(P1331,0)</f>
        <v/>
      </c>
    </row>
    <row r="1332">
      <c r="A1332" t="inlineStr">
        <is>
          <t>Les petites familles</t>
        </is>
      </c>
      <c r="C1332" t="inlineStr">
        <is>
          <t>Kinder- und Jugendbücher</t>
        </is>
      </c>
      <c r="D1332" t="inlineStr">
        <is>
          <t>Le Fuel</t>
        </is>
      </c>
      <c r="E1332" t="inlineStr">
        <is>
          <t>monograph; text</t>
        </is>
      </c>
      <c r="F1332" t="inlineStr">
        <is>
          <t>PPN770331610</t>
        </is>
      </c>
      <c r="G1332" t="inlineStr">
        <is>
          <t>PPN350934061</t>
        </is>
      </c>
      <c r="H1332" t="inlineStr">
        <is>
          <t>http://resolver.staatsbibliothek-berlin.de/SBB0001042300000000</t>
        </is>
      </c>
      <c r="I1332" t="inlineStr">
        <is>
          <t>fre</t>
        </is>
      </c>
      <c r="J1332" t="inlineStr">
        <is>
          <t>1819</t>
        </is>
      </c>
      <c r="K1332" t="inlineStr">
        <is>
          <t>WegehauptDigital</t>
        </is>
      </c>
      <c r="L1332" t="inlineStr">
        <is>
          <t>Paris</t>
        </is>
      </c>
      <c r="M1332" t="inlineStr">
        <is>
          <t>empty</t>
        </is>
      </c>
      <c r="N1332" t="inlineStr">
        <is>
          <t>no</t>
        </is>
      </c>
      <c r="T1332" s="6">
        <f>ROUNDDOWN(O1332,0)</f>
        <v/>
      </c>
      <c r="U1332">
        <f>ROUNDDOWN(P1332,0)</f>
        <v/>
      </c>
    </row>
    <row r="1333">
      <c r="A1333" t="inlineStr">
        <is>
          <t>A new Natural History; intented as a present for good boys and girls; with elegant cuts</t>
        </is>
      </c>
      <c r="C1333" t="inlineStr">
        <is>
          <t>Kinder- und Jugendbücher; Historische Drucke</t>
        </is>
      </c>
      <c r="D1333" t="inlineStr">
        <is>
          <t>Walker</t>
        </is>
      </c>
      <c r="E1333" t="inlineStr">
        <is>
          <t>monograph; text</t>
        </is>
      </c>
      <c r="F1333" t="inlineStr">
        <is>
          <t>PPN749789301</t>
        </is>
      </c>
      <c r="G1333" t="inlineStr">
        <is>
          <t>PPN568789164</t>
        </is>
      </c>
      <c r="H1333" t="inlineStr">
        <is>
          <t>http://resolver.staatsbibliothek-berlin.de/SBB0000E0C200000000</t>
        </is>
      </c>
      <c r="I1333" t="inlineStr">
        <is>
          <t>eng</t>
        </is>
      </c>
      <c r="J1333" t="inlineStr">
        <is>
          <t>1840</t>
        </is>
      </c>
      <c r="K1333" t="inlineStr">
        <is>
          <t>WegehauptDigital</t>
        </is>
      </c>
      <c r="L1333" t="inlineStr">
        <is>
          <t>Otley</t>
        </is>
      </c>
      <c r="M1333" t="inlineStr">
        <is>
          <t>empty</t>
        </is>
      </c>
      <c r="N1333" t="inlineStr">
        <is>
          <t>no</t>
        </is>
      </c>
      <c r="T1333" s="6">
        <f>ROUNDDOWN(O1333,0)</f>
        <v/>
      </c>
      <c r="U1333">
        <f>ROUNDDOWN(P1333,0)</f>
        <v/>
      </c>
    </row>
    <row r="1334">
      <c r="A1334" t="inlineStr">
        <is>
          <t>Deutscher Rätselschatz; Altes und Neues</t>
        </is>
      </c>
      <c r="B1334" t="inlineStr">
        <is>
          <t>Hofacker, Ludwig; Richter, Ludwig</t>
        </is>
      </c>
      <c r="C1334" t="inlineStr">
        <is>
          <t>Kinder- und Jugendbücher</t>
        </is>
      </c>
      <c r="D1334" t="inlineStr">
        <is>
          <t>Steinkopf</t>
        </is>
      </c>
      <c r="E1334" t="inlineStr">
        <is>
          <t>monograph; text</t>
        </is>
      </c>
      <c r="F1334" t="inlineStr">
        <is>
          <t>PPN745728480</t>
        </is>
      </c>
      <c r="G1334" t="inlineStr">
        <is>
          <t>PPN32921005X</t>
        </is>
      </c>
      <c r="H1334" t="inlineStr">
        <is>
          <t>http://resolver.staatsbibliothek-berlin.de/SBB0000D73A00000000</t>
        </is>
      </c>
      <c r="I1334" t="inlineStr">
        <is>
          <t>ger</t>
        </is>
      </c>
      <c r="J1334" t="inlineStr">
        <is>
          <t>1884</t>
        </is>
      </c>
      <c r="K1334" t="inlineStr">
        <is>
          <t>WegehauptDigital</t>
        </is>
      </c>
      <c r="L1334" t="inlineStr">
        <is>
          <t>Stuttgart</t>
        </is>
      </c>
      <c r="M1334" t="inlineStr">
        <is>
          <t>https://content.staatsbibliothek-berlin.de/dc/745728480.ocr.zip</t>
        </is>
      </c>
      <c r="N1334" t="inlineStr">
        <is>
          <t>yes</t>
        </is>
      </c>
      <c r="O1334" s="6" t="n">
        <v>793.735</v>
      </c>
      <c r="Q1334" t="inlineStr">
        <is>
          <t>128 S.</t>
        </is>
      </c>
      <c r="R1334" t="inlineStr">
        <is>
          <t>octavo</t>
        </is>
      </c>
      <c r="T1334" s="6">
        <f>ROUNDDOWN(O1334,0)</f>
        <v/>
      </c>
      <c r="U1334">
        <f>ROUNDDOWN(P1334,0)</f>
        <v/>
      </c>
    </row>
    <row r="1335">
      <c r="A1335" t="inlineStr">
        <is>
          <t>Naturhistorisches Bilder- und Lese-Buch oder Erzählungen über Gegenstände aus den drei Reichen der Natur. Von Jakob Glatz, Mitarbeiter an der Erziehungsanstalt zu Schnepfenthal. Nebst 300 Abb. von [Konrad] Horny u. einer kurzen Erklärung derselben in Versen</t>
        </is>
      </c>
      <c r="B1335" t="inlineStr">
        <is>
          <t>Horny, Konrad; Glatz, Jakob</t>
        </is>
      </c>
      <c r="C1335" t="inlineStr">
        <is>
          <t>Kinder- und Jugendbücher; Historische Drucke</t>
        </is>
      </c>
      <c r="D1335" t="inlineStr">
        <is>
          <t>Doll</t>
        </is>
      </c>
      <c r="E1335" t="inlineStr">
        <is>
          <t>monograph; text</t>
        </is>
      </c>
      <c r="F1335" t="inlineStr">
        <is>
          <t>PPN749734396</t>
        </is>
      </c>
      <c r="G1335" t="inlineStr">
        <is>
          <t>PPN558283837</t>
        </is>
      </c>
      <c r="H1335" t="inlineStr">
        <is>
          <t>http://resolver.staatsbibliothek-berlin.de/SBB0000E07300000000</t>
        </is>
      </c>
      <c r="I1335" t="inlineStr">
        <is>
          <t>ger</t>
        </is>
      </c>
      <c r="J1335" t="inlineStr">
        <is>
          <t>1803</t>
        </is>
      </c>
      <c r="K1335" t="inlineStr">
        <is>
          <t>WegehauptDigital</t>
        </is>
      </c>
      <c r="L1335" t="inlineStr">
        <is>
          <t>Wien</t>
        </is>
      </c>
      <c r="M1335" t="inlineStr">
        <is>
          <t>empty</t>
        </is>
      </c>
      <c r="N1335" t="inlineStr">
        <is>
          <t>no</t>
        </is>
      </c>
      <c r="T1335" s="6">
        <f>ROUNDDOWN(O1335,0)</f>
        <v/>
      </c>
      <c r="U1335">
        <f>ROUNDDOWN(P1335,0)</f>
        <v/>
      </c>
    </row>
    <row r="1336">
      <c r="A1336" t="inlineStr">
        <is>
          <t>Vierhundert Räthsel und Charaden für Kinder von 10-14 Jahren; Zu erheiternden Denkübungen in Schulen und zu angenehmer und nützlicher Unterhaltung in häuslichen Kreisen ; Nebst einem Anhang von 60 für denselben Zweck passenden Rechnungs-Beispielen</t>
        </is>
      </c>
      <c r="B1336" t="inlineStr">
        <is>
          <t>Bosert, G. F.</t>
        </is>
      </c>
      <c r="C1336" t="inlineStr">
        <is>
          <t>Kinder- und Jugendbücher; Historische Drucke</t>
        </is>
      </c>
      <c r="D1336" t="inlineStr">
        <is>
          <t>Weychardt</t>
        </is>
      </c>
      <c r="E1336" t="inlineStr">
        <is>
          <t>monograph; text</t>
        </is>
      </c>
      <c r="F1336" t="inlineStr">
        <is>
          <t>PPN767434544</t>
        </is>
      </c>
      <c r="G1336" t="inlineStr">
        <is>
          <t>PPN550382976</t>
        </is>
      </c>
      <c r="H1336" t="inlineStr">
        <is>
          <t>http://resolver.staatsbibliothek-berlin.de/SBB0000F37C00000000</t>
        </is>
      </c>
      <c r="I1336" t="inlineStr">
        <is>
          <t>ger</t>
        </is>
      </c>
      <c r="J1336" t="inlineStr">
        <is>
          <t>1840</t>
        </is>
      </c>
      <c r="K1336" t="inlineStr">
        <is>
          <t>WegehauptDigital</t>
        </is>
      </c>
      <c r="L1336" t="inlineStr">
        <is>
          <t>Eßlingen</t>
        </is>
      </c>
      <c r="M1336" t="inlineStr">
        <is>
          <t>empty</t>
        </is>
      </c>
      <c r="N1336" t="inlineStr">
        <is>
          <t>no</t>
        </is>
      </c>
      <c r="T1336" s="6">
        <f>ROUNDDOWN(O1336,0)</f>
        <v/>
      </c>
      <c r="U1336">
        <f>ROUNDDOWN(P1336,0)</f>
        <v/>
      </c>
    </row>
    <row r="1337">
      <c r="A1337" t="inlineStr">
        <is>
          <t>Jo. Amosii Comenii Orbis Sensualium Pictus, Hoc est omnium Fundamentalium in Mundo rerum &amp; vita actionum Pictura &amp; Nomenclatura, ...; Secunda in Dania Edito, quæ, multis in melius &amp; utilius mutatis, post Latinam, Teutonicam, Gallicam, Italicam &amp; Polonicam Linguam</t>
        </is>
      </c>
      <c r="B1337" t="inlineStr">
        <is>
          <t>Rhode, Johann Georg; Comenius, Johann Amos</t>
        </is>
      </c>
      <c r="C1337" t="inlineStr">
        <is>
          <t>Kinder- und Jugendbücher; Historische Drucke</t>
        </is>
      </c>
      <c r="D1337" t="inlineStr">
        <is>
          <t>Paulli</t>
        </is>
      </c>
      <c r="E1337" t="inlineStr">
        <is>
          <t>monograph; text</t>
        </is>
      </c>
      <c r="F1337" t="inlineStr">
        <is>
          <t>PPN767924703</t>
        </is>
      </c>
      <c r="G1337" t="inlineStr">
        <is>
          <t>PPN828637075</t>
        </is>
      </c>
      <c r="H1337" t="inlineStr">
        <is>
          <t>http://resolver.staatsbibliothek-berlin.de/SBB0000F50200000000</t>
        </is>
      </c>
      <c r="I1337" t="inlineStr">
        <is>
          <t>ger</t>
        </is>
      </c>
      <c r="J1337" t="inlineStr">
        <is>
          <t>1686</t>
        </is>
      </c>
      <c r="K1337" t="inlineStr">
        <is>
          <t>WegehauptDigital; VD17 digital</t>
        </is>
      </c>
      <c r="L1337" t="inlineStr">
        <is>
          <t>Hafniae</t>
        </is>
      </c>
      <c r="M1337" t="inlineStr">
        <is>
          <t>empty</t>
        </is>
      </c>
      <c r="N1337" t="inlineStr">
        <is>
          <t>no</t>
        </is>
      </c>
      <c r="T1337" s="6">
        <f>ROUNDDOWN(O1337,0)</f>
        <v/>
      </c>
      <c r="U1337">
        <f>ROUNDDOWN(P1337,0)</f>
        <v/>
      </c>
    </row>
    <row r="1338">
      <c r="A1338" t="inlineStr">
        <is>
          <t>48 Werkstätten von Handwerkern und Künstlern oder Schauplatz des bürgerlichen Gewerbsfleißes; ein lehrreiches Lesebuch für Knaben jedes Alters zur Erwerbung technischer Kenntnisse und zur Weckung und Belebung des Sinnes für Handwerke und Künste, so wie für Eltern und Erzieher bei der Berufswahl für ihre Knaben ; mit 48 lithogr. Abb., je eine Werkstätte darstellend</t>
        </is>
      </c>
      <c r="C1338" t="inlineStr">
        <is>
          <t>Kinder- und Jugendbücher; Historische Drucke</t>
        </is>
      </c>
      <c r="D1338" t="inlineStr">
        <is>
          <t>Däniker</t>
        </is>
      </c>
      <c r="E1338" t="inlineStr">
        <is>
          <t>monograph; text</t>
        </is>
      </c>
      <c r="F1338" t="inlineStr">
        <is>
          <t>PPN756563860</t>
        </is>
      </c>
      <c r="G1338" t="inlineStr">
        <is>
          <t>PPN581182480</t>
        </is>
      </c>
      <c r="H1338" t="inlineStr">
        <is>
          <t>http://resolver.staatsbibliothek-berlin.de/SBB0000EB3200000000</t>
        </is>
      </c>
      <c r="I1338" t="inlineStr">
        <is>
          <t>ger</t>
        </is>
      </c>
      <c r="J1338" t="inlineStr">
        <is>
          <t>1853</t>
        </is>
      </c>
      <c r="K1338" t="inlineStr">
        <is>
          <t>WegehauptDigital</t>
        </is>
      </c>
      <c r="L1338" t="inlineStr">
        <is>
          <t>Zürich</t>
        </is>
      </c>
      <c r="M1338" t="inlineStr">
        <is>
          <t>https://content.staatsbibliothek-berlin.de/dc/756563860.ocr.zip</t>
        </is>
      </c>
      <c r="N1338" t="inlineStr">
        <is>
          <t>yes</t>
        </is>
      </c>
      <c r="O1338" s="6" t="n">
        <v>331.794</v>
      </c>
      <c r="Q1338" t="inlineStr">
        <is>
          <t>VIII, 168 S.</t>
        </is>
      </c>
      <c r="R1338" t="inlineStr">
        <is>
          <t>8°</t>
        </is>
      </c>
      <c r="T1338" s="6">
        <f>ROUNDDOWN(O1338,0)</f>
        <v/>
      </c>
      <c r="U1338">
        <f>ROUNDDOWN(P1338,0)</f>
        <v/>
      </c>
    </row>
    <row r="1339">
      <c r="A1339" t="inlineStr">
        <is>
          <t>Das deutsche Räthselbuch</t>
        </is>
      </c>
      <c r="B1339" t="inlineStr">
        <is>
          <t>Simrock, Karl</t>
        </is>
      </c>
      <c r="C1339" t="inlineStr">
        <is>
          <t>Kinder- und Jugendbücher</t>
        </is>
      </c>
      <c r="D1339" t="inlineStr">
        <is>
          <t>Schwabe</t>
        </is>
      </c>
      <c r="E1339" t="inlineStr">
        <is>
          <t>monograph; text</t>
        </is>
      </c>
      <c r="F1339" t="inlineStr">
        <is>
          <t>PPN746032498</t>
        </is>
      </c>
      <c r="G1339" t="inlineStr">
        <is>
          <t>PPN195757076</t>
        </is>
      </c>
      <c r="H1339" t="inlineStr">
        <is>
          <t>http://resolver.staatsbibliothek-berlin.de/SBB0000D7D900000000</t>
        </is>
      </c>
      <c r="I1339" t="inlineStr">
        <is>
          <t>ger</t>
        </is>
      </c>
      <c r="J1339" t="inlineStr">
        <is>
          <t>1874</t>
        </is>
      </c>
      <c r="K1339" t="inlineStr">
        <is>
          <t>WegehauptDigital</t>
        </is>
      </c>
      <c r="L1339" t="inlineStr">
        <is>
          <t>Basel</t>
        </is>
      </c>
      <c r="M1339" t="inlineStr">
        <is>
          <t>https://content.staatsbibliothek-berlin.de/dc/746032498.ocr.zip</t>
        </is>
      </c>
      <c r="N1339" t="inlineStr">
        <is>
          <t>yes</t>
        </is>
      </c>
      <c r="O1339" s="6" t="n">
        <v>793.735</v>
      </c>
      <c r="Q1339" t="inlineStr">
        <is>
          <t>4060 188 S.</t>
        </is>
      </c>
      <c r="R1339" t="inlineStr">
        <is>
          <t>octavo</t>
        </is>
      </c>
      <c r="T1339" s="6">
        <f>ROUNDDOWN(O1339,0)</f>
        <v/>
      </c>
      <c r="U1339">
        <f>ROUNDDOWN(P1339,0)</f>
        <v/>
      </c>
    </row>
    <row r="1340">
      <c r="A1340" t="inlineStr">
        <is>
          <t>Unterhaltende Fabeln und Erzählungen aus der Naturgeschichte der Fische, Käfer, Insekten, des Gewächs- und Mineralreichs; für kleinere Kinder die sich zu dieser Wissenschaft vorbereiten wollen</t>
        </is>
      </c>
      <c r="B1340" t="inlineStr">
        <is>
          <t>Geißler, Peter Carl; Hoelder, Luise</t>
        </is>
      </c>
      <c r="C1340" t="inlineStr">
        <is>
          <t>Kinder- und Jugendbücher; Historische Drucke</t>
        </is>
      </c>
      <c r="D1340" t="inlineStr">
        <is>
          <t>Cnobloch</t>
        </is>
      </c>
      <c r="E1340" t="inlineStr">
        <is>
          <t>monograph; text</t>
        </is>
      </c>
      <c r="F1340" t="inlineStr">
        <is>
          <t>PPN749768738</t>
        </is>
      </c>
      <c r="G1340" t="inlineStr">
        <is>
          <t>PPN559576560</t>
        </is>
      </c>
      <c r="H1340" t="inlineStr">
        <is>
          <t>http://resolver.staatsbibliothek-berlin.de/SBB0000E0AC00000000</t>
        </is>
      </c>
      <c r="I1340" t="inlineStr">
        <is>
          <t>ger</t>
        </is>
      </c>
      <c r="J1340" t="inlineStr">
        <is>
          <t>1830</t>
        </is>
      </c>
      <c r="K1340" t="inlineStr">
        <is>
          <t>WegehauptDigital</t>
        </is>
      </c>
      <c r="L1340" t="inlineStr">
        <is>
          <t>Leipzig</t>
        </is>
      </c>
      <c r="M1340" t="inlineStr">
        <is>
          <t>empty</t>
        </is>
      </c>
      <c r="N1340" t="inlineStr">
        <is>
          <t>no</t>
        </is>
      </c>
      <c r="T1340" s="6">
        <f>ROUNDDOWN(O1340,0)</f>
        <v/>
      </c>
      <c r="U1340">
        <f>ROUNDDOWN(P1340,0)</f>
        <v/>
      </c>
    </row>
    <row r="1341">
      <c r="A1341" t="inlineStr">
        <is>
          <t>Der jugendliche Künstler in Laubsäge-Arbeiten; Musterbuch für Kunstarbeiten in Holz mit Mosaik, Marqueterie und Malerei für die reifere Jugend</t>
        </is>
      </c>
      <c r="B1341" t="inlineStr">
        <is>
          <t>Ortleb, Alexander; Ortleb, Gustav</t>
        </is>
      </c>
      <c r="C1341" t="inlineStr">
        <is>
          <t>Kinder- und Jugendbücher; Historische Drucke</t>
        </is>
      </c>
      <c r="D1341" t="inlineStr">
        <is>
          <t>Spamer</t>
        </is>
      </c>
      <c r="E1341" t="inlineStr">
        <is>
          <t>monograph; text</t>
        </is>
      </c>
      <c r="F1341" t="inlineStr">
        <is>
          <t>PPN745866522</t>
        </is>
      </c>
      <c r="G1341" t="inlineStr">
        <is>
          <t>PPN569413044</t>
        </is>
      </c>
      <c r="H1341" t="inlineStr">
        <is>
          <t>http://resolver.staatsbibliothek-berlin.de/SBB0000D79200000000</t>
        </is>
      </c>
      <c r="I1341" t="inlineStr">
        <is>
          <t>ger</t>
        </is>
      </c>
      <c r="J1341" t="inlineStr">
        <is>
          <t>1876</t>
        </is>
      </c>
      <c r="K1341" t="inlineStr">
        <is>
          <t>WegehauptDigital</t>
        </is>
      </c>
      <c r="L1341" t="inlineStr">
        <is>
          <t>Leipzig</t>
        </is>
      </c>
      <c r="M1341" t="inlineStr">
        <is>
          <t>https://content.staatsbibliothek-berlin.de/dc/745866522.ocr.zip</t>
        </is>
      </c>
      <c r="N1341" t="inlineStr">
        <is>
          <t>yes</t>
        </is>
      </c>
      <c r="O1341" s="6" t="n">
        <v>745.51</v>
      </c>
      <c r="Q1341" t="inlineStr">
        <is>
          <t>28 S.</t>
        </is>
      </c>
      <c r="R1341" t="inlineStr">
        <is>
          <t>octavo</t>
        </is>
      </c>
      <c r="T1341" s="6">
        <f>ROUNDDOWN(O1341,0)</f>
        <v/>
      </c>
      <c r="U1341">
        <f>ROUNDDOWN(P1341,0)</f>
        <v/>
      </c>
    </row>
    <row r="1342">
      <c r="A1342" t="inlineStr">
        <is>
          <t>Galerie industrielle, ou application des produits de la nature aux arts et métiers; leur origine, leurs progrès et leur perfectionnement, représentés dans une suite de cent cinquante tableaux, dessinés et gravés avec gout par d'habiles artistes, avec un texte explicatif ; à l'usage de l'enfance et de la jeunesse</t>
        </is>
      </c>
      <c r="C1342" t="inlineStr">
        <is>
          <t>Kinder- und Jugendbücher; Historische Drucke</t>
        </is>
      </c>
      <c r="D1342" t="inlineStr">
        <is>
          <t>Eymery</t>
        </is>
      </c>
      <c r="E1342" t="inlineStr">
        <is>
          <t>monograph; text</t>
        </is>
      </c>
      <c r="F1342" t="inlineStr">
        <is>
          <t>PPN767132890</t>
        </is>
      </c>
      <c r="G1342" t="inlineStr">
        <is>
          <t>PPN557718058</t>
        </is>
      </c>
      <c r="H1342" t="inlineStr">
        <is>
          <t>http://resolver.staatsbibliothek-berlin.de/SBB0000F2BE00000000</t>
        </is>
      </c>
      <c r="I1342" t="inlineStr">
        <is>
          <t>fre</t>
        </is>
      </c>
      <c r="J1342" t="inlineStr">
        <is>
          <t>1822</t>
        </is>
      </c>
      <c r="K1342" t="inlineStr">
        <is>
          <t>WegehauptDigital</t>
        </is>
      </c>
      <c r="L1342" t="inlineStr">
        <is>
          <t>Paris</t>
        </is>
      </c>
      <c r="M1342" t="inlineStr">
        <is>
          <t>empty</t>
        </is>
      </c>
      <c r="N1342" t="inlineStr">
        <is>
          <t>no</t>
        </is>
      </c>
      <c r="T1342" s="6">
        <f>ROUNDDOWN(O1342,0)</f>
        <v/>
      </c>
      <c r="U1342">
        <f>ROUNDDOWN(P1342,0)</f>
        <v/>
      </c>
    </row>
    <row r="1343">
      <c r="A1343" t="inlineStr">
        <is>
          <t>Lawn Tennis und andere Spiele</t>
        </is>
      </c>
      <c r="B1343" t="inlineStr">
        <is>
          <t>Heineken, Ph.</t>
        </is>
      </c>
      <c r="C1343" t="inlineStr">
        <is>
          <t>Kinder- und Jugendbücher</t>
        </is>
      </c>
      <c r="D1343" t="inlineStr">
        <is>
          <t>Union Dt. Verlagsanst.</t>
        </is>
      </c>
      <c r="E1343" t="inlineStr">
        <is>
          <t>monograph; text</t>
        </is>
      </c>
      <c r="F1343" t="inlineStr">
        <is>
          <t>PPN745157084</t>
        </is>
      </c>
      <c r="G1343" t="inlineStr">
        <is>
          <t>PPN559264178</t>
        </is>
      </c>
      <c r="H1343" t="inlineStr">
        <is>
          <t>http://resolver.staatsbibliothek-berlin.de/SBB0000D61400000000</t>
        </is>
      </c>
      <c r="I1343" t="inlineStr">
        <is>
          <t>ger</t>
        </is>
      </c>
      <c r="J1343" t="inlineStr">
        <is>
          <t>1905</t>
        </is>
      </c>
      <c r="K1343" t="inlineStr">
        <is>
          <t>WegehauptDigital</t>
        </is>
      </c>
      <c r="L1343" t="inlineStr">
        <is>
          <t>Berlin [u.a.]; Stuttgart</t>
        </is>
      </c>
      <c r="M1343" t="inlineStr">
        <is>
          <t>https://content.staatsbibliothek-berlin.de/dc/745157084.ocr.zip</t>
        </is>
      </c>
      <c r="N1343" t="inlineStr">
        <is>
          <t>yes</t>
        </is>
      </c>
      <c r="O1343" s="6" t="n">
        <v>796.083</v>
      </c>
      <c r="Q1343" t="inlineStr">
        <is>
          <t>118 S.</t>
        </is>
      </c>
      <c r="R1343" t="inlineStr">
        <is>
          <t>octavo</t>
        </is>
      </c>
      <c r="T1343" s="6">
        <f>ROUNDDOWN(O1343,0)</f>
        <v/>
      </c>
      <c r="U1343">
        <f>ROUNDDOWN(P1343,0)</f>
        <v/>
      </c>
    </row>
    <row r="1344">
      <c r="A1344" t="inlineStr">
        <is>
          <t>Arbeitskunde; ein Hilfsbuch für die Jugend zur Selbstbestätigung durch schaffende Arbeit in Schule und Haus ; mit 12 farb. u. 4 schwarzen Tafeln sowie mehr als 500 Textbildern</t>
        </is>
      </c>
      <c r="B1344" t="inlineStr">
        <is>
          <t>Ladenbauer, Norbert; Bergmann, Ferdinand</t>
        </is>
      </c>
      <c r="C1344" t="inlineStr">
        <is>
          <t>Kinder- und Jugendbücher</t>
        </is>
      </c>
      <c r="D1344" t="inlineStr">
        <is>
          <t>Haase</t>
        </is>
      </c>
      <c r="E1344" t="inlineStr">
        <is>
          <t>monograph; text</t>
        </is>
      </c>
      <c r="F1344" t="inlineStr">
        <is>
          <t>PPN745231470</t>
        </is>
      </c>
      <c r="G1344" t="inlineStr">
        <is>
          <t>PPN195624297</t>
        </is>
      </c>
      <c r="H1344" t="inlineStr">
        <is>
          <t>http://resolver.staatsbibliothek-berlin.de/SBB0000D67100000000</t>
        </is>
      </c>
      <c r="I1344" t="inlineStr">
        <is>
          <t>ger</t>
        </is>
      </c>
      <c r="J1344" t="inlineStr">
        <is>
          <t>1911</t>
        </is>
      </c>
      <c r="K1344" t="inlineStr">
        <is>
          <t>WegehauptDigital</t>
        </is>
      </c>
      <c r="L1344" t="inlineStr">
        <is>
          <t>Prag [u.a.]</t>
        </is>
      </c>
      <c r="M1344" t="inlineStr">
        <is>
          <t>https://content.staatsbibliothek-berlin.de/dc/745231470.ocr.zip</t>
        </is>
      </c>
      <c r="N1344" t="inlineStr">
        <is>
          <t>yes</t>
        </is>
      </c>
      <c r="O1344" s="6" t="n">
        <v>372.5</v>
      </c>
      <c r="Q1344" t="inlineStr">
        <is>
          <t>247 S.</t>
        </is>
      </c>
      <c r="R1344" t="inlineStr">
        <is>
          <t>octavo</t>
        </is>
      </c>
      <c r="T1344" s="6">
        <f>ROUNDDOWN(O1344,0)</f>
        <v/>
      </c>
      <c r="U1344">
        <f>ROUNDDOWN(P1344,0)</f>
        <v/>
      </c>
    </row>
    <row r="1345">
      <c r="A1345" t="inlineStr">
        <is>
          <t>Illustriertes Kinderspielbuch; enthaltend 808 volkstümliche Spiele, Lieder, Reime, Sprüche, Verse, Rätsel</t>
        </is>
      </c>
      <c r="B1345" t="inlineStr">
        <is>
          <t>Bruns, Wilhelm</t>
        </is>
      </c>
      <c r="C1345" t="inlineStr">
        <is>
          <t>Kinder- und Jugendbücher; Historische Drucke</t>
        </is>
      </c>
      <c r="D1345" t="inlineStr">
        <is>
          <t>Schwann</t>
        </is>
      </c>
      <c r="E1345" t="inlineStr">
        <is>
          <t>monograph; text</t>
        </is>
      </c>
      <c r="F1345" t="inlineStr">
        <is>
          <t>PPN746235119</t>
        </is>
      </c>
      <c r="G1345" t="inlineStr">
        <is>
          <t>PPN355601710</t>
        </is>
      </c>
      <c r="H1345" t="inlineStr">
        <is>
          <t>http://resolver.staatsbibliothek-berlin.de/SBB0000D84900000000</t>
        </is>
      </c>
      <c r="I1345" t="inlineStr">
        <is>
          <t>ger</t>
        </is>
      </c>
      <c r="J1345" t="inlineStr">
        <is>
          <t>1884</t>
        </is>
      </c>
      <c r="K1345" t="inlineStr">
        <is>
          <t>WegehauptDigital</t>
        </is>
      </c>
      <c r="L1345" t="inlineStr">
        <is>
          <t>Düsseldorf</t>
        </is>
      </c>
      <c r="M1345" t="inlineStr">
        <is>
          <t>https://content.staatsbibliothek-berlin.de/dc/746235119.ocr.zip</t>
        </is>
      </c>
      <c r="N1345" t="inlineStr">
        <is>
          <t>yes</t>
        </is>
      </c>
      <c r="O1345" s="6" t="n">
        <v>790.1922</v>
      </c>
      <c r="Q1345" t="inlineStr">
        <is>
          <t>XIV, 263 S.</t>
        </is>
      </c>
      <c r="R1345" t="inlineStr">
        <is>
          <t>octavo</t>
        </is>
      </c>
      <c r="T1345" s="6">
        <f>ROUNDDOWN(O1345,0)</f>
        <v/>
      </c>
      <c r="U1345">
        <f>ROUNDDOWN(P1345,0)</f>
        <v/>
      </c>
    </row>
    <row r="1346">
      <c r="A1346" t="inlineStr">
        <is>
          <t>Rätselbuch für Jung und Alt</t>
        </is>
      </c>
      <c r="B1346" t="inlineStr">
        <is>
          <t>Scherer, Georg</t>
        </is>
      </c>
      <c r="C1346" t="inlineStr">
        <is>
          <t>Kinder- und Jugendbücher; Historische Drucke</t>
        </is>
      </c>
      <c r="D1346" t="inlineStr">
        <is>
          <t>Braun &amp; Schneider</t>
        </is>
      </c>
      <c r="E1346" t="inlineStr">
        <is>
          <t>monograph; text</t>
        </is>
      </c>
      <c r="F1346" t="inlineStr">
        <is>
          <t>PPN745279384</t>
        </is>
      </c>
      <c r="G1346" t="inlineStr">
        <is>
          <t>PPN573700222</t>
        </is>
      </c>
      <c r="H1346" t="inlineStr">
        <is>
          <t>http://resolver.staatsbibliothek-berlin.de/SBB0000D69300000000</t>
        </is>
      </c>
      <c r="I1346" t="inlineStr">
        <is>
          <t>ger</t>
        </is>
      </c>
      <c r="J1346" t="inlineStr">
        <is>
          <t>1910</t>
        </is>
      </c>
      <c r="K1346" t="inlineStr">
        <is>
          <t>WegehauptDigital</t>
        </is>
      </c>
      <c r="L1346" t="inlineStr">
        <is>
          <t>München</t>
        </is>
      </c>
      <c r="M1346" t="inlineStr">
        <is>
          <t>https://content.staatsbibliothek-berlin.de/dc/745279384.ocr.zip</t>
        </is>
      </c>
      <c r="N1346" t="inlineStr">
        <is>
          <t>yes</t>
        </is>
      </c>
      <c r="O1346" s="6" t="n">
        <v>793.735</v>
      </c>
      <c r="Q1346" t="inlineStr">
        <is>
          <t>VI, 168 S.</t>
        </is>
      </c>
      <c r="R1346" t="inlineStr">
        <is>
          <t>octavo</t>
        </is>
      </c>
      <c r="T1346" s="6">
        <f>ROUNDDOWN(O1346,0)</f>
        <v/>
      </c>
      <c r="U1346">
        <f>ROUNDDOWN(P1346,0)</f>
        <v/>
      </c>
    </row>
    <row r="1347">
      <c r="A1347" t="inlineStr">
        <is>
          <t>Naturgeschichte der Vögel in Bildern; treu theils nach der Natur, theils nach den ausgezeichnetsten zoologischen Bildersammlungen gezeichnet, fein und getreu colorirt zum Anschauungs-Unterricht für die Jugend in Schulen und Familien ; nach der Anordnung des ... Lehrbuchs der Naturgeschichte für Schulen von G. H. v. Schubert ...</t>
        </is>
      </c>
      <c r="B1347" t="inlineStr">
        <is>
          <t>Schubert, Gotthilf Heinrich</t>
        </is>
      </c>
      <c r="C1347" t="inlineStr">
        <is>
          <t>Kinder- und Jugendbücher; Historische Drucke</t>
        </is>
      </c>
      <c r="D1347" t="inlineStr">
        <is>
          <t>Schreiber</t>
        </is>
      </c>
      <c r="E1347" t="inlineStr">
        <is>
          <t>monograph; text</t>
        </is>
      </c>
      <c r="F1347" t="inlineStr">
        <is>
          <t>PPN749928409</t>
        </is>
      </c>
      <c r="G1347" t="inlineStr">
        <is>
          <t>PPN18467039X</t>
        </is>
      </c>
      <c r="H1347" t="inlineStr">
        <is>
          <t>http://resolver.staatsbibliothek-berlin.de/SBB0000E1A400000000</t>
        </is>
      </c>
      <c r="I1347" t="inlineStr">
        <is>
          <t>fre</t>
        </is>
      </c>
      <c r="J1347" t="inlineStr">
        <is>
          <t>1841</t>
        </is>
      </c>
      <c r="K1347" t="inlineStr">
        <is>
          <t>WegehauptDigital</t>
        </is>
      </c>
      <c r="L1347" t="inlineStr">
        <is>
          <t>Eßlingen am Neckar</t>
        </is>
      </c>
      <c r="M1347" t="inlineStr">
        <is>
          <t>empty</t>
        </is>
      </c>
      <c r="N1347" t="inlineStr">
        <is>
          <t>no</t>
        </is>
      </c>
      <c r="T1347" s="6">
        <f>ROUNDDOWN(O1347,0)</f>
        <v/>
      </c>
      <c r="U1347">
        <f>ROUNDDOWN(P1347,0)</f>
        <v/>
      </c>
    </row>
    <row r="1348">
      <c r="A1348" t="inlineStr">
        <is>
          <t>Naturgeschichte der Säugethiere und Vögel; mit 16 col. Taf.</t>
        </is>
      </c>
      <c r="C1348" t="inlineStr">
        <is>
          <t>Kinder- und Jugendbücher; Historische Drucke</t>
        </is>
      </c>
      <c r="D1348" t="inlineStr">
        <is>
          <t>Fechner</t>
        </is>
      </c>
      <c r="E1348" t="inlineStr">
        <is>
          <t>monograph; text</t>
        </is>
      </c>
      <c r="F1348" t="inlineStr">
        <is>
          <t>PPN757124860</t>
        </is>
      </c>
      <c r="G1348" t="inlineStr">
        <is>
          <t>PPN568829492</t>
        </is>
      </c>
      <c r="H1348" t="inlineStr">
        <is>
          <t>http://resolver.staatsbibliothek-berlin.de/SBB0000ECF700000000</t>
        </is>
      </c>
      <c r="I1348" t="inlineStr">
        <is>
          <t>ger</t>
        </is>
      </c>
      <c r="J1348" t="inlineStr">
        <is>
          <t>1840</t>
        </is>
      </c>
      <c r="K1348" t="inlineStr">
        <is>
          <t>WegehauptDigital</t>
        </is>
      </c>
      <c r="L1348" t="inlineStr">
        <is>
          <t>Guben</t>
        </is>
      </c>
      <c r="M1348" t="inlineStr">
        <is>
          <t>empty</t>
        </is>
      </c>
      <c r="N1348" t="inlineStr">
        <is>
          <t>no</t>
        </is>
      </c>
      <c r="T1348" s="6">
        <f>ROUNDDOWN(O1348,0)</f>
        <v/>
      </c>
      <c r="U1348">
        <f>ROUNDDOWN(P1348,0)</f>
        <v/>
      </c>
    </row>
    <row r="1349">
      <c r="A1349" t="inlineStr">
        <is>
          <t>Vom Einbaum zum Linienschiff; Streifzüge auf dem Gebiete der Schiffahrt und des Seewesens ; für mittlere und reife Schüler ; mit 90 Abb. im Text</t>
        </is>
      </c>
      <c r="B1349" t="inlineStr">
        <is>
          <t>Radunz, Karl</t>
        </is>
      </c>
      <c r="C1349" t="inlineStr">
        <is>
          <t>Kinder- und Jugendbücher; Historische Drucke</t>
        </is>
      </c>
      <c r="D1349" t="inlineStr">
        <is>
          <t>Teubner</t>
        </is>
      </c>
      <c r="E1349" t="inlineStr">
        <is>
          <t>monograph; text</t>
        </is>
      </c>
      <c r="F1349" t="inlineStr">
        <is>
          <t>PPN744071518</t>
        </is>
      </c>
      <c r="G1349" t="inlineStr">
        <is>
          <t>PPN308279654</t>
        </is>
      </c>
      <c r="H1349" t="inlineStr">
        <is>
          <t>http://resolver.staatsbibliothek-berlin.de/SBB0000D53500000000</t>
        </is>
      </c>
      <c r="I1349" t="inlineStr">
        <is>
          <t>ger</t>
        </is>
      </c>
      <c r="J1349" t="inlineStr">
        <is>
          <t>1912</t>
        </is>
      </c>
      <c r="K1349" t="inlineStr">
        <is>
          <t>WegehauptDigital</t>
        </is>
      </c>
      <c r="L1349" t="inlineStr">
        <is>
          <t>Leipzig [u.a.]</t>
        </is>
      </c>
      <c r="M1349" t="inlineStr">
        <is>
          <t>https://content.staatsbibliothek-berlin.de/dc/744071518.ocr.zip</t>
        </is>
      </c>
      <c r="N1349" t="inlineStr">
        <is>
          <t>yes</t>
        </is>
      </c>
      <c r="O1349" s="6" t="n">
        <v>623.8200000000001</v>
      </c>
      <c r="Q1349" t="inlineStr">
        <is>
          <t>IV, 193 S.</t>
        </is>
      </c>
      <c r="R1349" t="inlineStr">
        <is>
          <t>8"</t>
        </is>
      </c>
      <c r="T1349" s="6">
        <f>ROUNDDOWN(O1349,0)</f>
        <v/>
      </c>
      <c r="U1349">
        <f>ROUNDDOWN(P1349,0)</f>
        <v/>
      </c>
    </row>
    <row r="1350">
      <c r="A1350" t="inlineStr">
        <is>
          <t>Marie Flink, die kleine Gemüsegärtnerin oder gründliche Belehrung in dem Gemüsebau</t>
        </is>
      </c>
      <c r="B1350" t="inlineStr">
        <is>
          <t>Metzger, J.</t>
        </is>
      </c>
      <c r="C1350" t="inlineStr">
        <is>
          <t>Kinder- und Jugendbücher</t>
        </is>
      </c>
      <c r="D1350" t="inlineStr">
        <is>
          <t>Winter</t>
        </is>
      </c>
      <c r="E1350" t="inlineStr">
        <is>
          <t>monograph; text</t>
        </is>
      </c>
      <c r="F1350" t="inlineStr">
        <is>
          <t>PPN744891477</t>
        </is>
      </c>
      <c r="G1350" t="inlineStr">
        <is>
          <t>PPN566826941</t>
        </is>
      </c>
      <c r="H1350" t="inlineStr">
        <is>
          <t>http://resolver.staatsbibliothek-berlin.de/SBB0000D57300000000</t>
        </is>
      </c>
      <c r="I1350" t="inlineStr">
        <is>
          <t>ger</t>
        </is>
      </c>
      <c r="J1350" t="inlineStr">
        <is>
          <t>1872</t>
        </is>
      </c>
      <c r="K1350" t="inlineStr">
        <is>
          <t>WegehauptDigital</t>
        </is>
      </c>
      <c r="L1350" t="inlineStr">
        <is>
          <t>Frankfurt a. M.</t>
        </is>
      </c>
      <c r="M1350" t="inlineStr">
        <is>
          <t>https://content.staatsbibliothek-berlin.de/dc/744891477.ocr.zip</t>
        </is>
      </c>
      <c r="N1350" t="inlineStr">
        <is>
          <t>yes</t>
        </is>
      </c>
      <c r="O1350" s="6" t="n"/>
      <c r="Q1350" t="inlineStr">
        <is>
          <t>XI, 175 S.</t>
        </is>
      </c>
      <c r="R1350" t="inlineStr">
        <is>
          <t>octavo</t>
        </is>
      </c>
      <c r="T1350" s="6">
        <f>ROUNDDOWN(O1350,0)</f>
        <v/>
      </c>
      <c r="U1350">
        <f>ROUNDDOWN(P1350,0)</f>
        <v/>
      </c>
    </row>
    <row r="1351">
      <c r="A1351" t="inlineStr">
        <is>
          <t>Lehrbuch der nothwendigen und nützlichen Kenntnisse, besonders für eine, nach weitrer Bildung strebende, Jugend</t>
        </is>
      </c>
      <c r="B1351" t="inlineStr">
        <is>
          <t>Dolz, Johann Christian</t>
        </is>
      </c>
      <c r="C1351" t="inlineStr">
        <is>
          <t>Kinder- und Jugendbücher</t>
        </is>
      </c>
      <c r="D1351" t="inlineStr">
        <is>
          <t>Barth</t>
        </is>
      </c>
      <c r="E1351" t="inlineStr">
        <is>
          <t>monograph; text</t>
        </is>
      </c>
      <c r="F1351" t="inlineStr">
        <is>
          <t>PPN770199410</t>
        </is>
      </c>
      <c r="G1351" t="inlineStr">
        <is>
          <t>PPN331845091</t>
        </is>
      </c>
      <c r="H1351" t="inlineStr">
        <is>
          <t>http://resolver.staatsbibliothek-berlin.de/SBB0001039000000000</t>
        </is>
      </c>
      <c r="I1351" t="inlineStr">
        <is>
          <t>ger</t>
        </is>
      </c>
      <c r="J1351" t="inlineStr">
        <is>
          <t>1815</t>
        </is>
      </c>
      <c r="K1351" t="inlineStr">
        <is>
          <t>WegehauptDigital</t>
        </is>
      </c>
      <c r="L1351" t="inlineStr">
        <is>
          <t>Leipzig</t>
        </is>
      </c>
      <c r="M1351" t="inlineStr">
        <is>
          <t>empty</t>
        </is>
      </c>
      <c r="N1351" t="inlineStr">
        <is>
          <t>no</t>
        </is>
      </c>
      <c r="T1351" s="6">
        <f>ROUNDDOWN(O1351,0)</f>
        <v/>
      </c>
      <c r="U1351">
        <f>ROUNDDOWN(P1351,0)</f>
        <v/>
      </c>
    </row>
    <row r="1352">
      <c r="A1352" t="inlineStr">
        <is>
          <t>Weltkatastrophen; Betrachtungen über die zukünftigen Schicksale unserer Erdenwelt</t>
        </is>
      </c>
      <c r="B1352" t="inlineStr">
        <is>
          <t>Meyer, Max Wilhelm</t>
        </is>
      </c>
      <c r="C1352" t="inlineStr">
        <is>
          <t>Kinder- und Jugendbücher</t>
        </is>
      </c>
      <c r="D1352" t="inlineStr">
        <is>
          <t>Paetel</t>
        </is>
      </c>
      <c r="E1352" t="inlineStr">
        <is>
          <t>monograph; text</t>
        </is>
      </c>
      <c r="F1352" t="inlineStr">
        <is>
          <t>PPN742567885</t>
        </is>
      </c>
      <c r="G1352" t="inlineStr">
        <is>
          <t>PPN196405351</t>
        </is>
      </c>
      <c r="H1352" t="inlineStr">
        <is>
          <t>http://resolver.staatsbibliothek-berlin.de/SBB0000D22800000000</t>
        </is>
      </c>
      <c r="I1352" t="inlineStr">
        <is>
          <t>ger</t>
        </is>
      </c>
      <c r="J1352" t="inlineStr">
        <is>
          <t>1907</t>
        </is>
      </c>
      <c r="K1352" t="inlineStr">
        <is>
          <t>WegehauptDigital</t>
        </is>
      </c>
      <c r="L1352" t="inlineStr">
        <is>
          <t>Berlin</t>
        </is>
      </c>
      <c r="M1352" t="inlineStr">
        <is>
          <t>https://content.staatsbibliothek-berlin.de/dc/742567885.ocr.zip</t>
        </is>
      </c>
      <c r="N1352" t="inlineStr">
        <is>
          <t>yes</t>
        </is>
      </c>
      <c r="O1352" s="6" t="n">
        <v>551.2</v>
      </c>
      <c r="Q1352" t="inlineStr">
        <is>
          <t>193 S.</t>
        </is>
      </c>
      <c r="R1352" t="inlineStr">
        <is>
          <t>octavo</t>
        </is>
      </c>
      <c r="T1352" s="6">
        <f>ROUNDDOWN(O1352,0)</f>
        <v/>
      </c>
      <c r="U1352">
        <f>ROUNDDOWN(P1352,0)</f>
        <v/>
      </c>
    </row>
    <row r="1353">
      <c r="A1353" t="inlineStr">
        <is>
          <t>Der gestirnte Himmel oder Anweisung zur Kenntniß der Gestirne und der vorzüglichsten Sterne; Zur Belehrung und Unterhaltung für gebildete Leser besonders jüngeren Alters</t>
        </is>
      </c>
      <c r="B1353" t="inlineStr">
        <is>
          <t>Wolf, Ludwig; Lehmann, G. W.; Jättnig, F.; Rockstroh, Heinrich</t>
        </is>
      </c>
      <c r="C1353" t="inlineStr">
        <is>
          <t>Kinder- und Jugendbücher; Historische Drucke</t>
        </is>
      </c>
      <c r="D1353" t="inlineStr">
        <is>
          <t>Amelang</t>
        </is>
      </c>
      <c r="E1353" t="inlineStr">
        <is>
          <t>monograph; text</t>
        </is>
      </c>
      <c r="F1353" t="inlineStr">
        <is>
          <t>PPN751257885</t>
        </is>
      </c>
      <c r="G1353" t="inlineStr">
        <is>
          <t>PPN311568009</t>
        </is>
      </c>
      <c r="H1353" t="inlineStr">
        <is>
          <t>http://resolver.staatsbibliothek-berlin.de/SBB0000E52800000000</t>
        </is>
      </c>
      <c r="I1353" t="inlineStr">
        <is>
          <t>ger</t>
        </is>
      </c>
      <c r="J1353" t="inlineStr">
        <is>
          <t>1830</t>
        </is>
      </c>
      <c r="K1353" t="inlineStr">
        <is>
          <t>WegehauptDigital</t>
        </is>
      </c>
      <c r="L1353" t="inlineStr">
        <is>
          <t>Berlin</t>
        </is>
      </c>
      <c r="M1353" t="inlineStr">
        <is>
          <t>empty</t>
        </is>
      </c>
      <c r="N1353" t="inlineStr">
        <is>
          <t>no</t>
        </is>
      </c>
      <c r="T1353" s="6">
        <f>ROUNDDOWN(O1353,0)</f>
        <v/>
      </c>
      <c r="U1353">
        <f>ROUNDDOWN(P1353,0)</f>
        <v/>
      </c>
    </row>
    <row r="1354">
      <c r="A1354" t="inlineStr">
        <is>
          <t>Entdeckungsreisen in Feld und Flur; mit seinen lieben jungen Freunden und Freundinnen unternommen</t>
        </is>
      </c>
      <c r="B1354" t="inlineStr">
        <is>
          <t>Dressel, ...; Wagner, Hermann</t>
        </is>
      </c>
      <c r="C1354" t="inlineStr">
        <is>
          <t>Kinder- und Jugendbücher</t>
        </is>
      </c>
      <c r="D1354" t="inlineStr">
        <is>
          <t>Spamer</t>
        </is>
      </c>
      <c r="E1354" t="inlineStr">
        <is>
          <t>monograph; text</t>
        </is>
      </c>
      <c r="F1354" t="inlineStr">
        <is>
          <t>PPN743638301</t>
        </is>
      </c>
      <c r="G1354" t="inlineStr">
        <is>
          <t>PPN578783118</t>
        </is>
      </c>
      <c r="H1354" t="inlineStr">
        <is>
          <t>http://resolver.staatsbibliothek-berlin.de/SBB0000D2FF00000000</t>
        </is>
      </c>
      <c r="I1354" t="inlineStr">
        <is>
          <t>ger</t>
        </is>
      </c>
      <c r="J1354" t="inlineStr">
        <is>
          <t>1892</t>
        </is>
      </c>
      <c r="K1354" t="inlineStr">
        <is>
          <t>WegehauptDigital</t>
        </is>
      </c>
      <c r="L1354" t="inlineStr">
        <is>
          <t>Leipzig</t>
        </is>
      </c>
      <c r="M1354" t="inlineStr">
        <is>
          <t>https://content.staatsbibliothek-berlin.de/dc/743638301.ocr.zip</t>
        </is>
      </c>
      <c r="N1354" t="inlineStr">
        <is>
          <t>yes</t>
        </is>
      </c>
      <c r="O1354" s="6" t="n">
        <v>591.755</v>
      </c>
      <c r="P1354" t="n">
        <v>581.755</v>
      </c>
      <c r="Q1354" t="inlineStr">
        <is>
          <t>VIII, 168 S.</t>
        </is>
      </c>
      <c r="R1354" t="inlineStr">
        <is>
          <t>octavo</t>
        </is>
      </c>
      <c r="T1354" s="6">
        <f>ROUNDDOWN(O1354,0)</f>
        <v/>
      </c>
      <c r="U1354">
        <f>ROUNDDOWN(P1354,0)</f>
        <v/>
      </c>
    </row>
    <row r="1355">
      <c r="A1355" t="inlineStr">
        <is>
          <t>Lehrbuch der Naturgeschichte; für Schulen und zum Selbstunterricht</t>
        </is>
      </c>
      <c r="B1355" t="inlineStr">
        <is>
          <t>Schubert, Gotthilf Heinrich</t>
        </is>
      </c>
      <c r="C1355" t="inlineStr">
        <is>
          <t>Kinder- und Jugendbücher; Historische Drucke</t>
        </is>
      </c>
      <c r="D1355" t="inlineStr">
        <is>
          <t>Heyder</t>
        </is>
      </c>
      <c r="E1355" t="inlineStr">
        <is>
          <t>monograph; text</t>
        </is>
      </c>
      <c r="F1355" t="inlineStr">
        <is>
          <t>PPN746330340</t>
        </is>
      </c>
      <c r="G1355" t="inlineStr">
        <is>
          <t>PPN309370760</t>
        </is>
      </c>
      <c r="H1355" t="inlineStr">
        <is>
          <t>http://resolver.staatsbibliothek-berlin.de/SBB0000D8B900000000</t>
        </is>
      </c>
      <c r="I1355" t="inlineStr">
        <is>
          <t>ger</t>
        </is>
      </c>
      <c r="J1355" t="inlineStr">
        <is>
          <t>1834</t>
        </is>
      </c>
      <c r="K1355" t="inlineStr">
        <is>
          <t>WegehauptDigital</t>
        </is>
      </c>
      <c r="L1355" t="inlineStr">
        <is>
          <t>Erlangen</t>
        </is>
      </c>
      <c r="M1355" t="inlineStr">
        <is>
          <t>empty</t>
        </is>
      </c>
      <c r="N1355" t="inlineStr">
        <is>
          <t>no</t>
        </is>
      </c>
      <c r="T1355" s="6">
        <f>ROUNDDOWN(O1355,0)</f>
        <v/>
      </c>
      <c r="U1355">
        <f>ROUNDDOWN(P1355,0)</f>
        <v/>
      </c>
    </row>
    <row r="1356">
      <c r="A1356" t="inlineStr">
        <is>
          <t>Physikalisches Experimentierbuch für Knaben; eine Anleitung zur Ausführung physikalischer Experimente und zur Selbstanfertigung der hierzu nötigen Apparate</t>
        </is>
      </c>
      <c r="B1356" t="inlineStr">
        <is>
          <t>Beisswanger, Richard</t>
        </is>
      </c>
      <c r="C1356" t="inlineStr">
        <is>
          <t>Kinder- und Jugendbücher</t>
        </is>
      </c>
      <c r="D1356" t="inlineStr">
        <is>
          <t>Union Dt. Verlagsges.</t>
        </is>
      </c>
      <c r="E1356" t="inlineStr">
        <is>
          <t>monograph; text</t>
        </is>
      </c>
      <c r="F1356" t="inlineStr">
        <is>
          <t>PPN741371243</t>
        </is>
      </c>
      <c r="G1356" t="inlineStr">
        <is>
          <t>PPN54824071X</t>
        </is>
      </c>
      <c r="H1356" t="inlineStr">
        <is>
          <t>http://resolver.staatsbibliothek-berlin.de/SBB0000D00C00000000</t>
        </is>
      </c>
      <c r="I1356" t="inlineStr">
        <is>
          <t>ger</t>
        </is>
      </c>
      <c r="J1356" t="inlineStr">
        <is>
          <t>1911</t>
        </is>
      </c>
      <c r="K1356" t="inlineStr">
        <is>
          <t>WegehauptDigital</t>
        </is>
      </c>
      <c r="L1356" t="inlineStr">
        <is>
          <t>Berlin [u.a.]; Stuttgart</t>
        </is>
      </c>
      <c r="M1356" t="inlineStr">
        <is>
          <t>https://content.staatsbibliothek-berlin.de/dc/741371243.ocr.zip</t>
        </is>
      </c>
      <c r="N1356" t="inlineStr">
        <is>
          <t>yes</t>
        </is>
      </c>
      <c r="O1356" s="6" t="n">
        <v>530.078</v>
      </c>
      <c r="Q1356" t="inlineStr">
        <is>
          <t>VIII, 290 S.</t>
        </is>
      </c>
      <c r="R1356" t="inlineStr">
        <is>
          <t>octavo</t>
        </is>
      </c>
      <c r="T1356" s="6">
        <f>ROUNDDOWN(O1356,0)</f>
        <v/>
      </c>
      <c r="U1356">
        <f>ROUNDDOWN(P1356,0)</f>
        <v/>
      </c>
    </row>
    <row r="1357">
      <c r="A1357" t="inlineStr">
        <is>
          <t>Naturgeschichte für die Jugend beiderlei Geschlechts</t>
        </is>
      </c>
      <c r="B1357" t="inlineStr">
        <is>
          <t>Rebau, Heinrich</t>
        </is>
      </c>
      <c r="C1357" t="inlineStr">
        <is>
          <t>Kinder- und Jugendbücher; Historische Drucke</t>
        </is>
      </c>
      <c r="D1357" t="inlineStr">
        <is>
          <t>Hoffmann</t>
        </is>
      </c>
      <c r="E1357" t="inlineStr">
        <is>
          <t>monograph; text</t>
        </is>
      </c>
      <c r="F1357" t="inlineStr">
        <is>
          <t>PPN749884703</t>
        </is>
      </c>
      <c r="G1357" t="inlineStr">
        <is>
          <t>PPN279345569</t>
        </is>
      </c>
      <c r="H1357" t="inlineStr">
        <is>
          <t>http://resolver.staatsbibliothek-berlin.de/SBB0000E14A00000000</t>
        </is>
      </c>
      <c r="I1357" t="inlineStr">
        <is>
          <t>ger</t>
        </is>
      </c>
      <c r="J1357" t="inlineStr">
        <is>
          <t>1838</t>
        </is>
      </c>
      <c r="K1357" t="inlineStr">
        <is>
          <t>WegehauptDigital</t>
        </is>
      </c>
      <c r="L1357" t="inlineStr">
        <is>
          <t>Stuttgart</t>
        </is>
      </c>
      <c r="M1357" t="inlineStr">
        <is>
          <t>empty</t>
        </is>
      </c>
      <c r="N1357" t="inlineStr">
        <is>
          <t>no</t>
        </is>
      </c>
      <c r="T1357" s="6">
        <f>ROUNDDOWN(O1357,0)</f>
        <v/>
      </c>
      <c r="U1357">
        <f>ROUNDDOWN(P1357,0)</f>
        <v/>
      </c>
    </row>
    <row r="1358">
      <c r="A1358" t="inlineStr">
        <is>
          <t>Der kleine Naturfreund; ein Weihnachtsgeschenk für wißbegierige Kinder ; Mit 6 illuminirten Kupfern</t>
        </is>
      </c>
      <c r="C1358" t="inlineStr">
        <is>
          <t>Kinder- und Jugendbücher; Historische Drucke</t>
        </is>
      </c>
      <c r="D1358" t="inlineStr">
        <is>
          <t>Kummer</t>
        </is>
      </c>
      <c r="E1358" t="inlineStr">
        <is>
          <t>monograph; text</t>
        </is>
      </c>
      <c r="F1358" t="inlineStr">
        <is>
          <t>PPN756629322</t>
        </is>
      </c>
      <c r="G1358" t="inlineStr">
        <is>
          <t>PPN568790510</t>
        </is>
      </c>
      <c r="H1358" t="inlineStr">
        <is>
          <t>http://resolver.staatsbibliothek-berlin.de/SBB0000EB6400000000</t>
        </is>
      </c>
      <c r="I1358" t="inlineStr">
        <is>
          <t>ger</t>
        </is>
      </c>
      <c r="J1358" t="inlineStr">
        <is>
          <t>1806</t>
        </is>
      </c>
      <c r="K1358" t="inlineStr">
        <is>
          <t>WegehauptDigital</t>
        </is>
      </c>
      <c r="L1358" t="inlineStr">
        <is>
          <t>Leipzig</t>
        </is>
      </c>
      <c r="M1358" t="inlineStr">
        <is>
          <t>empty</t>
        </is>
      </c>
      <c r="N1358" t="inlineStr">
        <is>
          <t>no</t>
        </is>
      </c>
      <c r="T1358" s="6">
        <f>ROUNDDOWN(O1358,0)</f>
        <v/>
      </c>
      <c r="U1358">
        <f>ROUNDDOWN(P1358,0)</f>
        <v/>
      </c>
    </row>
    <row r="1359">
      <c r="A1359" t="inlineStr">
        <is>
          <t>Lehrbuch der Naturgeschichte für die Jugend</t>
        </is>
      </c>
      <c r="B1359" t="inlineStr">
        <is>
          <t>Stein, Christian Gottfried Daniel; Baumann, L. A.</t>
        </is>
      </c>
      <c r="C1359" t="inlineStr">
        <is>
          <t>Kinder- und Jugendbücher</t>
        </is>
      </c>
      <c r="D1359" t="inlineStr">
        <is>
          <t>Horvath</t>
        </is>
      </c>
      <c r="E1359" t="inlineStr">
        <is>
          <t>monograph; text</t>
        </is>
      </c>
      <c r="F1359" t="inlineStr">
        <is>
          <t>PPN746691246</t>
        </is>
      </c>
      <c r="G1359" t="inlineStr">
        <is>
          <t>PPN547877560</t>
        </is>
      </c>
      <c r="H1359" t="inlineStr">
        <is>
          <t>http://resolver.staatsbibliothek-berlin.de/SBB0000DB9C00000000</t>
        </is>
      </c>
      <c r="I1359" t="inlineStr">
        <is>
          <t>ger</t>
        </is>
      </c>
      <c r="J1359" t="inlineStr">
        <is>
          <t>1820</t>
        </is>
      </c>
      <c r="K1359" t="inlineStr">
        <is>
          <t>WegehauptDigital</t>
        </is>
      </c>
      <c r="L1359" t="inlineStr">
        <is>
          <t>Potsdam</t>
        </is>
      </c>
      <c r="M1359" t="inlineStr">
        <is>
          <t>empty</t>
        </is>
      </c>
      <c r="N1359" t="inlineStr">
        <is>
          <t>no</t>
        </is>
      </c>
      <c r="T1359" s="6">
        <f>ROUNDDOWN(O1359,0)</f>
        <v/>
      </c>
      <c r="U1359">
        <f>ROUNDDOWN(P1359,0)</f>
        <v/>
      </c>
    </row>
    <row r="1360">
      <c r="A1360" t="inlineStr">
        <is>
          <t>Jeux des adolescents</t>
        </is>
      </c>
      <c r="B1360" t="inlineStr">
        <is>
          <t>Belèze, Guillaume Louis Gustave</t>
        </is>
      </c>
      <c r="C1360" t="inlineStr">
        <is>
          <t>Kinder- und Jugendbücher</t>
        </is>
      </c>
      <c r="D1360" t="inlineStr">
        <is>
          <t>Hachette</t>
        </is>
      </c>
      <c r="E1360" t="inlineStr">
        <is>
          <t>monograph; text</t>
        </is>
      </c>
      <c r="F1360" t="inlineStr">
        <is>
          <t>PPN745142591</t>
        </is>
      </c>
      <c r="G1360" t="inlineStr">
        <is>
          <t>PPN280267711</t>
        </is>
      </c>
      <c r="H1360" t="inlineStr">
        <is>
          <t>http://resolver.staatsbibliothek-berlin.de/SBB0000D5F200000000</t>
        </is>
      </c>
      <c r="I1360" t="inlineStr">
        <is>
          <t>fre</t>
        </is>
      </c>
      <c r="J1360" t="inlineStr">
        <is>
          <t>1866</t>
        </is>
      </c>
      <c r="K1360" t="inlineStr">
        <is>
          <t>WegehauptDigital</t>
        </is>
      </c>
      <c r="L1360" t="inlineStr">
        <is>
          <t>Paris</t>
        </is>
      </c>
      <c r="M1360" t="inlineStr">
        <is>
          <t>https://content.staatsbibliothek-berlin.de/dc/745142591.ocr.zip</t>
        </is>
      </c>
      <c r="N1360" t="inlineStr">
        <is>
          <t>yes</t>
        </is>
      </c>
      <c r="T1360" s="6">
        <f>ROUNDDOWN(O1360,0)</f>
        <v/>
      </c>
      <c r="U1360">
        <f>ROUNDDOWN(P1360,0)</f>
        <v/>
      </c>
    </row>
    <row r="1361">
      <c r="A1361" t="inlineStr">
        <is>
          <t>Cabinet du jeune naturaliste, ou histoire des animaux, des végétaux et des minéra</t>
        </is>
      </c>
      <c r="B1361" t="inlineStr">
        <is>
          <t>Joubert, J.</t>
        </is>
      </c>
      <c r="C1361" t="inlineStr">
        <is>
          <t>Kinder- und Jugendbücher; Historische Drucke</t>
        </is>
      </c>
      <c r="D1361" t="inlineStr">
        <is>
          <t>Ardant</t>
        </is>
      </c>
      <c r="E1361" t="inlineStr">
        <is>
          <t>monograph; text</t>
        </is>
      </c>
      <c r="F1361" t="inlineStr">
        <is>
          <t>PPN749728752</t>
        </is>
      </c>
      <c r="G1361" t="inlineStr">
        <is>
          <t>PPN279837305</t>
        </is>
      </c>
      <c r="H1361" t="inlineStr">
        <is>
          <t>http://resolver.staatsbibliothek-berlin.de/SBB0000E06E00000000</t>
        </is>
      </c>
      <c r="I1361" t="inlineStr">
        <is>
          <t>fre</t>
        </is>
      </c>
      <c r="J1361" t="inlineStr">
        <is>
          <t>1839</t>
        </is>
      </c>
      <c r="K1361" t="inlineStr">
        <is>
          <t>WegehauptDigital</t>
        </is>
      </c>
      <c r="L1361" t="inlineStr">
        <is>
          <t>Paris [u.a.]</t>
        </is>
      </c>
      <c r="M1361" t="inlineStr">
        <is>
          <t>empty</t>
        </is>
      </c>
      <c r="N1361" t="inlineStr">
        <is>
          <t>no</t>
        </is>
      </c>
      <c r="T1361" s="6">
        <f>ROUNDDOWN(O1361,0)</f>
        <v/>
      </c>
      <c r="U1361">
        <f>ROUNDDOWN(P1361,0)</f>
        <v/>
      </c>
    </row>
    <row r="1362">
      <c r="A1362" t="inlineStr">
        <is>
          <t>Allerlei Brettspiele und andere Hausspiele; leichtfaßliche Anleitung zur Erlernung des beliebtesten Brettspiele etc.</t>
        </is>
      </c>
      <c r="B1362" t="inlineStr">
        <is>
          <t>Mitis, Caesar</t>
        </is>
      </c>
      <c r="C1362" t="inlineStr">
        <is>
          <t>Kinder- und Jugendbücher</t>
        </is>
      </c>
      <c r="D1362" t="inlineStr">
        <is>
          <t>Maier</t>
        </is>
      </c>
      <c r="E1362" t="inlineStr">
        <is>
          <t>monograph; text</t>
        </is>
      </c>
      <c r="F1362" t="inlineStr">
        <is>
          <t>PPN745212913</t>
        </is>
      </c>
      <c r="G1362" t="inlineStr">
        <is>
          <t>PPN567079538</t>
        </is>
      </c>
      <c r="H1362" t="inlineStr">
        <is>
          <t>http://resolver.staatsbibliothek-berlin.de/SBB0000D65700000000</t>
        </is>
      </c>
      <c r="I1362" t="inlineStr">
        <is>
          <t>ger</t>
        </is>
      </c>
      <c r="J1362" t="inlineStr">
        <is>
          <t>1905</t>
        </is>
      </c>
      <c r="K1362" t="inlineStr">
        <is>
          <t>WegehauptDigital</t>
        </is>
      </c>
      <c r="L1362" t="inlineStr">
        <is>
          <t>Ravensburg</t>
        </is>
      </c>
      <c r="M1362" t="inlineStr">
        <is>
          <t>https://content.staatsbibliothek-berlin.de/dc/745212913.ocr.zip</t>
        </is>
      </c>
      <c r="N1362" t="inlineStr">
        <is>
          <t>yes</t>
        </is>
      </c>
      <c r="O1362" s="6" t="n"/>
      <c r="Q1362" t="inlineStr">
        <is>
          <t>80 S.</t>
        </is>
      </c>
      <c r="R1362" t="inlineStr">
        <is>
          <t>octavo</t>
        </is>
      </c>
      <c r="T1362" s="6">
        <f>ROUNDDOWN(O1362,0)</f>
        <v/>
      </c>
      <c r="U1362">
        <f>ROUNDDOWN(P1362,0)</f>
        <v/>
      </c>
    </row>
    <row r="1363">
      <c r="A1363" t="inlineStr">
        <is>
          <t>Räthselschatz; für die Jugend ; zur Übung im Denken ; zur Belehrenden Unterhaltung</t>
        </is>
      </c>
      <c r="B1363" t="inlineStr">
        <is>
          <t>Brüllow, Dr.; Schäffer, W.</t>
        </is>
      </c>
      <c r="C1363" t="inlineStr">
        <is>
          <t>Kinder- und Jugendbücher; Historische Drucke</t>
        </is>
      </c>
      <c r="D1363" t="inlineStr">
        <is>
          <t>Oehmigke</t>
        </is>
      </c>
      <c r="E1363" t="inlineStr">
        <is>
          <t>monograph; text</t>
        </is>
      </c>
      <c r="F1363" t="inlineStr">
        <is>
          <t>PPN745125581</t>
        </is>
      </c>
      <c r="G1363" t="inlineStr">
        <is>
          <t>PPN549814086</t>
        </is>
      </c>
      <c r="H1363" t="inlineStr">
        <is>
          <t>http://resolver.staatsbibliothek-berlin.de/SBB0000D5B600000000</t>
        </is>
      </c>
      <c r="I1363" t="inlineStr">
        <is>
          <t>ger</t>
        </is>
      </c>
      <c r="J1363" t="inlineStr">
        <is>
          <t>1864</t>
        </is>
      </c>
      <c r="K1363" t="inlineStr">
        <is>
          <t>WegehauptDigital</t>
        </is>
      </c>
      <c r="L1363" t="inlineStr">
        <is>
          <t>Neu Ruppin</t>
        </is>
      </c>
      <c r="M1363" t="inlineStr">
        <is>
          <t>https://content.staatsbibliothek-berlin.de/dc/745125581.ocr.zip</t>
        </is>
      </c>
      <c r="N1363" t="inlineStr">
        <is>
          <t>yes</t>
        </is>
      </c>
      <c r="O1363" s="6" t="n">
        <v>793.73</v>
      </c>
      <c r="Q1363" t="inlineStr">
        <is>
          <t>168 S.</t>
        </is>
      </c>
      <c r="R1363" t="inlineStr">
        <is>
          <t>octavo</t>
        </is>
      </c>
      <c r="T1363" s="6">
        <f>ROUNDDOWN(O1363,0)</f>
        <v/>
      </c>
      <c r="U1363">
        <f>ROUNDDOWN(P1363,0)</f>
        <v/>
      </c>
    </row>
    <row r="1364">
      <c r="A1364" t="inlineStr">
        <is>
          <t>Wanderungen durch den Zoologischen Garten; dargestellt in naturgetreuen Abbildungen der Thiergruppen des Zoologischen Gartens zu Berlin</t>
        </is>
      </c>
      <c r="B1364" t="inlineStr">
        <is>
          <t>Beumer, Ph. Jac.; Bernhardt, ...</t>
        </is>
      </c>
      <c r="C1364" t="inlineStr">
        <is>
          <t>Kinder- und Jugendbücher</t>
        </is>
      </c>
      <c r="D1364" t="inlineStr">
        <is>
          <t>Bagel]</t>
        </is>
      </c>
      <c r="E1364" t="inlineStr">
        <is>
          <t>monograph; text</t>
        </is>
      </c>
      <c r="F1364" t="inlineStr">
        <is>
          <t>PPN770552722</t>
        </is>
      </c>
      <c r="G1364" t="inlineStr">
        <is>
          <t>PPN323640613</t>
        </is>
      </c>
      <c r="H1364" t="inlineStr">
        <is>
          <t>http://resolver.staatsbibliothek-berlin.de/SBB0001053D00000000</t>
        </is>
      </c>
      <c r="I1364" t="inlineStr">
        <is>
          <t>ger</t>
        </is>
      </c>
      <c r="J1364" t="inlineStr">
        <is>
          <t>1860</t>
        </is>
      </c>
      <c r="K1364" t="inlineStr">
        <is>
          <t>WegehauptDigital</t>
        </is>
      </c>
      <c r="L1364" t="inlineStr">
        <is>
          <t>[Wesel</t>
        </is>
      </c>
      <c r="M1364" t="inlineStr">
        <is>
          <t>https://content.staatsbibliothek-berlin.de/dc/770552722.ocr.zip</t>
        </is>
      </c>
      <c r="N1364" t="inlineStr">
        <is>
          <t>yes</t>
        </is>
      </c>
      <c r="O1364" s="6" t="n">
        <v>590.730222</v>
      </c>
      <c r="Q1364" t="inlineStr">
        <is>
          <t>[41] Bl.</t>
        </is>
      </c>
      <c r="R1364" t="inlineStr">
        <is>
          <t>quarto</t>
        </is>
      </c>
      <c r="T1364" s="6">
        <f>ROUNDDOWN(O1364,0)</f>
        <v/>
      </c>
      <c r="U1364">
        <f>ROUNDDOWN(P1364,0)</f>
        <v/>
      </c>
    </row>
    <row r="1365">
      <c r="A1365" t="inlineStr">
        <is>
          <t>Neues Bilder-Cabinet</t>
        </is>
      </c>
      <c r="B1365" t="inlineStr">
        <is>
          <t>Glatz, Jakob</t>
        </is>
      </c>
      <c r="C1365" t="inlineStr">
        <is>
          <t>Kinder- und Jugendbücher</t>
        </is>
      </c>
      <c r="D1365" t="inlineStr">
        <is>
          <t>Fleischer</t>
        </is>
      </c>
      <c r="E1365" t="inlineStr">
        <is>
          <t>monograph; text</t>
        </is>
      </c>
      <c r="F1365" t="inlineStr">
        <is>
          <t>PPN770138527</t>
        </is>
      </c>
      <c r="G1365" t="inlineStr">
        <is>
          <t>PPN406085870</t>
        </is>
      </c>
      <c r="H1365" t="inlineStr">
        <is>
          <t>http://resolver.staatsbibliothek-berlin.de/SBB0001031B00000000</t>
        </is>
      </c>
      <c r="I1365" t="inlineStr">
        <is>
          <t>ger</t>
        </is>
      </c>
      <c r="J1365" t="inlineStr">
        <is>
          <t>1810</t>
        </is>
      </c>
      <c r="K1365" t="inlineStr">
        <is>
          <t>WegehauptDigital</t>
        </is>
      </c>
      <c r="L1365" t="inlineStr">
        <is>
          <t>Leipzig</t>
        </is>
      </c>
      <c r="M1365" t="inlineStr">
        <is>
          <t>empty</t>
        </is>
      </c>
      <c r="N1365" t="inlineStr">
        <is>
          <t>no</t>
        </is>
      </c>
      <c r="T1365" s="6">
        <f>ROUNDDOWN(O1365,0)</f>
        <v/>
      </c>
      <c r="U1365">
        <f>ROUNDDOWN(P1365,0)</f>
        <v/>
      </c>
    </row>
    <row r="1366">
      <c r="A1366" t="inlineStr">
        <is>
          <t>Illustriertes Spielbuch für Kinder; unterhaltende und belustigende Spiele und Beschäftigungen für kleine Kinder im Zimmer sowie im Freien</t>
        </is>
      </c>
      <c r="B1366" t="inlineStr">
        <is>
          <t>Hahn, Alban; Dedekind, Anna; Bloch, Ida</t>
        </is>
      </c>
      <c r="C1366" t="inlineStr">
        <is>
          <t>Kinder- und Jugendbücher</t>
        </is>
      </c>
      <c r="D1366" t="inlineStr">
        <is>
          <t>Spamer</t>
        </is>
      </c>
      <c r="E1366" t="inlineStr">
        <is>
          <t>monograph; text</t>
        </is>
      </c>
      <c r="F1366" t="inlineStr">
        <is>
          <t>PPN745183891</t>
        </is>
      </c>
      <c r="G1366" t="inlineStr">
        <is>
          <t>PPN236900889</t>
        </is>
      </c>
      <c r="H1366" t="inlineStr">
        <is>
          <t>http://resolver.staatsbibliothek-berlin.de/SBB0000D64200000000</t>
        </is>
      </c>
      <c r="I1366" t="inlineStr">
        <is>
          <t>ger</t>
        </is>
      </c>
      <c r="J1366" t="inlineStr">
        <is>
          <t>1913</t>
        </is>
      </c>
      <c r="K1366" t="inlineStr">
        <is>
          <t>WegehauptDigital</t>
        </is>
      </c>
      <c r="L1366" t="inlineStr">
        <is>
          <t>Leipzig</t>
        </is>
      </c>
      <c r="M1366" t="inlineStr">
        <is>
          <t>https://content.staatsbibliothek-berlin.de/dc/745183891.ocr.zip</t>
        </is>
      </c>
      <c r="N1366" t="inlineStr">
        <is>
          <t>yes</t>
        </is>
      </c>
      <c r="O1366" s="6" t="n">
        <v>790.1922</v>
      </c>
      <c r="Q1366" t="inlineStr">
        <is>
          <t>VIII, 146 S</t>
        </is>
      </c>
      <c r="R1366" t="inlineStr">
        <is>
          <t>octavo</t>
        </is>
      </c>
      <c r="T1366" s="6">
        <f>ROUNDDOWN(O1366,0)</f>
        <v/>
      </c>
      <c r="U1366">
        <f>ROUNDDOWN(P1366,0)</f>
        <v/>
      </c>
    </row>
    <row r="1367">
      <c r="A1367" t="inlineStr">
        <is>
          <t>Das Wasser im Dienste des Menschen</t>
        </is>
      </c>
      <c r="B1367" t="inlineStr">
        <is>
          <t>Musmacher, Christoph</t>
        </is>
      </c>
      <c r="C1367" t="inlineStr">
        <is>
          <t>Kinder- und Jugendbücher; Historische Drucke</t>
        </is>
      </c>
      <c r="D1367" t="inlineStr">
        <is>
          <t>Manz</t>
        </is>
      </c>
      <c r="E1367" t="inlineStr">
        <is>
          <t>monograph; text</t>
        </is>
      </c>
      <c r="F1367" t="inlineStr">
        <is>
          <t>PPN744076544</t>
        </is>
      </c>
      <c r="G1367" t="inlineStr">
        <is>
          <t>PPN301074925</t>
        </is>
      </c>
      <c r="H1367" t="inlineStr">
        <is>
          <t>http://resolver.staatsbibliothek-berlin.de/SBB0000D53F00000000</t>
        </is>
      </c>
      <c r="I1367" t="inlineStr">
        <is>
          <t>ger</t>
        </is>
      </c>
      <c r="J1367" t="inlineStr">
        <is>
          <t>1908</t>
        </is>
      </c>
      <c r="K1367" t="inlineStr">
        <is>
          <t>WegehauptDigital</t>
        </is>
      </c>
      <c r="L1367" t="inlineStr">
        <is>
          <t>Regensburg</t>
        </is>
      </c>
      <c r="M1367" t="inlineStr">
        <is>
          <t>https://content.staatsbibliothek-berlin.de/dc/744076544.ocr.zip</t>
        </is>
      </c>
      <c r="N1367" t="inlineStr">
        <is>
          <t>yes</t>
        </is>
      </c>
      <c r="O1367" s="6" t="n">
        <v>546.22</v>
      </c>
      <c r="Q1367" t="inlineStr">
        <is>
          <t>VII, 139 S</t>
        </is>
      </c>
      <c r="T1367" s="6">
        <f>ROUNDDOWN(O1367,0)</f>
        <v/>
      </c>
      <c r="U1367">
        <f>ROUNDDOWN(P1367,0)</f>
        <v/>
      </c>
    </row>
    <row r="1368">
      <c r="A1368" t="inlineStr">
        <is>
          <t>Ein neuer Spielkamerad in Schule, Haus und Garten; siebzig neue und originelle Jugendspiele mit lustigen Weisen</t>
        </is>
      </c>
      <c r="B1368" t="inlineStr">
        <is>
          <t>Gindler, Friedrich; Schramke, Hermann</t>
        </is>
      </c>
      <c r="C1368" t="inlineStr">
        <is>
          <t>Kinder- und Jugendbücher</t>
        </is>
      </c>
      <c r="D1368" t="inlineStr">
        <is>
          <t>W. Pauli &lt;Jerosch&gt;</t>
        </is>
      </c>
      <c r="E1368" t="inlineStr">
        <is>
          <t>monograph; text</t>
        </is>
      </c>
      <c r="F1368" t="inlineStr">
        <is>
          <t>PPN74599864X</t>
        </is>
      </c>
      <c r="G1368" t="inlineStr">
        <is>
          <t>PPN497318970</t>
        </is>
      </c>
      <c r="H1368" t="inlineStr">
        <is>
          <t>http://resolver.staatsbibliothek-berlin.de/SBB0000D7A200000000</t>
        </is>
      </c>
      <c r="I1368" t="inlineStr">
        <is>
          <t>ger</t>
        </is>
      </c>
      <c r="J1368" t="inlineStr">
        <is>
          <t>1894</t>
        </is>
      </c>
      <c r="K1368" t="inlineStr">
        <is>
          <t>WegehauptDigital</t>
        </is>
      </c>
      <c r="L1368" t="inlineStr">
        <is>
          <t>Berlin</t>
        </is>
      </c>
      <c r="M1368" t="inlineStr">
        <is>
          <t>https://content.staatsbibliothek-berlin.de/dc/74599864X.ocr.zip</t>
        </is>
      </c>
      <c r="N1368" t="inlineStr">
        <is>
          <t>yes</t>
        </is>
      </c>
      <c r="O1368" s="6" t="n">
        <v>355.5</v>
      </c>
      <c r="P1368" t="n">
        <v>790.1922</v>
      </c>
      <c r="Q1368" t="inlineStr">
        <is>
          <t>VI, 124 S.</t>
        </is>
      </c>
      <c r="R1368" t="inlineStr">
        <is>
          <t>octavo</t>
        </is>
      </c>
      <c r="T1368" s="6">
        <f>ROUNDDOWN(O1368,0)</f>
        <v/>
      </c>
      <c r="U1368">
        <f>ROUNDDOWN(P1368,0)</f>
        <v/>
      </c>
    </row>
    <row r="1369">
      <c r="A1369" t="inlineStr">
        <is>
          <t>Im Grünen oder Die kleinen Pflanzenfreunde; kleine Erzählungen aus dem Pflanzenreich ; mit 80 i. d. Text gedr. Abb., 1 bunten Titelbild sowie 2 Tondruckbilder</t>
        </is>
      </c>
      <c r="B1369" t="inlineStr">
        <is>
          <t>Wagner, Hermann</t>
        </is>
      </c>
      <c r="C1369" t="inlineStr">
        <is>
          <t>Kinder- und Jugendbücher; Historische Drucke</t>
        </is>
      </c>
      <c r="D1369" t="inlineStr">
        <is>
          <t>Spamer</t>
        </is>
      </c>
      <c r="E1369" t="inlineStr">
        <is>
          <t>monograph; text</t>
        </is>
      </c>
      <c r="F1369" t="inlineStr">
        <is>
          <t>PPN741711419</t>
        </is>
      </c>
      <c r="G1369" t="inlineStr">
        <is>
          <t>PPN578788780</t>
        </is>
      </c>
      <c r="H1369" t="inlineStr">
        <is>
          <t>http://resolver.staatsbibliothek-berlin.de/SBB0000D05300000000</t>
        </is>
      </c>
      <c r="I1369" t="inlineStr">
        <is>
          <t>ger</t>
        </is>
      </c>
      <c r="J1369" t="inlineStr">
        <is>
          <t>1869</t>
        </is>
      </c>
      <c r="K1369" t="inlineStr">
        <is>
          <t>WegehauptDigital</t>
        </is>
      </c>
      <c r="L1369" t="inlineStr">
        <is>
          <t>Leipzig</t>
        </is>
      </c>
      <c r="M1369" t="inlineStr">
        <is>
          <t>https://content.staatsbibliothek-berlin.de/dc/741711419.ocr.zip</t>
        </is>
      </c>
      <c r="N1369" t="inlineStr">
        <is>
          <t>yes</t>
        </is>
      </c>
      <c r="O1369" s="6" t="n"/>
      <c r="Q1369" t="inlineStr">
        <is>
          <t>VI, 140 S.</t>
        </is>
      </c>
      <c r="R1369" t="inlineStr">
        <is>
          <t>octavo</t>
        </is>
      </c>
      <c r="T1369" s="6">
        <f>ROUNDDOWN(O1369,0)</f>
        <v/>
      </c>
      <c r="U1369">
        <f>ROUNDDOWN(P1369,0)</f>
        <v/>
      </c>
    </row>
    <row r="1370">
      <c r="A1370" t="inlineStr">
        <is>
          <t>Michael Scheffelts instrumentum proportionum, oder Unterricht vom Proportional-Circul, durch welchen sowohl mathematische als mechanische unter die Proportion gehörige Fragen, in Theoria und Praxi mit behender und accurater Fertigkeit aufzulösen seyn ; aufs neue übersehen, nebst den behörigen Figuren, zu deutlicherm Begriff mit Exempeln auss der Rechen-Kunst erläutert, auch andern nutzlichen Zugaben vermehret</t>
        </is>
      </c>
      <c r="B1370" t="inlineStr">
        <is>
          <t>Scheffelt, Michael</t>
        </is>
      </c>
      <c r="C1370" t="inlineStr">
        <is>
          <t>Kinder- und Jugendbücher</t>
        </is>
      </c>
      <c r="D1370" t="inlineStr">
        <is>
          <t>Bartholomäi</t>
        </is>
      </c>
      <c r="E1370" t="inlineStr">
        <is>
          <t>monograph; text</t>
        </is>
      </c>
      <c r="F1370" t="inlineStr">
        <is>
          <t>PPN746651848</t>
        </is>
      </c>
      <c r="G1370" t="inlineStr">
        <is>
          <t>PPN50759245X</t>
        </is>
      </c>
      <c r="H1370" t="inlineStr">
        <is>
          <t>http://resolver.staatsbibliothek-berlin.de/SBB0000DB8000000000</t>
        </is>
      </c>
      <c r="I1370" t="inlineStr">
        <is>
          <t>ger</t>
        </is>
      </c>
      <c r="J1370" t="inlineStr">
        <is>
          <t>1724</t>
        </is>
      </c>
      <c r="K1370" t="inlineStr">
        <is>
          <t>WegehauptDigital</t>
        </is>
      </c>
      <c r="L1370" t="inlineStr">
        <is>
          <t>Ulm</t>
        </is>
      </c>
      <c r="M1370" t="inlineStr">
        <is>
          <t>empty</t>
        </is>
      </c>
      <c r="N1370" t="inlineStr">
        <is>
          <t>no</t>
        </is>
      </c>
      <c r="T1370" s="6">
        <f>ROUNDDOWN(O1370,0)</f>
        <v/>
      </c>
      <c r="U1370">
        <f>ROUNDDOWN(P1370,0)</f>
        <v/>
      </c>
    </row>
    <row r="1371">
      <c r="A1371" t="inlineStr">
        <is>
          <t>Der angehende Botaniker, oder kurze und leichtfassliche Anleitung, die Pflanzen ohne Beihülfe eines Lehrers kennen und bestimmen zu lernen :Eine gedrängte Uebersicht der botanischen Grundsätze und Terminologie, der Pflanzen-Anatomie und Physiologie ... ; Für die reifere Jugend überhaupt, und für angehende Mediciner, Pharmaceuten, Forstmänner, Oekonomen, Gärtner u. Techniker insbesondere ; mit 36 lithographirten Taf.</t>
        </is>
      </c>
      <c r="B1371" t="inlineStr">
        <is>
          <t>Schmidt, Johann August Friedrich</t>
        </is>
      </c>
      <c r="C1371" t="inlineStr">
        <is>
          <t>Kinder- und Jugendbücher; Historische Drucke</t>
        </is>
      </c>
      <c r="D1371" t="inlineStr">
        <is>
          <t>Voigt</t>
        </is>
      </c>
      <c r="E1371" t="inlineStr">
        <is>
          <t>monograph; text</t>
        </is>
      </c>
      <c r="F1371" t="inlineStr">
        <is>
          <t>PPN75101530X</t>
        </is>
      </c>
      <c r="G1371" t="inlineStr">
        <is>
          <t>PPN456067132</t>
        </is>
      </c>
      <c r="H1371" t="inlineStr">
        <is>
          <t>http://resolver.staatsbibliothek-berlin.de/SBB0000E42200000000</t>
        </is>
      </c>
      <c r="I1371" t="inlineStr">
        <is>
          <t>ger</t>
        </is>
      </c>
      <c r="J1371" t="inlineStr">
        <is>
          <t>1834</t>
        </is>
      </c>
      <c r="K1371" t="inlineStr">
        <is>
          <t>WegehauptDigital</t>
        </is>
      </c>
      <c r="L1371" t="inlineStr">
        <is>
          <t>Ilmenau</t>
        </is>
      </c>
      <c r="M1371" t="inlineStr">
        <is>
          <t>empty</t>
        </is>
      </c>
      <c r="N1371" t="inlineStr">
        <is>
          <t>no</t>
        </is>
      </c>
      <c r="T1371" s="6">
        <f>ROUNDDOWN(O1371,0)</f>
        <v/>
      </c>
      <c r="U1371">
        <f>ROUNDDOWN(P1371,0)</f>
        <v/>
      </c>
    </row>
    <row r="1372">
      <c r="A1372" t="inlineStr">
        <is>
          <t>Unterhaltendes Allerley; Ein angenehmes und nützliches Geschenk für die Jugend</t>
        </is>
      </c>
      <c r="B1372" t="inlineStr">
        <is>
          <t>Kästner, Christian August Leberecht</t>
        </is>
      </c>
      <c r="C1372" t="inlineStr">
        <is>
          <t>Kinder- und Jugendbücher; Historische Drucke</t>
        </is>
      </c>
      <c r="D1372" t="inlineStr">
        <is>
          <t>Magazin für Industrie und Literatur</t>
        </is>
      </c>
      <c r="E1372" t="inlineStr">
        <is>
          <t>monograph; text</t>
        </is>
      </c>
      <c r="F1372" t="inlineStr">
        <is>
          <t>PPN766848272</t>
        </is>
      </c>
      <c r="G1372" t="inlineStr">
        <is>
          <t>PPN560627009</t>
        </is>
      </c>
      <c r="H1372" t="inlineStr">
        <is>
          <t>http://resolver.staatsbibliothek-berlin.de/SBB0000F12C00000000</t>
        </is>
      </c>
      <c r="I1372" t="inlineStr">
        <is>
          <t>ger</t>
        </is>
      </c>
      <c r="J1372" t="inlineStr">
        <is>
          <t>1825</t>
        </is>
      </c>
      <c r="K1372" t="inlineStr">
        <is>
          <t>WegehauptDigital</t>
        </is>
      </c>
      <c r="L1372" t="inlineStr">
        <is>
          <t>Leipzig</t>
        </is>
      </c>
      <c r="M1372" t="inlineStr">
        <is>
          <t>empty</t>
        </is>
      </c>
      <c r="N1372" t="inlineStr">
        <is>
          <t>no</t>
        </is>
      </c>
      <c r="T1372" s="6">
        <f>ROUNDDOWN(O1372,0)</f>
        <v/>
      </c>
      <c r="U1372">
        <f>ROUNDDOWN(P1372,0)</f>
        <v/>
      </c>
    </row>
    <row r="1373">
      <c r="A1373" t="inlineStr">
        <is>
          <t>Kurze Erdbeschreibung der Schweiz zum Gebrauche der Jugend</t>
        </is>
      </c>
      <c r="B1373" t="inlineStr">
        <is>
          <t>Körner, Heinrich</t>
        </is>
      </c>
      <c r="C1373" t="inlineStr">
        <is>
          <t>Kinder- und Jugendbücher</t>
        </is>
      </c>
      <c r="D1373" t="inlineStr">
        <is>
          <t>Steiner</t>
        </is>
      </c>
      <c r="E1373" t="inlineStr">
        <is>
          <t>monograph; text</t>
        </is>
      </c>
      <c r="F1373" t="inlineStr">
        <is>
          <t>PPN770969631</t>
        </is>
      </c>
      <c r="G1373" t="inlineStr">
        <is>
          <t>PPN562188827</t>
        </is>
      </c>
      <c r="H1373" t="inlineStr">
        <is>
          <t>http://resolver.staatsbibliothek-berlin.de/SBB00010A2400000000</t>
        </is>
      </c>
      <c r="I1373" t="inlineStr">
        <is>
          <t>ger</t>
        </is>
      </c>
      <c r="J1373" t="inlineStr">
        <is>
          <t>1805</t>
        </is>
      </c>
      <c r="K1373" t="inlineStr">
        <is>
          <t>WegehauptDigital</t>
        </is>
      </c>
      <c r="L1373" t="inlineStr">
        <is>
          <t>Winterthur</t>
        </is>
      </c>
      <c r="M1373" t="inlineStr">
        <is>
          <t>empty</t>
        </is>
      </c>
      <c r="N1373" t="inlineStr">
        <is>
          <t>no</t>
        </is>
      </c>
      <c r="T1373" s="6">
        <f>ROUNDDOWN(O1373,0)</f>
        <v/>
      </c>
      <c r="U1373">
        <f>ROUNDDOWN(P1373,0)</f>
        <v/>
      </c>
    </row>
    <row r="1374">
      <c r="A1374" t="inlineStr">
        <is>
          <t>Der kleine Taschenspieler und Magiker, oder deutliche Anweisung verschiedene Taschenspielerkünste und magische Täuschungen mit wenigen Kosten zu machen; Zur Unterhaltung und Belehrung über manches Unerklärbarscheinende der natürlichen Magie</t>
        </is>
      </c>
      <c r="B1374" t="inlineStr">
        <is>
          <t>Kerndoerffer, Heinrich August</t>
        </is>
      </c>
      <c r="C1374" t="inlineStr">
        <is>
          <t>Kinder- und Jugendbücher; Historische Drucke</t>
        </is>
      </c>
      <c r="D1374" t="inlineStr">
        <is>
          <t>Friese</t>
        </is>
      </c>
      <c r="E1374" t="inlineStr">
        <is>
          <t>monograph; text</t>
        </is>
      </c>
      <c r="F1374" t="inlineStr">
        <is>
          <t>PPN76673188X</t>
        </is>
      </c>
      <c r="G1374" t="inlineStr">
        <is>
          <t>PPN377288586</t>
        </is>
      </c>
      <c r="H1374" t="inlineStr">
        <is>
          <t>http://resolver.staatsbibliothek-berlin.de/SBB0000F0C500000000</t>
        </is>
      </c>
      <c r="I1374" t="inlineStr">
        <is>
          <t>ger</t>
        </is>
      </c>
      <c r="J1374" t="inlineStr">
        <is>
          <t>1820</t>
        </is>
      </c>
      <c r="K1374" t="inlineStr">
        <is>
          <t>WegehauptDigital</t>
        </is>
      </c>
      <c r="L1374" t="inlineStr">
        <is>
          <t>Piona</t>
        </is>
      </c>
      <c r="M1374" t="inlineStr">
        <is>
          <t>empty</t>
        </is>
      </c>
      <c r="N1374" t="inlineStr">
        <is>
          <t>no</t>
        </is>
      </c>
      <c r="T1374" s="6">
        <f>ROUNDDOWN(O1374,0)</f>
        <v/>
      </c>
      <c r="U1374">
        <f>ROUNDDOWN(P1374,0)</f>
        <v/>
      </c>
    </row>
    <row r="1375">
      <c r="A1375" t="inlineStr">
        <is>
          <t>Gesundheits-Katechismus zum Gebrauche in den Schulen und beym häuslichen Unterrichte; Mit 4 Holzschnitten</t>
        </is>
      </c>
      <c r="B1375" t="inlineStr">
        <is>
          <t>Faust, Bernhard Christoph</t>
        </is>
      </c>
      <c r="C1375" t="inlineStr">
        <is>
          <t>Kinder- und Jugendbücher; Historische Drucke</t>
        </is>
      </c>
      <c r="D1375" t="inlineStr">
        <is>
          <t>Kummer</t>
        </is>
      </c>
      <c r="E1375" t="inlineStr">
        <is>
          <t>monograph; text</t>
        </is>
      </c>
      <c r="F1375" t="inlineStr">
        <is>
          <t>PPN757118534</t>
        </is>
      </c>
      <c r="G1375" t="inlineStr">
        <is>
          <t>PPN480265658</t>
        </is>
      </c>
      <c r="H1375" t="inlineStr">
        <is>
          <t>http://resolver.staatsbibliothek-berlin.de/SBB0000ECE300000000</t>
        </is>
      </c>
      <c r="I1375" t="inlineStr">
        <is>
          <t>ger</t>
        </is>
      </c>
      <c r="J1375" t="inlineStr">
        <is>
          <t>1802</t>
        </is>
      </c>
      <c r="K1375" t="inlineStr">
        <is>
          <t>WegehauptDigital</t>
        </is>
      </c>
      <c r="L1375" t="inlineStr">
        <is>
          <t>Leipzig</t>
        </is>
      </c>
      <c r="M1375" t="inlineStr">
        <is>
          <t>empty</t>
        </is>
      </c>
      <c r="N1375" t="inlineStr">
        <is>
          <t>no</t>
        </is>
      </c>
      <c r="T1375" s="6">
        <f>ROUNDDOWN(O1375,0)</f>
        <v/>
      </c>
      <c r="U1375">
        <f>ROUNDDOWN(P1375,0)</f>
        <v/>
      </c>
    </row>
    <row r="1376">
      <c r="A1376" t="inlineStr">
        <is>
          <t>Chemische Plaudereien; für 10- bis 14jährige Schüler aller Schulgattungen</t>
        </is>
      </c>
      <c r="B1376" t="inlineStr">
        <is>
          <t>Wunder, L.</t>
        </is>
      </c>
      <c r="C1376" t="inlineStr">
        <is>
          <t>Kinder- und Jugendbücher</t>
        </is>
      </c>
      <c r="D1376" t="inlineStr">
        <is>
          <t>Teubner</t>
        </is>
      </c>
      <c r="E1376" t="inlineStr">
        <is>
          <t>monograph; text</t>
        </is>
      </c>
      <c r="F1376" t="inlineStr">
        <is>
          <t>PPN741707314</t>
        </is>
      </c>
      <c r="G1376" t="inlineStr">
        <is>
          <t>PPN41001964X</t>
        </is>
      </c>
      <c r="H1376" t="inlineStr">
        <is>
          <t>http://resolver.staatsbibliothek-berlin.de/SBB0000D04B00000000</t>
        </is>
      </c>
      <c r="I1376" t="inlineStr">
        <is>
          <t>ger</t>
        </is>
      </c>
      <c r="J1376" t="inlineStr">
        <is>
          <t>1913</t>
        </is>
      </c>
      <c r="K1376" t="inlineStr">
        <is>
          <t>WegehauptDigital</t>
        </is>
      </c>
      <c r="L1376" t="inlineStr">
        <is>
          <t>Berlin; Leipzig</t>
        </is>
      </c>
      <c r="M1376" t="inlineStr">
        <is>
          <t>https://content.staatsbibliothek-berlin.de/dc/741707314.ocr.zip</t>
        </is>
      </c>
      <c r="N1376" t="inlineStr">
        <is>
          <t>yes</t>
        </is>
      </c>
      <c r="O1376" s="6" t="n"/>
      <c r="Q1376" t="inlineStr">
        <is>
          <t>V, 42 S.</t>
        </is>
      </c>
      <c r="R1376" t="inlineStr">
        <is>
          <t>octavo</t>
        </is>
      </c>
      <c r="T1376" s="6">
        <f>ROUNDDOWN(O1376,0)</f>
        <v/>
      </c>
      <c r="U1376">
        <f>ROUNDDOWN(P1376,0)</f>
        <v/>
      </c>
    </row>
    <row r="1377">
      <c r="A1377" t="inlineStr">
        <is>
          <t>Der gelehrte Spielkamerad oder der kleine Naturforscher, Thierfreund und Sammler; Anleitung für kleine Physiker, Chemiker, Botaniker und Naturfreunde zum Experimentiren, zur Anlage von Pflanzen-, Stein-, Muschel-, Insekten-, Schmetterling-, Vogel-, Briefmarken-Sammlungen ect. sowie zur Pflege der Hausthiere und des Hausgartens ; ein Supplement zum "Spielbuch für Knaben"</t>
        </is>
      </c>
      <c r="B1377" t="inlineStr">
        <is>
          <t>Wagner, Hermann</t>
        </is>
      </c>
      <c r="C1377" t="inlineStr">
        <is>
          <t>Kinder- und Jugendbücher</t>
        </is>
      </c>
      <c r="D1377" t="inlineStr">
        <is>
          <t>Spamer</t>
        </is>
      </c>
      <c r="E1377" t="inlineStr">
        <is>
          <t>monograph; text</t>
        </is>
      </c>
      <c r="F1377" t="inlineStr">
        <is>
          <t>PPN742710181</t>
        </is>
      </c>
      <c r="G1377" t="inlineStr">
        <is>
          <t>PPN578812975</t>
        </is>
      </c>
      <c r="H1377" t="inlineStr">
        <is>
          <t>http://resolver.staatsbibliothek-berlin.de/SBB0000D2AC00000000</t>
        </is>
      </c>
      <c r="I1377" t="inlineStr">
        <is>
          <t>ger</t>
        </is>
      </c>
      <c r="J1377" t="inlineStr">
        <is>
          <t>1865</t>
        </is>
      </c>
      <c r="K1377" t="inlineStr">
        <is>
          <t>WegehauptDigital</t>
        </is>
      </c>
      <c r="L1377" t="inlineStr">
        <is>
          <t>Leipzig</t>
        </is>
      </c>
      <c r="M1377" t="inlineStr">
        <is>
          <t>https://content.staatsbibliothek-berlin.de/dc/742710181.ocr.zip</t>
        </is>
      </c>
      <c r="N1377" t="inlineStr">
        <is>
          <t>yes</t>
        </is>
      </c>
      <c r="O1377" s="6" t="n">
        <v>507.8</v>
      </c>
      <c r="Q1377" t="inlineStr">
        <is>
          <t>octavo</t>
        </is>
      </c>
      <c r="T1377" s="6">
        <f>ROUNDDOWN(O1377,0)</f>
        <v/>
      </c>
      <c r="U1377">
        <f>ROUNDDOWN(P1377,0)</f>
        <v/>
      </c>
    </row>
    <row r="1378">
      <c r="A1378" t="inlineStr">
        <is>
          <t>Im Hochgebirge; tiergeographische Charakterbilder ; mit 27 Abb.</t>
        </is>
      </c>
      <c r="B1378" t="inlineStr">
        <is>
          <t>Keller, Konrad</t>
        </is>
      </c>
      <c r="C1378" t="inlineStr">
        <is>
          <t>Kinder- und Jugendbücher; Historische Drucke</t>
        </is>
      </c>
      <c r="D1378" t="inlineStr">
        <is>
          <t>Quelle &amp; Meyer</t>
        </is>
      </c>
      <c r="E1378" t="inlineStr">
        <is>
          <t>monograph; text</t>
        </is>
      </c>
      <c r="F1378" t="inlineStr">
        <is>
          <t>PPN742443159</t>
        </is>
      </c>
      <c r="G1378" t="inlineStr">
        <is>
          <t>PPN311082505</t>
        </is>
      </c>
      <c r="H1378" t="inlineStr">
        <is>
          <t>http://resolver.staatsbibliothek-berlin.de/SBB0000D17900000000</t>
        </is>
      </c>
      <c r="I1378" t="inlineStr">
        <is>
          <t>ger</t>
        </is>
      </c>
      <c r="J1378" t="inlineStr">
        <is>
          <t>1911</t>
        </is>
      </c>
      <c r="K1378" t="inlineStr">
        <is>
          <t>WegehauptDigital</t>
        </is>
      </c>
      <c r="L1378" t="inlineStr">
        <is>
          <t>Leipzig</t>
        </is>
      </c>
      <c r="M1378" t="inlineStr">
        <is>
          <t>https://content.staatsbibliothek-berlin.de/dc/742443159.ocr.zip</t>
        </is>
      </c>
      <c r="N1378" t="inlineStr">
        <is>
          <t>yes</t>
        </is>
      </c>
      <c r="O1378" s="6" t="n">
        <v>591.753</v>
      </c>
      <c r="Q1378" t="inlineStr">
        <is>
          <t>144 S</t>
        </is>
      </c>
      <c r="R1378" t="inlineStr">
        <is>
          <t>8"</t>
        </is>
      </c>
      <c r="T1378" s="6">
        <f>ROUNDDOWN(O1378,0)</f>
        <v/>
      </c>
      <c r="U1378">
        <f>ROUNDDOWN(P1378,0)</f>
        <v/>
      </c>
    </row>
    <row r="1379">
      <c r="A1379" t="inlineStr">
        <is>
          <t>Das Blumen-Alphabet; ein System, mit welchem irgend ein Name oder eine Zahl durch die Vermittelung von Blumen oder Blättern von sechs verschiedenen Farben oder Formen deutlich ausgedrückt werden kann</t>
        </is>
      </c>
      <c r="B1379" t="inlineStr">
        <is>
          <t>S., J.</t>
        </is>
      </c>
      <c r="C1379" t="inlineStr">
        <is>
          <t>Kinder- und Jugendbücher</t>
        </is>
      </c>
      <c r="D1379" t="inlineStr">
        <is>
          <t>Meinhold</t>
        </is>
      </c>
      <c r="E1379" t="inlineStr">
        <is>
          <t>monograph; text</t>
        </is>
      </c>
      <c r="F1379" t="inlineStr">
        <is>
          <t>PPN745161839</t>
        </is>
      </c>
      <c r="G1379" t="inlineStr">
        <is>
          <t>PPN548077908</t>
        </is>
      </c>
      <c r="H1379" t="inlineStr">
        <is>
          <t>http://resolver.staatsbibliothek-berlin.de/SBB0000D61D00000000</t>
        </is>
      </c>
      <c r="I1379" t="inlineStr">
        <is>
          <t>ger</t>
        </is>
      </c>
      <c r="J1379" t="inlineStr">
        <is>
          <t>1881</t>
        </is>
      </c>
      <c r="K1379" t="inlineStr">
        <is>
          <t>WegehauptDigital</t>
        </is>
      </c>
      <c r="L1379" t="inlineStr">
        <is>
          <t>Dresden</t>
        </is>
      </c>
      <c r="M1379" t="inlineStr">
        <is>
          <t>https://content.staatsbibliothek-berlin.de/dc/745161839.ocr.zip</t>
        </is>
      </c>
      <c r="N1379" t="inlineStr">
        <is>
          <t>yes</t>
        </is>
      </c>
      <c r="O1379" s="6" t="n"/>
      <c r="Q1379" t="inlineStr">
        <is>
          <t>[4] Bl.</t>
        </is>
      </c>
      <c r="R1379" t="inlineStr">
        <is>
          <t>octavo</t>
        </is>
      </c>
      <c r="T1379" s="6">
        <f>ROUNDDOWN(O1379,0)</f>
        <v/>
      </c>
      <c r="U1379">
        <f>ROUNDDOWN(P1379,0)</f>
        <v/>
      </c>
    </row>
    <row r="1380">
      <c r="A1380" t="inlineStr">
        <is>
          <t>Das Nützlichste aus Naturgeschichte; mit einer kurzen Anweisung, wie und wozu die wichtigsten Naturprodukte benutzt werden können ; ein Buch für die Schuljugend</t>
        </is>
      </c>
      <c r="B1380" t="inlineStr">
        <is>
          <t>Scholz, F. P.</t>
        </is>
      </c>
      <c r="C1380" t="inlineStr">
        <is>
          <t>Kinder- und Jugendbücher</t>
        </is>
      </c>
      <c r="D1380" t="inlineStr">
        <is>
          <t>Barth</t>
        </is>
      </c>
      <c r="E1380" t="inlineStr">
        <is>
          <t>monograph; text</t>
        </is>
      </c>
      <c r="F1380" t="inlineStr">
        <is>
          <t>PPN746286252</t>
        </is>
      </c>
      <c r="G1380" t="inlineStr">
        <is>
          <t>PPN574260765</t>
        </is>
      </c>
      <c r="H1380" t="inlineStr">
        <is>
          <t>http://resolver.staatsbibliothek-berlin.de/SBB0000D88400000000</t>
        </is>
      </c>
      <c r="I1380" t="inlineStr">
        <is>
          <t>ger</t>
        </is>
      </c>
      <c r="J1380" t="inlineStr">
        <is>
          <t>1806</t>
        </is>
      </c>
      <c r="K1380" t="inlineStr">
        <is>
          <t>WegehauptDigital</t>
        </is>
      </c>
      <c r="L1380" t="inlineStr">
        <is>
          <t>Breslau</t>
        </is>
      </c>
      <c r="M1380" t="inlineStr">
        <is>
          <t>empty</t>
        </is>
      </c>
      <c r="N1380" t="inlineStr">
        <is>
          <t>no</t>
        </is>
      </c>
      <c r="T1380" s="6">
        <f>ROUNDDOWN(O1380,0)</f>
        <v/>
      </c>
      <c r="U1380">
        <f>ROUNDDOWN(P1380,0)</f>
        <v/>
      </c>
    </row>
    <row r="1381">
      <c r="A1381" t="inlineStr">
        <is>
          <t>Jo. Amos Comenius; Graeco Latinus Usui Studiosae Juventutis Accommodatus</t>
        </is>
      </c>
      <c r="B1381" t="inlineStr">
        <is>
          <t>Comenius, Johann Amos</t>
        </is>
      </c>
      <c r="C1381" t="inlineStr">
        <is>
          <t>Kinder- und Jugendbücher; Historische Drucke</t>
        </is>
      </c>
      <c r="D1381" t="inlineStr">
        <is>
          <t>Binz</t>
        </is>
      </c>
      <c r="E1381" t="inlineStr">
        <is>
          <t>monograph; text</t>
        </is>
      </c>
      <c r="F1381" t="inlineStr">
        <is>
          <t>PPN768253020</t>
        </is>
      </c>
      <c r="G1381" t="inlineStr">
        <is>
          <t>PPN18701051X</t>
        </is>
      </c>
      <c r="H1381" t="inlineStr">
        <is>
          <t>http://resolver.staatsbibliothek-berlin.de/SBB0000F5FD00000000</t>
        </is>
      </c>
      <c r="I1381" t="inlineStr">
        <is>
          <t>lat</t>
        </is>
      </c>
      <c r="J1381" t="inlineStr">
        <is>
          <t>1802</t>
        </is>
      </c>
      <c r="K1381" t="inlineStr">
        <is>
          <t>WegehauptDigital</t>
        </is>
      </c>
      <c r="L1381" t="inlineStr">
        <is>
          <t>Vindobonae</t>
        </is>
      </c>
      <c r="M1381" t="inlineStr">
        <is>
          <t>empty</t>
        </is>
      </c>
      <c r="N1381" t="inlineStr">
        <is>
          <t>no</t>
        </is>
      </c>
      <c r="T1381" s="6">
        <f>ROUNDDOWN(O1381,0)</f>
        <v/>
      </c>
      <c r="U1381">
        <f>ROUNDDOWN(P1381,0)</f>
        <v/>
      </c>
    </row>
    <row r="1382">
      <c r="A1382" t="inlineStr">
        <is>
          <t>Kleine leichte und angenehme Kinderspiele zur gesellschaftlichen Unterhaltung; Ein Taschenbuch für Kinder der gebildeten Stände aufs Jahr 1811 ; mit 4 Kupfern u. Holzschnitten</t>
        </is>
      </c>
      <c r="B1382" t="inlineStr">
        <is>
          <t>Weinrauch, Caspar; Claudius, Georg Karl</t>
        </is>
      </c>
      <c r="C1382" t="inlineStr">
        <is>
          <t>Kinder- und Jugendbücher</t>
        </is>
      </c>
      <c r="D1382" t="inlineStr">
        <is>
          <t>Hinrichs</t>
        </is>
      </c>
      <c r="E1382" t="inlineStr">
        <is>
          <t>monograph; text</t>
        </is>
      </c>
      <c r="F1382" t="inlineStr">
        <is>
          <t>PPN770088910</t>
        </is>
      </c>
      <c r="G1382" t="inlineStr">
        <is>
          <t>PPN449045390</t>
        </is>
      </c>
      <c r="H1382" t="inlineStr">
        <is>
          <t>http://resolver.staatsbibliothek-berlin.de/SBB000102B800000000</t>
        </is>
      </c>
      <c r="I1382" t="inlineStr">
        <is>
          <t>ger</t>
        </is>
      </c>
      <c r="J1382" t="inlineStr">
        <is>
          <t>1811</t>
        </is>
      </c>
      <c r="K1382" t="inlineStr">
        <is>
          <t>WegehauptDigital</t>
        </is>
      </c>
      <c r="L1382" t="inlineStr">
        <is>
          <t>Leipzig</t>
        </is>
      </c>
      <c r="M1382" t="inlineStr">
        <is>
          <t>empty</t>
        </is>
      </c>
      <c r="N1382" t="inlineStr">
        <is>
          <t>no</t>
        </is>
      </c>
      <c r="T1382" s="6">
        <f>ROUNDDOWN(O1382,0)</f>
        <v/>
      </c>
      <c r="U1382">
        <f>ROUNDDOWN(P1382,0)</f>
        <v/>
      </c>
    </row>
    <row r="1383">
      <c r="A1383" t="inlineStr">
        <is>
          <t>Naturgeschichte für Kinder</t>
        </is>
      </c>
      <c r="B1383" t="inlineStr">
        <is>
          <t>Meyer, F. A. A.; Raff, Georg Christian</t>
        </is>
      </c>
      <c r="C1383" t="inlineStr">
        <is>
          <t>Kinder- und Jugendbücher</t>
        </is>
      </c>
      <c r="D1383" t="inlineStr">
        <is>
          <t>Fleischhauer u. Spohn</t>
        </is>
      </c>
      <c r="E1383" t="inlineStr">
        <is>
          <t>monograph; text</t>
        </is>
      </c>
      <c r="F1383" t="inlineStr">
        <is>
          <t>PPN76907619X</t>
        </is>
      </c>
      <c r="G1383" t="inlineStr">
        <is>
          <t>PPN57168419X</t>
        </is>
      </c>
      <c r="H1383" t="inlineStr">
        <is>
          <t>http://resolver.staatsbibliothek-berlin.de/SBB0000F84100000000</t>
        </is>
      </c>
      <c r="I1383" t="inlineStr">
        <is>
          <t>ger</t>
        </is>
      </c>
      <c r="J1383" t="inlineStr">
        <is>
          <t>1835</t>
        </is>
      </c>
      <c r="K1383" t="inlineStr">
        <is>
          <t>WegehauptDigital</t>
        </is>
      </c>
      <c r="L1383" t="inlineStr">
        <is>
          <t>Reutlingen</t>
        </is>
      </c>
      <c r="M1383" t="inlineStr">
        <is>
          <t>empty</t>
        </is>
      </c>
      <c r="N1383" t="inlineStr">
        <is>
          <t>no</t>
        </is>
      </c>
      <c r="T1383" s="6">
        <f>ROUNDDOWN(O1383,0)</f>
        <v/>
      </c>
      <c r="U1383">
        <f>ROUNDDOWN(P1383,0)</f>
        <v/>
      </c>
    </row>
    <row r="1384">
      <c r="A1384" t="inlineStr">
        <is>
          <t>Inventions et découvertes ou les curieuses origines</t>
        </is>
      </c>
      <c r="B1384" t="inlineStr">
        <is>
          <t>Soulange, Ernest</t>
        </is>
      </c>
      <c r="C1384" t="inlineStr">
        <is>
          <t>Kinder- und Jugendbücher</t>
        </is>
      </c>
      <c r="D1384" t="inlineStr">
        <is>
          <t>Mame</t>
        </is>
      </c>
      <c r="E1384" t="inlineStr">
        <is>
          <t>monograph; text</t>
        </is>
      </c>
      <c r="F1384" t="inlineStr">
        <is>
          <t>PPN77047196X</t>
        </is>
      </c>
      <c r="G1384" t="inlineStr">
        <is>
          <t>PPN451658302</t>
        </is>
      </c>
      <c r="H1384" t="inlineStr">
        <is>
          <t>http://resolver.staatsbibliothek-berlin.de/SBB000104B300000000</t>
        </is>
      </c>
      <c r="I1384" t="inlineStr">
        <is>
          <t>fre</t>
        </is>
      </c>
      <c r="J1384" t="inlineStr">
        <is>
          <t>1859</t>
        </is>
      </c>
      <c r="K1384" t="inlineStr">
        <is>
          <t>WegehauptDigital</t>
        </is>
      </c>
      <c r="L1384" t="inlineStr">
        <is>
          <t>Tours</t>
        </is>
      </c>
      <c r="M1384" t="inlineStr">
        <is>
          <t>https://content.staatsbibliothek-berlin.de/dc/77047196X.ocr.zip</t>
        </is>
      </c>
      <c r="N1384" t="inlineStr">
        <is>
          <t>yes</t>
        </is>
      </c>
      <c r="T1384" s="6">
        <f>ROUNDDOWN(O1384,0)</f>
        <v/>
      </c>
      <c r="U1384">
        <f>ROUNDDOWN(P1384,0)</f>
        <v/>
      </c>
    </row>
    <row r="1385">
      <c r="A1385" t="inlineStr">
        <is>
          <t>Die Jagdlust; Ein unterhaltendes Bilderbuch für die Jugend, enthaltend die Art und Weise das vorzüglichste inländische Wild zu jagen und zu fangen, nebst vielen kurzweiligen Jagd-Anekdoten ; (Mit 12 color. Darst. von Jagden)</t>
        </is>
      </c>
      <c r="B1385" t="inlineStr">
        <is>
          <t>Chimani, Leopold</t>
        </is>
      </c>
      <c r="C1385" t="inlineStr">
        <is>
          <t>Kinder- und Jugendbücher; Historische Drucke</t>
        </is>
      </c>
      <c r="D1385" t="inlineStr">
        <is>
          <t>Müller</t>
        </is>
      </c>
      <c r="E1385" t="inlineStr">
        <is>
          <t>monograph; text</t>
        </is>
      </c>
      <c r="F1385" t="inlineStr">
        <is>
          <t>PPN76657170X</t>
        </is>
      </c>
      <c r="G1385" t="inlineStr">
        <is>
          <t>PPN550746412</t>
        </is>
      </c>
      <c r="H1385" t="inlineStr">
        <is>
          <t>http://resolver.staatsbibliothek-berlin.de/SBB0000EFCB00000000</t>
        </is>
      </c>
      <c r="I1385" t="inlineStr">
        <is>
          <t>ger</t>
        </is>
      </c>
      <c r="J1385" t="inlineStr">
        <is>
          <t>1820</t>
        </is>
      </c>
      <c r="K1385" t="inlineStr">
        <is>
          <t>WegehauptDigital</t>
        </is>
      </c>
      <c r="L1385" t="inlineStr">
        <is>
          <t>Wien</t>
        </is>
      </c>
      <c r="M1385" t="inlineStr">
        <is>
          <t>empty</t>
        </is>
      </c>
      <c r="N1385" t="inlineStr">
        <is>
          <t>no</t>
        </is>
      </c>
      <c r="T1385" s="6">
        <f>ROUNDDOWN(O1385,0)</f>
        <v/>
      </c>
      <c r="U1385">
        <f>ROUNDDOWN(P1385,0)</f>
        <v/>
      </c>
    </row>
    <row r="1386">
      <c r="A1386" t="inlineStr">
        <is>
          <t>Tagebuch des Naturfreundes; Bilder und Skizzen aus dem kreisenden Wechsel der Jahreszeiten ; zur Veredlung jugendlicher Gemüther und Vergnügung empfindender Herzen</t>
        </is>
      </c>
      <c r="B1386" t="inlineStr">
        <is>
          <t>Ebersberg, Josef Sigmund</t>
        </is>
      </c>
      <c r="C1386" t="inlineStr">
        <is>
          <t>Kinder- und Jugendbücher; Historische Drucke</t>
        </is>
      </c>
      <c r="D1386" t="inlineStr">
        <is>
          <t>Grund</t>
        </is>
      </c>
      <c r="E1386" t="inlineStr">
        <is>
          <t>monograph; text</t>
        </is>
      </c>
      <c r="F1386" t="inlineStr">
        <is>
          <t>PPN74973244X</t>
        </is>
      </c>
      <c r="G1386" t="inlineStr">
        <is>
          <t>PPN551407824</t>
        </is>
      </c>
      <c r="H1386" t="inlineStr">
        <is>
          <t>http://resolver.staatsbibliothek-berlin.de/SBB0000E07200000000</t>
        </is>
      </c>
      <c r="I1386" t="inlineStr">
        <is>
          <t>ger</t>
        </is>
      </c>
      <c r="J1386" t="inlineStr">
        <is>
          <t>1840</t>
        </is>
      </c>
      <c r="K1386" t="inlineStr">
        <is>
          <t>WegehauptDigital</t>
        </is>
      </c>
      <c r="L1386" t="inlineStr">
        <is>
          <t>Wien</t>
        </is>
      </c>
      <c r="M1386" t="inlineStr">
        <is>
          <t>empty</t>
        </is>
      </c>
      <c r="N1386" t="inlineStr">
        <is>
          <t>no</t>
        </is>
      </c>
      <c r="T1386" s="6">
        <f>ROUNDDOWN(O1386,0)</f>
        <v/>
      </c>
      <c r="U1386">
        <f>ROUNDDOWN(P1386,0)</f>
        <v/>
      </c>
    </row>
    <row r="1387">
      <c r="A1387" t="inlineStr">
        <is>
          <t>Des deutschen Knaben Handwerksbuch; prakt. Anleitung zur Selbstbeschäftigung und Anfertigung von Gegenständen auf den Gebieten der Papparbeiten, des Formens in Gips, der Metellarbeiten, der Schnitzerei, der Tischlerei, Zimmermannsarbeiten, Drechslerei, Laubsägerei, zur Herstellung von Tierbehältern, Fahrzeugen, naturwissenschaftlichen Apparaten ... etc.</t>
        </is>
      </c>
      <c r="B1387" t="inlineStr">
        <is>
          <t>Barth, Ernst; Niederley, W.</t>
        </is>
      </c>
      <c r="C1387" t="inlineStr">
        <is>
          <t>Kinder- und Jugendbücher</t>
        </is>
      </c>
      <c r="D1387" t="inlineStr">
        <is>
          <t>Velhagen &amp; Klasing</t>
        </is>
      </c>
      <c r="E1387" t="inlineStr">
        <is>
          <t>monograph; text</t>
        </is>
      </c>
      <c r="F1387" t="inlineStr">
        <is>
          <t>PPN745445284</t>
        </is>
      </c>
      <c r="G1387" t="inlineStr">
        <is>
          <t>PPN547079885</t>
        </is>
      </c>
      <c r="H1387" t="inlineStr">
        <is>
          <t>http://resolver.staatsbibliothek-berlin.de/SBB0000D6B900000000</t>
        </is>
      </c>
      <c r="I1387" t="inlineStr">
        <is>
          <t>ger</t>
        </is>
      </c>
      <c r="J1387" t="inlineStr">
        <is>
          <t>1903</t>
        </is>
      </c>
      <c r="K1387" t="inlineStr">
        <is>
          <t>WegehauptDigital</t>
        </is>
      </c>
      <c r="L1387" t="inlineStr">
        <is>
          <t>Bielefeld [u.a.]</t>
        </is>
      </c>
      <c r="M1387" t="inlineStr">
        <is>
          <t>https://content.staatsbibliothek-berlin.de/dc/745445284.ocr.zip</t>
        </is>
      </c>
      <c r="N1387" t="inlineStr">
        <is>
          <t>yes</t>
        </is>
      </c>
      <c r="O1387" s="6" t="n">
        <v>745.5</v>
      </c>
      <c r="Q1387" t="inlineStr">
        <is>
          <t>X, 394 S.</t>
        </is>
      </c>
      <c r="R1387" t="inlineStr">
        <is>
          <t>octavo</t>
        </is>
      </c>
      <c r="T1387" s="6">
        <f>ROUNDDOWN(O1387,0)</f>
        <v/>
      </c>
      <c r="U1387">
        <f>ROUNDDOWN(P1387,0)</f>
        <v/>
      </c>
    </row>
    <row r="1388">
      <c r="A1388" t="inlineStr">
        <is>
          <t>Uncle Philips Conversations with children</t>
        </is>
      </c>
      <c r="B1388" t="inlineStr">
        <is>
          <t>Hawks, Francis Lister</t>
        </is>
      </c>
      <c r="C1388" t="inlineStr">
        <is>
          <t>Kinder- und Jugendbücher; Historische Drucke</t>
        </is>
      </c>
      <c r="D1388" t="inlineStr">
        <is>
          <t>Tegg</t>
        </is>
      </c>
      <c r="E1388" t="inlineStr">
        <is>
          <t>monograph; text</t>
        </is>
      </c>
      <c r="F1388" t="inlineStr">
        <is>
          <t>PPN751157759</t>
        </is>
      </c>
      <c r="G1388" t="inlineStr">
        <is>
          <t>PPN559195877</t>
        </is>
      </c>
      <c r="H1388" t="inlineStr">
        <is>
          <t>http://resolver.staatsbibliothek-berlin.de/SBB0000E4E100000000</t>
        </is>
      </c>
      <c r="I1388" t="inlineStr">
        <is>
          <t>eng</t>
        </is>
      </c>
      <c r="J1388" t="inlineStr">
        <is>
          <t>1836</t>
        </is>
      </c>
      <c r="K1388" t="inlineStr">
        <is>
          <t>WegehauptDigital</t>
        </is>
      </c>
      <c r="L1388" t="inlineStr">
        <is>
          <t>London</t>
        </is>
      </c>
      <c r="M1388" t="inlineStr">
        <is>
          <t>empty</t>
        </is>
      </c>
      <c r="N1388" t="inlineStr">
        <is>
          <t>no</t>
        </is>
      </c>
      <c r="T1388" s="6">
        <f>ROUNDDOWN(O1388,0)</f>
        <v/>
      </c>
      <c r="U1388">
        <f>ROUNDDOWN(P1388,0)</f>
        <v/>
      </c>
    </row>
    <row r="1389">
      <c r="A1389" t="inlineStr">
        <is>
          <t>The world's fair or, children's prize gift book of the great exhibition of 1851; Descr. the beautiful inv. and manufactures exh. therein; with pretty stories about the people who have made and sent them, and how they live when at home</t>
        </is>
      </c>
      <c r="C1389" t="inlineStr">
        <is>
          <t>Kinder- und Jugendbücher; Historische Drucke</t>
        </is>
      </c>
      <c r="D1389" t="inlineStr">
        <is>
          <t>Dean [usw.]</t>
        </is>
      </c>
      <c r="E1389" t="inlineStr">
        <is>
          <t>monograph; text</t>
        </is>
      </c>
      <c r="F1389" t="inlineStr">
        <is>
          <t>PPN756347904</t>
        </is>
      </c>
      <c r="G1389" t="inlineStr">
        <is>
          <t>PPN557052394</t>
        </is>
      </c>
      <c r="H1389" t="inlineStr">
        <is>
          <t>http://resolver.staatsbibliothek-berlin.de/SBB0000EA5600000000</t>
        </is>
      </c>
      <c r="I1389" t="inlineStr">
        <is>
          <t>eng</t>
        </is>
      </c>
      <c r="J1389" t="inlineStr">
        <is>
          <t>1851</t>
        </is>
      </c>
      <c r="K1389" t="inlineStr">
        <is>
          <t>WegehauptDigital</t>
        </is>
      </c>
      <c r="L1389" t="inlineStr">
        <is>
          <t>London</t>
        </is>
      </c>
      <c r="M1389" t="inlineStr">
        <is>
          <t>https://content.staatsbibliothek-berlin.de/dc/756347904.ocr.zip</t>
        </is>
      </c>
      <c r="N1389" t="inlineStr">
        <is>
          <t>yes</t>
        </is>
      </c>
      <c r="T1389" s="6">
        <f>ROUNDDOWN(O1389,0)</f>
        <v/>
      </c>
      <c r="U1389">
        <f>ROUNDDOWN(P1389,0)</f>
        <v/>
      </c>
    </row>
    <row r="1390">
      <c r="A1390" t="inlineStr">
        <is>
          <t>Vierhundert Räthsel und Charaden für Kinder von 10-14 Jahren; Zu erheiternden Denkübungen in Schulen und zu angenehmer und nützlicher Unterhaltung in häuslichen Kreisen. Nebst einem Anhang von 60 für denselben Zweck passenden Rechnungs-Beispielen</t>
        </is>
      </c>
      <c r="B1390" t="inlineStr">
        <is>
          <t>Bossert, G. F.</t>
        </is>
      </c>
      <c r="C1390" t="inlineStr">
        <is>
          <t>Kinder- und Jugendbücher; Historische Drucke</t>
        </is>
      </c>
      <c r="D1390" t="inlineStr">
        <is>
          <t>Dannheimer</t>
        </is>
      </c>
      <c r="E1390" t="inlineStr">
        <is>
          <t>monograph; text</t>
        </is>
      </c>
      <c r="F1390" t="inlineStr">
        <is>
          <t>PPN767433092</t>
        </is>
      </c>
      <c r="G1390" t="inlineStr">
        <is>
          <t>PPN423207393</t>
        </is>
      </c>
      <c r="H1390" t="inlineStr">
        <is>
          <t>http://resolver.staatsbibliothek-berlin.de/SBB0000F37700000000</t>
        </is>
      </c>
      <c r="I1390" t="inlineStr">
        <is>
          <t>ger</t>
        </is>
      </c>
      <c r="J1390" t="inlineStr">
        <is>
          <t>1841</t>
        </is>
      </c>
      <c r="K1390" t="inlineStr">
        <is>
          <t>WegehauptDigital</t>
        </is>
      </c>
      <c r="L1390" t="inlineStr">
        <is>
          <t>Eßlingen</t>
        </is>
      </c>
      <c r="M1390" t="inlineStr">
        <is>
          <t>empty</t>
        </is>
      </c>
      <c r="N1390" t="inlineStr">
        <is>
          <t>no</t>
        </is>
      </c>
      <c r="T1390" s="6">
        <f>ROUNDDOWN(O1390,0)</f>
        <v/>
      </c>
      <c r="U1390">
        <f>ROUNDDOWN(P1390,0)</f>
        <v/>
      </c>
    </row>
    <row r="1391">
      <c r="A1391" t="inlineStr">
        <is>
          <t>Joh. Henrici Ursini Spirensis Acerra Philologica; Mille Variarum Historiarum, Physicarum, Ethicarum, Mythicarum, de rebus fere omnibus, ex innumeris autoribus selectarum, ac pulcherrimis, qua Sacris, qua aliis, sententiis illustratarum Libri Quinque, cum Mantissa ; In usum iuventutis, pro styli exercitio, &amp; quorumlibet, pro utili &amp; iucundo graviorum studiorum condimento</t>
        </is>
      </c>
      <c r="B1391" t="inlineStr">
        <is>
          <t>Ursinus, Joh. Henricus</t>
        </is>
      </c>
      <c r="C1391" t="inlineStr">
        <is>
          <t>Kinder- und Jugendbücher; Historische Drucke</t>
        </is>
      </c>
      <c r="D1391" t="inlineStr">
        <is>
          <t>Hermsdorfius; Wustius</t>
        </is>
      </c>
      <c r="E1391" t="inlineStr">
        <is>
          <t>monograph; text</t>
        </is>
      </c>
      <c r="F1391" t="inlineStr">
        <is>
          <t>PPN767850289</t>
        </is>
      </c>
      <c r="G1391" t="inlineStr">
        <is>
          <t>PPN536446903</t>
        </is>
      </c>
      <c r="H1391" t="inlineStr">
        <is>
          <t>http://resolver.staatsbibliothek-berlin.de/SBB0000F46800000000</t>
        </is>
      </c>
      <c r="I1391" t="inlineStr">
        <is>
          <t>lat</t>
        </is>
      </c>
      <c r="J1391" t="inlineStr">
        <is>
          <t>1670</t>
        </is>
      </c>
      <c r="K1391" t="inlineStr">
        <is>
          <t>WegehauptDigital; VD17 digital</t>
        </is>
      </c>
      <c r="L1391" t="inlineStr">
        <is>
          <t>Francofurti; Francofurti</t>
        </is>
      </c>
      <c r="M1391" t="inlineStr">
        <is>
          <t>empty</t>
        </is>
      </c>
      <c r="N1391" t="inlineStr">
        <is>
          <t>no</t>
        </is>
      </c>
      <c r="T1391" s="6">
        <f>ROUNDDOWN(O1391,0)</f>
        <v/>
      </c>
      <c r="U1391">
        <f>ROUNDDOWN(P1391,0)</f>
        <v/>
      </c>
    </row>
    <row r="1392">
      <c r="A1392" t="inlineStr">
        <is>
          <t>Der Lehrmeister oder ein allgemeines System der Erziehung, worinne die ersten Grundsätze einer feinen Gelehrsamkeit vorgetragen werden</t>
        </is>
      </c>
      <c r="B1392" t="inlineStr">
        <is>
          <t>Teubern, Hans Ernst; Schröckh, Matthias; Ebert, Johann Jacob; Dodsley, Robert</t>
        </is>
      </c>
      <c r="C1392" t="inlineStr">
        <is>
          <t>Kinder- und Jugendbücher</t>
        </is>
      </c>
      <c r="D1392" t="inlineStr">
        <is>
          <t>Heinsius</t>
        </is>
      </c>
      <c r="E1392" t="inlineStr">
        <is>
          <t>volume; text</t>
        </is>
      </c>
      <c r="F1392" t="inlineStr">
        <is>
          <t>PPN770173209</t>
        </is>
      </c>
      <c r="G1392" t="inlineStr">
        <is>
          <t>PPN237849275</t>
        </is>
      </c>
      <c r="H1392" t="inlineStr">
        <is>
          <t>http://resolver.staatsbibliothek-berlin.de/SBB0001035800020000</t>
        </is>
      </c>
      <c r="I1392" t="inlineStr">
        <is>
          <t>ger</t>
        </is>
      </c>
      <c r="J1392" t="inlineStr">
        <is>
          <t>1783</t>
        </is>
      </c>
      <c r="K1392" t="inlineStr">
        <is>
          <t>WegehauptDigital</t>
        </is>
      </c>
      <c r="L1392" t="inlineStr">
        <is>
          <t>Leipzig</t>
        </is>
      </c>
      <c r="M1392" t="inlineStr">
        <is>
          <t>empty</t>
        </is>
      </c>
      <c r="N1392" t="inlineStr">
        <is>
          <t>no</t>
        </is>
      </c>
      <c r="T1392" s="6">
        <f>ROUNDDOWN(O1392,0)</f>
        <v/>
      </c>
      <c r="U1392">
        <f>ROUNDDOWN(P1392,0)</f>
        <v/>
      </c>
    </row>
    <row r="1393">
      <c r="A1393" t="inlineStr">
        <is>
          <t>Beiträge zur angenehmen und nützlichen Beschäftigung für Knaben</t>
        </is>
      </c>
      <c r="B1393" t="inlineStr">
        <is>
          <t>Montfort, A. G.</t>
        </is>
      </c>
      <c r="C1393" t="inlineStr">
        <is>
          <t>Kinder- und Jugendbücher; Historische Drucke</t>
        </is>
      </c>
      <c r="D1393" t="inlineStr">
        <is>
          <t>Jansen</t>
        </is>
      </c>
      <c r="E1393" t="inlineStr">
        <is>
          <t>volume; text</t>
        </is>
      </c>
      <c r="F1393" t="inlineStr">
        <is>
          <t>PPN767228383</t>
        </is>
      </c>
      <c r="G1393" t="inlineStr">
        <is>
          <t>PPN523570546</t>
        </is>
      </c>
      <c r="H1393" t="inlineStr">
        <is>
          <t>http://resolver.staatsbibliothek-berlin.de/SBB0000F32C00020000</t>
        </is>
      </c>
      <c r="I1393" t="inlineStr">
        <is>
          <t>ger</t>
        </is>
      </c>
      <c r="J1393" t="inlineStr">
        <is>
          <t>1856</t>
        </is>
      </c>
      <c r="K1393" t="inlineStr">
        <is>
          <t>WegehauptDigital</t>
        </is>
      </c>
      <c r="L1393" t="inlineStr">
        <is>
          <t>Weimar</t>
        </is>
      </c>
      <c r="M1393" t="inlineStr">
        <is>
          <t>https://content.staatsbibliothek-berlin.de/dc/767228383.ocr.zip</t>
        </is>
      </c>
      <c r="N1393" t="inlineStr">
        <is>
          <t>yes</t>
        </is>
      </c>
      <c r="O1393" s="6" t="n"/>
      <c r="Q1393" t="inlineStr">
        <is>
          <t>64 S., [1] gef. Bl.</t>
        </is>
      </c>
      <c r="T1393" s="6">
        <f>ROUNDDOWN(O1393,0)</f>
        <v/>
      </c>
      <c r="U1393">
        <f>ROUNDDOWN(P1393,0)</f>
        <v/>
      </c>
    </row>
    <row r="1394">
      <c r="A1394" t="inlineStr">
        <is>
          <t>Of pneumatics</t>
        </is>
      </c>
      <c r="B1394" t="inlineStr">
        <is>
          <t>Joyce, Jeremiah</t>
        </is>
      </c>
      <c r="C1394" t="inlineStr">
        <is>
          <t>Kinder- und Jugendbücher; Historische Drucke</t>
        </is>
      </c>
      <c r="D1394" t="inlineStr">
        <is>
          <t>Johnson</t>
        </is>
      </c>
      <c r="E1394" t="inlineStr">
        <is>
          <t>volume; text</t>
        </is>
      </c>
      <c r="F1394" t="inlineStr">
        <is>
          <t>PPN746628730</t>
        </is>
      </c>
      <c r="G1394" t="inlineStr">
        <is>
          <t>PPN560122675</t>
        </is>
      </c>
      <c r="H1394" t="inlineStr">
        <is>
          <t>http://resolver.staatsbibliothek-berlin.de/SBB0000DB7400020000</t>
        </is>
      </c>
      <c r="I1394" t="inlineStr">
        <is>
          <t>eng</t>
        </is>
      </c>
      <c r="J1394" t="inlineStr">
        <is>
          <t>1809</t>
        </is>
      </c>
      <c r="K1394" t="inlineStr">
        <is>
          <t>WegehauptDigital</t>
        </is>
      </c>
      <c r="L1394" t="inlineStr">
        <is>
          <t>London</t>
        </is>
      </c>
      <c r="M1394" t="inlineStr">
        <is>
          <t>empty</t>
        </is>
      </c>
      <c r="N1394" t="inlineStr">
        <is>
          <t>no</t>
        </is>
      </c>
      <c r="T1394" s="6">
        <f>ROUNDDOWN(O1394,0)</f>
        <v/>
      </c>
      <c r="U1394">
        <f>ROUNDDOWN(P1394,0)</f>
        <v/>
      </c>
    </row>
    <row r="1395">
      <c r="A1395" t="inlineStr">
        <is>
          <t>Amphibien, Fische, Insekten und Wuermer</t>
        </is>
      </c>
      <c r="B1395" t="inlineStr">
        <is>
          <t>Haas, Meno; Study, ...; Wilmsen, F. P.</t>
        </is>
      </c>
      <c r="C1395" t="inlineStr">
        <is>
          <t>Kinder- und Jugendbücher; Historische Drucke</t>
        </is>
      </c>
      <c r="D1395" t="inlineStr">
        <is>
          <t>Amelang</t>
        </is>
      </c>
      <c r="E1395" t="inlineStr">
        <is>
          <t>volume; text</t>
        </is>
      </c>
      <c r="F1395" t="inlineStr">
        <is>
          <t>PPN751416673</t>
        </is>
      </c>
      <c r="G1395" t="inlineStr">
        <is>
          <t>PPN033870225</t>
        </is>
      </c>
      <c r="H1395" t="inlineStr">
        <is>
          <t>http://resolver.staatsbibliothek-berlin.de/SBB0000E58800020000</t>
        </is>
      </c>
      <c r="I1395" t="inlineStr">
        <is>
          <t>ger</t>
        </is>
      </c>
      <c r="J1395" t="inlineStr">
        <is>
          <t>1831</t>
        </is>
      </c>
      <c r="K1395" t="inlineStr">
        <is>
          <t>WegehauptDigital</t>
        </is>
      </c>
      <c r="L1395" t="inlineStr">
        <is>
          <t>Berlin</t>
        </is>
      </c>
      <c r="M1395" t="inlineStr">
        <is>
          <t>empty</t>
        </is>
      </c>
      <c r="N1395" t="inlineStr">
        <is>
          <t>no</t>
        </is>
      </c>
      <c r="T1395" s="6">
        <f>ROUNDDOWN(O1395,0)</f>
        <v/>
      </c>
      <c r="U1395">
        <f>ROUNDDOWN(P1395,0)</f>
        <v/>
      </c>
    </row>
    <row r="1396">
      <c r="A1396" t="inlineStr">
        <is>
          <t>Beiträge zur angenehmen und nützlichen Beschäftigung für Knaben</t>
        </is>
      </c>
      <c r="B1396" t="inlineStr">
        <is>
          <t>Montfort, A. G.</t>
        </is>
      </c>
      <c r="C1396" t="inlineStr">
        <is>
          <t>Kinder- und Jugendbücher; Historische Drucke</t>
        </is>
      </c>
      <c r="D1396" t="inlineStr">
        <is>
          <t>Jansen</t>
        </is>
      </c>
      <c r="E1396" t="inlineStr">
        <is>
          <t>volume; text</t>
        </is>
      </c>
      <c r="F1396" t="inlineStr">
        <is>
          <t>PPN767227921</t>
        </is>
      </c>
      <c r="G1396" t="inlineStr">
        <is>
          <t>PPN523156766</t>
        </is>
      </c>
      <c r="H1396" t="inlineStr">
        <is>
          <t>http://resolver.staatsbibliothek-berlin.de/SBB0000F32C00010000</t>
        </is>
      </c>
      <c r="I1396" t="inlineStr">
        <is>
          <t>ger</t>
        </is>
      </c>
      <c r="J1396" t="inlineStr">
        <is>
          <t>1856</t>
        </is>
      </c>
      <c r="K1396" t="inlineStr">
        <is>
          <t>WegehauptDigital</t>
        </is>
      </c>
      <c r="L1396" t="inlineStr">
        <is>
          <t>Weimar</t>
        </is>
      </c>
      <c r="M1396" t="inlineStr">
        <is>
          <t>https://content.staatsbibliothek-berlin.de/dc/767227921.ocr.zip</t>
        </is>
      </c>
      <c r="N1396" t="inlineStr">
        <is>
          <t>yes</t>
        </is>
      </c>
      <c r="O1396" s="6" t="n">
        <v>745.5</v>
      </c>
      <c r="Q1396" t="inlineStr">
        <is>
          <t>[2] Bl., 64 S.</t>
        </is>
      </c>
      <c r="T1396" s="6">
        <f>ROUNDDOWN(O1396,0)</f>
        <v/>
      </c>
      <c r="U1396">
        <f>ROUNDDOWN(P1396,0)</f>
        <v/>
      </c>
    </row>
    <row r="1397">
      <c r="A1397" t="inlineStr">
        <is>
          <t>Die Welt in Bildern; vorzüglich zum Vergnügen und Unterricht der Jugend</t>
        </is>
      </c>
      <c r="B1397" t="inlineStr">
        <is>
          <t>Baumeister, Joseph Anton Ignaz</t>
        </is>
      </c>
      <c r="C1397" t="inlineStr">
        <is>
          <t>Kinder- und Jugendbücher</t>
        </is>
      </c>
      <c r="D1397" t="inlineStr">
        <is>
          <t>Baumeister</t>
        </is>
      </c>
      <c r="E1397" t="inlineStr">
        <is>
          <t>multivolume_work; text</t>
        </is>
      </c>
      <c r="F1397" t="inlineStr">
        <is>
          <t>PPN77107848X</t>
        </is>
      </c>
      <c r="G1397" t="inlineStr">
        <is>
          <t>PPN282304770</t>
        </is>
      </c>
      <c r="H1397" t="inlineStr">
        <is>
          <t>http://resolver.staatsbibliothek-berlin.de/SBB00010DC900000000</t>
        </is>
      </c>
      <c r="I1397" t="inlineStr">
        <is>
          <t>ger</t>
        </is>
      </c>
      <c r="J1397" t="inlineStr">
        <is>
          <t>1788</t>
        </is>
      </c>
      <c r="K1397" t="inlineStr">
        <is>
          <t>WegehauptDigital</t>
        </is>
      </c>
      <c r="L1397" t="inlineStr">
        <is>
          <t>Wien</t>
        </is>
      </c>
      <c r="M1397" t="inlineStr">
        <is>
          <t>empty</t>
        </is>
      </c>
      <c r="N1397" t="inlineStr">
        <is>
          <t>no</t>
        </is>
      </c>
      <c r="T1397" s="6">
        <f>ROUNDDOWN(O1397,0)</f>
        <v/>
      </c>
      <c r="U1397">
        <f>ROUNDDOWN(P1397,0)</f>
        <v/>
      </c>
    </row>
    <row r="1398">
      <c r="A1398" t="inlineStr">
        <is>
          <t>Unterhaltungen eines Landschullehrers mit seinen Kindern auf Spatziergängen und in der Schule über merkwürdige Wörter und Sachen aus der Natur und dem gemeinen Leben</t>
        </is>
      </c>
      <c r="B1398" t="inlineStr">
        <is>
          <t>Wolffram, Johann Christian</t>
        </is>
      </c>
      <c r="C1398" t="inlineStr">
        <is>
          <t>Kinder- und Jugendbücher; Historische Drucke</t>
        </is>
      </c>
      <c r="D1398" t="inlineStr">
        <is>
          <t>Erziehungsanstalt</t>
        </is>
      </c>
      <c r="E1398" t="inlineStr">
        <is>
          <t>volume; text</t>
        </is>
      </c>
      <c r="F1398" t="inlineStr">
        <is>
          <t>PPN769910491</t>
        </is>
      </c>
      <c r="G1398" t="inlineStr">
        <is>
          <t>PPN268005729</t>
        </is>
      </c>
      <c r="H1398" t="inlineStr">
        <is>
          <t>http://resolver.staatsbibliothek-berlin.de/SBB0001022700010000</t>
        </is>
      </c>
      <c r="I1398" t="inlineStr">
        <is>
          <t>ger</t>
        </is>
      </c>
      <c r="J1398" t="inlineStr">
        <is>
          <t>1794</t>
        </is>
      </c>
      <c r="K1398" t="inlineStr">
        <is>
          <t>WegehauptDigital</t>
        </is>
      </c>
      <c r="L1398" t="inlineStr">
        <is>
          <t>Schnepfenthal</t>
        </is>
      </c>
      <c r="M1398" t="inlineStr">
        <is>
          <t>empty</t>
        </is>
      </c>
      <c r="N1398" t="inlineStr">
        <is>
          <t>no</t>
        </is>
      </c>
      <c r="T1398" s="6">
        <f>ROUNDDOWN(O1398,0)</f>
        <v/>
      </c>
      <c r="U1398">
        <f>ROUNDDOWN(P1398,0)</f>
        <v/>
      </c>
    </row>
    <row r="1399">
      <c r="A1399" t="inlineStr">
        <is>
          <t>Der aufrichtige Kalendermann; Ein gar kurioses und nützliches Buch ; Für die Jugend und den gemeinen Bürger und Bauersmann</t>
        </is>
      </c>
      <c r="B1399" t="inlineStr">
        <is>
          <t>Schmidt, Joseph; Steinbeck, Christoph Gottlieb</t>
        </is>
      </c>
      <c r="C1399" t="inlineStr">
        <is>
          <t>Historische Drucke; Kinder- und Jugendbücher; VD18 digital</t>
        </is>
      </c>
      <c r="D1399" t="inlineStr">
        <is>
          <t>Fleischer</t>
        </is>
      </c>
      <c r="E1399" t="inlineStr">
        <is>
          <t>volume; text</t>
        </is>
      </c>
      <c r="F1399" t="inlineStr">
        <is>
          <t>PPN825948096</t>
        </is>
      </c>
      <c r="G1399" t="inlineStr">
        <is>
          <t>PPN150850379</t>
        </is>
      </c>
      <c r="H1399" t="inlineStr">
        <is>
          <t>http://resolver.staatsbibliothek-berlin.de/SBB0000F06900020000</t>
        </is>
      </c>
      <c r="I1399" t="inlineStr">
        <is>
          <t>ger</t>
        </is>
      </c>
      <c r="J1399" t="inlineStr">
        <is>
          <t>1804</t>
        </is>
      </c>
      <c r="K1399" t="inlineStr">
        <is>
          <t>Historische Drucke digital; WegehauptDigital; VD18 digital</t>
        </is>
      </c>
      <c r="L1399" t="inlineStr">
        <is>
          <t>Leipzig</t>
        </is>
      </c>
      <c r="M1399" t="inlineStr">
        <is>
          <t>empty</t>
        </is>
      </c>
      <c r="N1399" t="inlineStr">
        <is>
          <t>no</t>
        </is>
      </c>
      <c r="T1399" s="6">
        <f>ROUNDDOWN(O1399,0)</f>
        <v/>
      </c>
      <c r="U1399">
        <f>ROUNDDOWN(P1399,0)</f>
        <v/>
      </c>
    </row>
    <row r="1400">
      <c r="A1400" t="inlineStr">
        <is>
          <t>Vorschriften aus der Naturgeschichte, Erdbeschreibung, Himmelskunde und andern nöthigen und nützlichen Kenntnissen nach einem von Herrn Geheimen Kirchen Rath Seiler angegebenen Plan</t>
        </is>
      </c>
      <c r="B1400" t="inlineStr">
        <is>
          <t>Sturm, Johann Georg; Löhr, Johann Friedrich</t>
        </is>
      </c>
      <c r="C1400" t="inlineStr">
        <is>
          <t>Historische Drucke; Kinder- und Jugendbücher; Geschichte / Ethnographie / Geographie; VD18 digital</t>
        </is>
      </c>
      <c r="D1400" t="inlineStr">
        <is>
          <t>Bibelanstalt</t>
        </is>
      </c>
      <c r="E1400" t="inlineStr">
        <is>
          <t>monograph; text</t>
        </is>
      </c>
      <c r="F1400" t="inlineStr">
        <is>
          <t>PPN812324854</t>
        </is>
      </c>
      <c r="G1400" t="inlineStr">
        <is>
          <t>PPN56629835X</t>
        </is>
      </c>
      <c r="H1400" t="inlineStr">
        <is>
          <t>http://resolver.staatsbibliothek-berlin.de/SBB0001883600000000</t>
        </is>
      </c>
      <c r="I1400" t="inlineStr">
        <is>
          <t>ger</t>
        </is>
      </c>
      <c r="J1400" t="inlineStr">
        <is>
          <t>1790</t>
        </is>
      </c>
      <c r="K1400" t="inlineStr">
        <is>
          <t>VD18 digital; WegehauptDigital</t>
        </is>
      </c>
      <c r="L1400" t="inlineStr">
        <is>
          <t>[S.l.]</t>
        </is>
      </c>
      <c r="M1400" t="inlineStr">
        <is>
          <t>empty</t>
        </is>
      </c>
      <c r="N1400" t="inlineStr">
        <is>
          <t>no</t>
        </is>
      </c>
      <c r="T1400" s="6">
        <f>ROUNDDOWN(O1400,0)</f>
        <v/>
      </c>
      <c r="U1400">
        <f>ROUNDDOWN(P1400,0)</f>
        <v/>
      </c>
    </row>
    <row r="1401">
      <c r="A1401" t="inlineStr">
        <is>
          <t>Neue Bilder Gallerie für junge Söhne und Töchter zur angenehmen und nützlichen Selbstbeschäftigung aus dem Reiche der Natur, Kunst, Sitten, und des gemeinen Lebens</t>
        </is>
      </c>
      <c r="C1401" t="inlineStr">
        <is>
          <t>Historische Drucke; Kinder- und Jugendbücher; Pädagogik; VD18 digital</t>
        </is>
      </c>
      <c r="E1401" t="inlineStr">
        <is>
          <t>periodical_volume; text</t>
        </is>
      </c>
      <c r="F1401" t="inlineStr">
        <is>
          <t>PPN826095550</t>
        </is>
      </c>
      <c r="G1401" t="inlineStr">
        <is>
          <t>http://resolver.staatsbibliothek-berlin.de/SBB00019C3200050000</t>
        </is>
      </c>
      <c r="I1401" t="inlineStr">
        <is>
          <t>ger</t>
        </is>
      </c>
      <c r="J1401" t="inlineStr">
        <is>
          <t>1798</t>
        </is>
      </c>
      <c r="K1401" t="inlineStr">
        <is>
          <t>VD18 digital; WegehauptDigital</t>
        </is>
      </c>
      <c r="M1401" t="inlineStr">
        <is>
          <t>empty</t>
        </is>
      </c>
      <c r="N1401" t="inlineStr">
        <is>
          <t>no</t>
        </is>
      </c>
      <c r="T1401" s="6">
        <f>ROUNDDOWN(O1401,0)</f>
        <v/>
      </c>
      <c r="U1401">
        <f>ROUNDDOWN(P1401,0)</f>
        <v/>
      </c>
    </row>
    <row r="1402">
      <c r="A1402" t="inlineStr">
        <is>
          <t>Erdbeschreibung von Kursachsen und den iezt dazu gehörenden Ländern; für die Jugend</t>
        </is>
      </c>
      <c r="B1402" t="inlineStr">
        <is>
          <t>Merkel, Dankegott Immanuel</t>
        </is>
      </c>
      <c r="C1402" t="inlineStr">
        <is>
          <t>Kinder- und Jugendbücher; VD18 digital; Historische Drucke</t>
        </is>
      </c>
      <c r="D1402" t="inlineStr">
        <is>
          <t>Barth</t>
        </is>
      </c>
      <c r="E1402" t="inlineStr">
        <is>
          <t>multivolume_work; text</t>
        </is>
      </c>
      <c r="F1402" t="inlineStr">
        <is>
          <t>PPN770890776</t>
        </is>
      </c>
      <c r="G1402" t="inlineStr">
        <is>
          <t>PPN359204570</t>
        </is>
      </c>
      <c r="H1402" t="inlineStr">
        <is>
          <t>http://resolver.staatsbibliothek-berlin.de/SBB0001074800000000</t>
        </is>
      </c>
      <c r="I1402" t="inlineStr">
        <is>
          <t>ger</t>
        </is>
      </c>
      <c r="J1402" t="inlineStr">
        <is>
          <t>1796</t>
        </is>
      </c>
      <c r="K1402" t="inlineStr">
        <is>
          <t>WegehauptDigital; VD18 digital</t>
        </is>
      </c>
      <c r="L1402" t="inlineStr">
        <is>
          <t>Leipzig</t>
        </is>
      </c>
      <c r="M1402" t="inlineStr">
        <is>
          <t>empty</t>
        </is>
      </c>
      <c r="N1402" t="inlineStr">
        <is>
          <t>no</t>
        </is>
      </c>
      <c r="T1402" s="6">
        <f>ROUNDDOWN(O1402,0)</f>
        <v/>
      </c>
      <c r="U1402">
        <f>ROUNDDOWN(P1402,0)</f>
        <v/>
      </c>
    </row>
    <row r="1403">
      <c r="A1403" t="inlineStr">
        <is>
          <t>Erdbeschreibung von Kursachsen und den iezt dazu gehörenden Ländern</t>
        </is>
      </c>
      <c r="B1403" t="inlineStr">
        <is>
          <t>Merkel, Dankegott Immanuel</t>
        </is>
      </c>
      <c r="C1403" t="inlineStr">
        <is>
          <t>Historische Drucke; Kinder- und Jugendbücher; VD18 digital</t>
        </is>
      </c>
      <c r="D1403" t="inlineStr">
        <is>
          <t>Barth</t>
        </is>
      </c>
      <c r="E1403" t="inlineStr">
        <is>
          <t>volume; text</t>
        </is>
      </c>
      <c r="F1403" t="inlineStr">
        <is>
          <t>PPN1010842528</t>
        </is>
      </c>
      <c r="G1403" t="inlineStr">
        <is>
          <t>PPN36848551X</t>
        </is>
      </c>
      <c r="H1403" t="inlineStr">
        <is>
          <t>http://resolver.staatsbibliothek-berlin.de/SBB0001074800040000</t>
        </is>
      </c>
      <c r="I1403" t="inlineStr">
        <is>
          <t>ger</t>
        </is>
      </c>
      <c r="J1403" t="inlineStr">
        <is>
          <t>1798</t>
        </is>
      </c>
      <c r="K1403" t="inlineStr">
        <is>
          <t>VD18 digital; WegehauptDigital</t>
        </is>
      </c>
      <c r="L1403" t="inlineStr">
        <is>
          <t>Leipzig</t>
        </is>
      </c>
      <c r="M1403" t="inlineStr">
        <is>
          <t>empty</t>
        </is>
      </c>
      <c r="N1403" t="inlineStr">
        <is>
          <t>no</t>
        </is>
      </c>
      <c r="T1403" s="6">
        <f>ROUNDDOWN(O1403,0)</f>
        <v/>
      </c>
      <c r="U1403">
        <f>ROUNDDOWN(P1403,0)</f>
        <v/>
      </c>
    </row>
    <row r="1404">
      <c r="A1404" t="inlineStr">
        <is>
          <t>Naturgeschichte für Kinder; Mit Elf Kupffer-Tafeln</t>
        </is>
      </c>
      <c r="B1404" t="inlineStr">
        <is>
          <t>Raff, Georg Christian</t>
        </is>
      </c>
      <c r="C1404" t="inlineStr">
        <is>
          <t>Kinder- und Jugendbücher; Historische Drucke; VD18 digital</t>
        </is>
      </c>
      <c r="D1404" t="inlineStr">
        <is>
          <t>Dieterich</t>
        </is>
      </c>
      <c r="E1404" t="inlineStr">
        <is>
          <t>monograph; text</t>
        </is>
      </c>
      <c r="F1404" t="inlineStr">
        <is>
          <t>PPN751257656</t>
        </is>
      </c>
      <c r="G1404" t="inlineStr">
        <is>
          <t>PPN141087897</t>
        </is>
      </c>
      <c r="H1404" t="inlineStr">
        <is>
          <t>http://resolver.staatsbibliothek-berlin.de/SBB0000E52600000000</t>
        </is>
      </c>
      <c r="I1404" t="inlineStr">
        <is>
          <t>ger</t>
        </is>
      </c>
      <c r="J1404" t="inlineStr">
        <is>
          <t>1778</t>
        </is>
      </c>
      <c r="K1404" t="inlineStr">
        <is>
          <t>WegehauptDigital; VD18 digital</t>
        </is>
      </c>
      <c r="L1404" t="inlineStr">
        <is>
          <t>Göttingen</t>
        </is>
      </c>
      <c r="M1404" t="inlineStr">
        <is>
          <t>empty</t>
        </is>
      </c>
      <c r="N1404" t="inlineStr">
        <is>
          <t>no</t>
        </is>
      </c>
      <c r="T1404" s="6">
        <f>ROUNDDOWN(O1404,0)</f>
        <v/>
      </c>
      <c r="U1404">
        <f>ROUNDDOWN(P1404,0)</f>
        <v/>
      </c>
    </row>
    <row r="1405">
      <c r="A1405" t="inlineStr">
        <is>
          <t>Der hundertjährige Kalender ohne Schnurpfeifereien; Ein Volksbuch</t>
        </is>
      </c>
      <c r="B1405" t="inlineStr">
        <is>
          <t>Steinbeck, Christoph Gottlieb</t>
        </is>
      </c>
      <c r="C1405" t="inlineStr">
        <is>
          <t>Kinder- und Jugendbücher; Historische Drucke; VD18 digital</t>
        </is>
      </c>
      <c r="D1405" t="inlineStr">
        <is>
          <t>Expedition der deutschen Volkszeitung und Heinsius</t>
        </is>
      </c>
      <c r="E1405" t="inlineStr">
        <is>
          <t>volume; text</t>
        </is>
      </c>
      <c r="F1405" t="inlineStr">
        <is>
          <t>PPN766682218</t>
        </is>
      </c>
      <c r="G1405" t="inlineStr">
        <is>
          <t>PPN241654718</t>
        </is>
      </c>
      <c r="H1405" t="inlineStr">
        <is>
          <t>http://resolver.staatsbibliothek-berlin.de/SBB0000F06900010000</t>
        </is>
      </c>
      <c r="I1405" t="inlineStr">
        <is>
          <t>ger</t>
        </is>
      </c>
      <c r="J1405" t="inlineStr">
        <is>
          <t>1795</t>
        </is>
      </c>
      <c r="K1405" t="inlineStr">
        <is>
          <t>WegehauptDigital; VD18 digital</t>
        </is>
      </c>
      <c r="L1405" t="inlineStr">
        <is>
          <t>Gera</t>
        </is>
      </c>
      <c r="M1405" t="inlineStr">
        <is>
          <t>empty</t>
        </is>
      </c>
      <c r="N1405" t="inlineStr">
        <is>
          <t>no</t>
        </is>
      </c>
      <c r="T1405" s="6">
        <f>ROUNDDOWN(O1405,0)</f>
        <v/>
      </c>
      <c r="U1405">
        <f>ROUNDDOWN(P1405,0)</f>
        <v/>
      </c>
    </row>
    <row r="1406">
      <c r="A1406" t="inlineStr">
        <is>
          <t>Neue Bilder Gallerie für junge Söhne und Töchter zur angenehmen und nützlichen Selbstbeschäftigung aus dem Reiche der Natur, Kunst, Sitten, und des gemeinen Lebens</t>
        </is>
      </c>
      <c r="C1406" t="inlineStr">
        <is>
          <t>Historische Drucke; Kinder- und Jugendbücher; Pädagogik; VD18 digital</t>
        </is>
      </c>
      <c r="E1406" t="inlineStr">
        <is>
          <t>periodical_volume; text</t>
        </is>
      </c>
      <c r="F1406" t="inlineStr">
        <is>
          <t>PPN82603893X</t>
        </is>
      </c>
      <c r="G1406" t="inlineStr">
        <is>
          <t>http://resolver.staatsbibliothek-berlin.de/SBB00019C3200020000</t>
        </is>
      </c>
      <c r="I1406" t="inlineStr">
        <is>
          <t>ger</t>
        </is>
      </c>
      <c r="J1406" t="inlineStr">
        <is>
          <t>1795</t>
        </is>
      </c>
      <c r="K1406" t="inlineStr">
        <is>
          <t>VD18 digital; WegehauptDigital</t>
        </is>
      </c>
      <c r="M1406" t="inlineStr">
        <is>
          <t>empty</t>
        </is>
      </c>
      <c r="N1406" t="inlineStr">
        <is>
          <t>no</t>
        </is>
      </c>
      <c r="T1406" s="6">
        <f>ROUNDDOWN(O1406,0)</f>
        <v/>
      </c>
      <c r="U1406">
        <f>ROUNDDOWN(P1406,0)</f>
        <v/>
      </c>
    </row>
    <row r="1407">
      <c r="A1407" t="inlineStr">
        <is>
          <t>Illustriertes Spielbuch für Mädchen; unterhaltende und anregende Belustigungen, Spiele und Beschäftigungen für Körper und Geist, im Zimmer sowie im Freien</t>
        </is>
      </c>
      <c r="B1407" t="inlineStr">
        <is>
          <t>Leske, Marie</t>
        </is>
      </c>
      <c r="C1407" t="inlineStr">
        <is>
          <t>Kinder- und Jugendbücher</t>
        </is>
      </c>
      <c r="D1407" t="inlineStr">
        <is>
          <t>Spamer</t>
        </is>
      </c>
      <c r="E1407" t="inlineStr">
        <is>
          <t>monograph; text</t>
        </is>
      </c>
      <c r="F1407" t="inlineStr">
        <is>
          <t>PPN745437567</t>
        </is>
      </c>
      <c r="G1407" t="inlineStr">
        <is>
          <t>PPN565673513</t>
        </is>
      </c>
      <c r="H1407" t="inlineStr">
        <is>
          <t>http://resolver.staatsbibliothek-berlin.de/SBB0000D6B100000000</t>
        </is>
      </c>
      <c r="I1407" t="inlineStr">
        <is>
          <t>ger</t>
        </is>
      </c>
      <c r="J1407" t="inlineStr">
        <is>
          <t>1892</t>
        </is>
      </c>
      <c r="K1407" t="inlineStr">
        <is>
          <t>WegehauptDigital</t>
        </is>
      </c>
      <c r="L1407" t="inlineStr">
        <is>
          <t>Leipzig</t>
        </is>
      </c>
      <c r="M1407" t="inlineStr">
        <is>
          <t>https://content.staatsbibliothek-berlin.de/dc/745437567.ocr.zip</t>
        </is>
      </c>
      <c r="N1407" t="inlineStr">
        <is>
          <t>yes</t>
        </is>
      </c>
      <c r="O1407" s="6" t="n">
        <v>790.1922</v>
      </c>
      <c r="Q1407" t="inlineStr">
        <is>
          <t>XV, 406 S.</t>
        </is>
      </c>
      <c r="R1407" t="inlineStr">
        <is>
          <t>octavo</t>
        </is>
      </c>
      <c r="T1407" s="6">
        <f>ROUNDDOWN(O1407,0)</f>
        <v/>
      </c>
      <c r="U1407">
        <f>ROUNDDOWN(P1407,0)</f>
        <v/>
      </c>
    </row>
    <row r="1408">
      <c r="A1408" t="inlineStr">
        <is>
          <t>Das Menschengeschlecht und die Thierwelt; in Bildern mit erläuterndem und belehrendem Texte für Schule und Haus</t>
        </is>
      </c>
      <c r="B1408" t="inlineStr">
        <is>
          <t>Driendl, Thomas</t>
        </is>
      </c>
      <c r="C1408" t="inlineStr">
        <is>
          <t>Kinder- und Jugendbücher; Historische Drucke</t>
        </is>
      </c>
      <c r="D1408" t="inlineStr">
        <is>
          <t>Driendl</t>
        </is>
      </c>
      <c r="E1408" t="inlineStr">
        <is>
          <t>monograph; text</t>
        </is>
      </c>
      <c r="F1408" t="inlineStr">
        <is>
          <t>PPN770468993</t>
        </is>
      </c>
      <c r="G1408" t="inlineStr">
        <is>
          <t>PPN323669646</t>
        </is>
      </c>
      <c r="H1408" t="inlineStr">
        <is>
          <t>http://resolver.staatsbibliothek-berlin.de/SBB000104AD00000000</t>
        </is>
      </c>
      <c r="I1408" t="inlineStr">
        <is>
          <t>ger</t>
        </is>
      </c>
      <c r="J1408" t="inlineStr">
        <is>
          <t>1855</t>
        </is>
      </c>
      <c r="K1408" t="inlineStr">
        <is>
          <t>WegehauptDigital</t>
        </is>
      </c>
      <c r="L1408" t="inlineStr">
        <is>
          <t>München</t>
        </is>
      </c>
      <c r="M1408" t="inlineStr">
        <is>
          <t>https://content.staatsbibliothek-berlin.de/dc/770468993.ocr.zip</t>
        </is>
      </c>
      <c r="N1408" t="inlineStr">
        <is>
          <t>yes</t>
        </is>
      </c>
      <c r="O1408" s="6" t="n">
        <v>305.800222</v>
      </c>
      <c r="P1408" t="n">
        <v>590.222</v>
      </c>
      <c r="Q1408" t="inlineStr">
        <is>
          <t>54 S., [40] Bl.</t>
        </is>
      </c>
      <c r="R1408" t="inlineStr">
        <is>
          <t>4°</t>
        </is>
      </c>
      <c r="T1408" s="6">
        <f>ROUNDDOWN(O1408,0)</f>
        <v/>
      </c>
      <c r="U1408">
        <f>ROUNDDOWN(P1408,0)</f>
        <v/>
      </c>
    </row>
    <row r="1409">
      <c r="A1409" t="inlineStr">
        <is>
          <t>Aëroplandrachen; ausführliche Anleitung zur Selbstherstellung von Aëroplandrachen für grössere Knaben</t>
        </is>
      </c>
      <c r="B1409" t="inlineStr">
        <is>
          <t>Jakubek, R.; Tauber, Th.</t>
        </is>
      </c>
      <c r="C1409" t="inlineStr">
        <is>
          <t>Kinder- und Jugendbücher; Historische Drucke</t>
        </is>
      </c>
      <c r="D1409" t="inlineStr">
        <is>
          <t>Maier</t>
        </is>
      </c>
      <c r="E1409" t="inlineStr">
        <is>
          <t>monograph; text</t>
        </is>
      </c>
      <c r="F1409" t="inlineStr">
        <is>
          <t>PPN745604862</t>
        </is>
      </c>
      <c r="G1409" t="inlineStr">
        <is>
          <t>PPN559935978</t>
        </is>
      </c>
      <c r="H1409" t="inlineStr">
        <is>
          <t>http://resolver.staatsbibliothek-berlin.de/SBB0000D71200000000</t>
        </is>
      </c>
      <c r="I1409" t="inlineStr">
        <is>
          <t>ger</t>
        </is>
      </c>
      <c r="J1409" t="inlineStr">
        <is>
          <t>1911</t>
        </is>
      </c>
      <c r="K1409" t="inlineStr">
        <is>
          <t>WegehauptDigital</t>
        </is>
      </c>
      <c r="L1409" t="inlineStr">
        <is>
          <t>Ravensburg</t>
        </is>
      </c>
      <c r="M1409" t="inlineStr">
        <is>
          <t>https://content.staatsbibliothek-berlin.de/dc/745604862.ocr.zip</t>
        </is>
      </c>
      <c r="N1409" t="inlineStr">
        <is>
          <t>yes</t>
        </is>
      </c>
      <c r="O1409" s="6" t="n">
        <v>745.592</v>
      </c>
      <c r="Q1409" t="inlineStr">
        <is>
          <t>31 S.</t>
        </is>
      </c>
      <c r="R1409" t="inlineStr">
        <is>
          <t>octavo</t>
        </is>
      </c>
      <c r="T1409" s="6">
        <f>ROUNDDOWN(O1409,0)</f>
        <v/>
      </c>
      <c r="U1409">
        <f>ROUNDDOWN(P1409,0)</f>
        <v/>
      </c>
    </row>
    <row r="1410">
      <c r="A1410" t="inlineStr">
        <is>
          <t>Was ein kleines Mädchen wissen muß</t>
        </is>
      </c>
      <c r="B1410" t="inlineStr">
        <is>
          <t>Gizycki, P.; Wood-Allen, Mary</t>
        </is>
      </c>
      <c r="C1410" t="inlineStr">
        <is>
          <t>Kinder- und Jugendbücher; Historische Drucke</t>
        </is>
      </c>
      <c r="D1410" t="inlineStr">
        <is>
          <t>Witt</t>
        </is>
      </c>
      <c r="E1410" t="inlineStr">
        <is>
          <t>monograph; text</t>
        </is>
      </c>
      <c r="F1410" t="inlineStr">
        <is>
          <t>PPN744077451</t>
        </is>
      </c>
      <c r="G1410" t="inlineStr">
        <is>
          <t>PPN58178104X</t>
        </is>
      </c>
      <c r="H1410" t="inlineStr">
        <is>
          <t>http://resolver.staatsbibliothek-berlin.de/SBB0000D54000000000</t>
        </is>
      </c>
      <c r="I1410" t="inlineStr">
        <is>
          <t>ger</t>
        </is>
      </c>
      <c r="J1410" t="inlineStr">
        <is>
          <t>1910</t>
        </is>
      </c>
      <c r="K1410" t="inlineStr">
        <is>
          <t>WegehauptDigital</t>
        </is>
      </c>
      <c r="L1410" t="inlineStr">
        <is>
          <t>Berlin</t>
        </is>
      </c>
      <c r="M1410" t="inlineStr">
        <is>
          <t>https://content.staatsbibliothek-berlin.de/dc/744077451.ocr.zip</t>
        </is>
      </c>
      <c r="N1410" t="inlineStr">
        <is>
          <t>yes</t>
        </is>
      </c>
      <c r="O1410" s="6" t="n">
        <v>649.65</v>
      </c>
      <c r="Q1410" t="inlineStr">
        <is>
          <t>261 S.</t>
        </is>
      </c>
      <c r="R1410" t="inlineStr">
        <is>
          <t>8"</t>
        </is>
      </c>
      <c r="T1410" s="6">
        <f>ROUNDDOWN(O1410,0)</f>
        <v/>
      </c>
      <c r="U1410">
        <f>ROUNDDOWN(P1410,0)</f>
        <v/>
      </c>
    </row>
    <row r="1411">
      <c r="A1411" t="inlineStr">
        <is>
          <t>Des deutschen Knaben Turn-, Spiel- und Sportbuch; praktische Anleitung zu nützlichen Körperübungen außerhalb der Schule: Turnen, Exerzieren, Fechten, Schießen, Bewegungsspielen, Baden, Schwimmen und Springen, Rudern und Segeln, Schlittschuhlaufen und Eissegeln, Radfahren ; der männlichen Jugend zur Lust und Freude, zur Pflege und Ausbildung des Körpers</t>
        </is>
      </c>
      <c r="B1411" t="inlineStr">
        <is>
          <t>Barth, Ernst; Schützer, L.</t>
        </is>
      </c>
      <c r="C1411" t="inlineStr">
        <is>
          <t>Kinder- und Jugendbücher</t>
        </is>
      </c>
      <c r="D1411" t="inlineStr">
        <is>
          <t>Velhagen &amp; Klasing</t>
        </is>
      </c>
      <c r="E1411" t="inlineStr">
        <is>
          <t>monograph; text</t>
        </is>
      </c>
      <c r="F1411" t="inlineStr">
        <is>
          <t>PPN745122655</t>
        </is>
      </c>
      <c r="G1411" t="inlineStr">
        <is>
          <t>PPN453868738</t>
        </is>
      </c>
      <c r="H1411" t="inlineStr">
        <is>
          <t>http://resolver.staatsbibliothek-berlin.de/SBB0000D5A700000000</t>
        </is>
      </c>
      <c r="I1411" t="inlineStr">
        <is>
          <t>ger</t>
        </is>
      </c>
      <c r="J1411" t="inlineStr">
        <is>
          <t>1891</t>
        </is>
      </c>
      <c r="K1411" t="inlineStr">
        <is>
          <t>WegehauptDigital</t>
        </is>
      </c>
      <c r="L1411" t="inlineStr">
        <is>
          <t>Bielefeld [u.a.]</t>
        </is>
      </c>
      <c r="M1411" t="inlineStr">
        <is>
          <t>https://content.staatsbibliothek-berlin.de/dc/745122655.ocr.zip</t>
        </is>
      </c>
      <c r="N1411" t="inlineStr">
        <is>
          <t>yes</t>
        </is>
      </c>
      <c r="O1411" s="6" t="n">
        <v>796.04</v>
      </c>
      <c r="Q1411" t="inlineStr">
        <is>
          <t>IX, 473 S.</t>
        </is>
      </c>
      <c r="R1411" t="inlineStr">
        <is>
          <t>octavo</t>
        </is>
      </c>
      <c r="T1411" s="6">
        <f>ROUNDDOWN(O1411,0)</f>
        <v/>
      </c>
      <c r="U1411">
        <f>ROUNDDOWN(P1411,0)</f>
        <v/>
      </c>
    </row>
    <row r="1412">
      <c r="A1412" t="inlineStr">
        <is>
          <t>Wie Gritli haushalten lernt</t>
        </is>
      </c>
      <c r="B1412" t="inlineStr">
        <is>
          <t>Coradi-Stahl, Emma</t>
        </is>
      </c>
      <c r="C1412" t="inlineStr">
        <is>
          <t>Kinder- und Jugendbücher; Historische Drucke</t>
        </is>
      </c>
      <c r="D1412" t="inlineStr">
        <is>
          <t>Rascher</t>
        </is>
      </c>
      <c r="E1412" t="inlineStr">
        <is>
          <t>multivolume_work; text</t>
        </is>
      </c>
      <c r="F1412" t="inlineStr">
        <is>
          <t>PPN746058721</t>
        </is>
      </c>
      <c r="G1412" t="inlineStr">
        <is>
          <t>PPN175789894</t>
        </is>
      </c>
      <c r="H1412" t="inlineStr">
        <is>
          <t>http://resolver.staatsbibliothek-berlin.de/SBB0000D80900000000</t>
        </is>
      </c>
      <c r="I1412" t="inlineStr">
        <is>
          <t>ger</t>
        </is>
      </c>
      <c r="J1412" t="inlineStr">
        <is>
          <t>1909</t>
        </is>
      </c>
      <c r="K1412" t="inlineStr">
        <is>
          <t>WegehauptDigital</t>
        </is>
      </c>
      <c r="L1412" t="inlineStr">
        <is>
          <t>Zürich</t>
        </is>
      </c>
      <c r="M1412" t="inlineStr">
        <is>
          <t>empty</t>
        </is>
      </c>
      <c r="N1412" t="inlineStr">
        <is>
          <t>no</t>
        </is>
      </c>
      <c r="T1412" s="6">
        <f>ROUNDDOWN(O1412,0)</f>
        <v/>
      </c>
      <c r="U1412">
        <f>ROUNDDOWN(P1412,0)</f>
        <v/>
      </c>
    </row>
    <row r="1413">
      <c r="A1413" t="inlineStr">
        <is>
          <t>Der aufrichtige Kalendermann; Ein gar kurioses und nützliches Buch ; Für die Jugend und den gemeinen Bürger und Bauersmann</t>
        </is>
      </c>
      <c r="B1413" t="inlineStr">
        <is>
          <t>Schmidt, Joseph; Steinbeck, Christoph Gottlieb</t>
        </is>
      </c>
      <c r="C1413" t="inlineStr">
        <is>
          <t>Historische Drucke; Kinder- und Jugendbücher; VD18 digital</t>
        </is>
      </c>
      <c r="D1413" t="inlineStr">
        <is>
          <t>Fleischer</t>
        </is>
      </c>
      <c r="E1413" t="inlineStr">
        <is>
          <t>volume; text</t>
        </is>
      </c>
      <c r="F1413" t="inlineStr">
        <is>
          <t>PPN825948096</t>
        </is>
      </c>
      <c r="G1413" t="inlineStr">
        <is>
          <t>PPN150850379</t>
        </is>
      </c>
      <c r="H1413" t="inlineStr">
        <is>
          <t>http://resolver.staatsbibliothek-berlin.de/SBB0000F06900020000</t>
        </is>
      </c>
      <c r="I1413" t="inlineStr">
        <is>
          <t>ger</t>
        </is>
      </c>
      <c r="J1413" t="inlineStr">
        <is>
          <t>1804</t>
        </is>
      </c>
      <c r="K1413" t="inlineStr">
        <is>
          <t>Historische Drucke digital; WegehauptDigital; VD18 digital</t>
        </is>
      </c>
      <c r="L1413" t="inlineStr">
        <is>
          <t>Leipzig</t>
        </is>
      </c>
      <c r="M1413" t="inlineStr">
        <is>
          <t>empty</t>
        </is>
      </c>
      <c r="N1413" t="inlineStr">
        <is>
          <t>no</t>
        </is>
      </c>
      <c r="T1413" s="6">
        <f>ROUNDDOWN(O1413,0)</f>
        <v/>
      </c>
      <c r="U1413">
        <f>ROUNDDOWN(P1413,0)</f>
        <v/>
      </c>
    </row>
    <row r="1414">
      <c r="A1414" t="inlineStr">
        <is>
          <t>Vorschriften aus der Naturgeschichte, Erdbeschreibung, Himmelskunde und andern nöthigen und nützlichen Kenntnissen nach einem von Herrn Geheimen Kirchen Rath Seiler angegebenen Plan</t>
        </is>
      </c>
      <c r="B1414" t="inlineStr">
        <is>
          <t>Sturm, Johann Georg; Löhr, Johann Friedrich</t>
        </is>
      </c>
      <c r="C1414" t="inlineStr">
        <is>
          <t>Historische Drucke; Kinder- und Jugendbücher; Geschichte / Ethnographie / Geographie; VD18 digital</t>
        </is>
      </c>
      <c r="D1414" t="inlineStr">
        <is>
          <t>Bibelanstalt</t>
        </is>
      </c>
      <c r="E1414" t="inlineStr">
        <is>
          <t>monograph; text</t>
        </is>
      </c>
      <c r="F1414" t="inlineStr">
        <is>
          <t>PPN812324854</t>
        </is>
      </c>
      <c r="G1414" t="inlineStr">
        <is>
          <t>PPN56629835X</t>
        </is>
      </c>
      <c r="H1414" t="inlineStr">
        <is>
          <t>http://resolver.staatsbibliothek-berlin.de/SBB0001883600000000</t>
        </is>
      </c>
      <c r="I1414" t="inlineStr">
        <is>
          <t>ger</t>
        </is>
      </c>
      <c r="J1414" t="inlineStr">
        <is>
          <t>1790</t>
        </is>
      </c>
      <c r="K1414" t="inlineStr">
        <is>
          <t>VD18 digital; WegehauptDigital</t>
        </is>
      </c>
      <c r="L1414" t="inlineStr">
        <is>
          <t>[S.l.]</t>
        </is>
      </c>
      <c r="M1414" t="inlineStr">
        <is>
          <t>empty</t>
        </is>
      </c>
      <c r="N1414" t="inlineStr">
        <is>
          <t>no</t>
        </is>
      </c>
      <c r="T1414" s="6">
        <f>ROUNDDOWN(O1414,0)</f>
        <v/>
      </c>
      <c r="U1414">
        <f>ROUNDDOWN(P1414,0)</f>
        <v/>
      </c>
    </row>
    <row r="1415">
      <c r="A1415" t="inlineStr">
        <is>
          <t>Neue Bilder Gallerie für junge Söhne und Töchter zur angenehmen und nützlichen Selbstbeschäftigung aus dem Reiche der Natur, Kunst, Sitten, und des gemeinen Lebens</t>
        </is>
      </c>
      <c r="C1415" t="inlineStr">
        <is>
          <t>Historische Drucke; Kinder- und Jugendbücher; Pädagogik; VD18 digital</t>
        </is>
      </c>
      <c r="E1415" t="inlineStr">
        <is>
          <t>periodical_volume; text</t>
        </is>
      </c>
      <c r="F1415" t="inlineStr">
        <is>
          <t>PPN826095550</t>
        </is>
      </c>
      <c r="G1415" t="inlineStr">
        <is>
          <t>http://resolver.staatsbibliothek-berlin.de/SBB00019C3200050000</t>
        </is>
      </c>
      <c r="I1415" t="inlineStr">
        <is>
          <t>ger</t>
        </is>
      </c>
      <c r="J1415" t="inlineStr">
        <is>
          <t>1798</t>
        </is>
      </c>
      <c r="K1415" t="inlineStr">
        <is>
          <t>VD18 digital; WegehauptDigital</t>
        </is>
      </c>
      <c r="M1415" t="inlineStr">
        <is>
          <t>empty</t>
        </is>
      </c>
      <c r="N1415" t="inlineStr">
        <is>
          <t>no</t>
        </is>
      </c>
      <c r="T1415" s="6">
        <f>ROUNDDOWN(O1415,0)</f>
        <v/>
      </c>
      <c r="U1415">
        <f>ROUNDDOWN(P1415,0)</f>
        <v/>
      </c>
    </row>
    <row r="1416">
      <c r="A1416" t="inlineStr">
        <is>
          <t>M. Christian Peschecks, Gymn. Zitt. Colleg. &amp; Mathem. Geographischer Hauptschlüssel, Welcher Die Thüre zu dieser galanten und unentbehrlichen Wissenschafft dergestallt aufschliesset: Daß ein Liebhaber dieser edlen Scientz, nicht allein zur Erkänntnis der künstlich verfertigten Erd- und Wasser-Kugel, nebst denen Land-Charten, proprio marte gelangen; Sondern auch solche Geographische Adminicula selbst nachmachen ...</t>
        </is>
      </c>
      <c r="B1416" t="inlineStr">
        <is>
          <t>Pescheck, Christian</t>
        </is>
      </c>
      <c r="C1416" t="inlineStr">
        <is>
          <t>Historische Drucke; Kinder- und Jugendbücher; Geschichte / Ethnographie / Geographie; VD18 digital</t>
        </is>
      </c>
      <c r="D1416" t="inlineStr">
        <is>
          <t>Richter</t>
        </is>
      </c>
      <c r="E1416" t="inlineStr">
        <is>
          <t>monograph; text</t>
        </is>
      </c>
      <c r="F1416" t="inlineStr">
        <is>
          <t>PPN804980780</t>
        </is>
      </c>
      <c r="G1416" t="inlineStr">
        <is>
          <t>PPN570386985</t>
        </is>
      </c>
      <c r="H1416" t="inlineStr">
        <is>
          <t>http://resolver.staatsbibliothek-berlin.de/SBB0001798B00000000</t>
        </is>
      </c>
      <c r="I1416" t="inlineStr">
        <is>
          <t>ger</t>
        </is>
      </c>
      <c r="J1416" t="inlineStr">
        <is>
          <t>1735</t>
        </is>
      </c>
      <c r="K1416" t="inlineStr">
        <is>
          <t>VD18 digital; WegehauptDigital</t>
        </is>
      </c>
      <c r="L1416" t="inlineStr">
        <is>
          <t>Budißin</t>
        </is>
      </c>
      <c r="M1416" t="inlineStr">
        <is>
          <t>empty</t>
        </is>
      </c>
      <c r="N1416" t="inlineStr">
        <is>
          <t>no</t>
        </is>
      </c>
      <c r="T1416" s="6">
        <f>ROUNDDOWN(O1416,0)</f>
        <v/>
      </c>
      <c r="U1416">
        <f>ROUNDDOWN(P1416,0)</f>
        <v/>
      </c>
    </row>
    <row r="1417">
      <c r="A1417" t="inlineStr">
        <is>
          <t>Taschenbuch der Erfindungen; zur Belehrung und angenehmen Unterhaltung für Kinder</t>
        </is>
      </c>
      <c r="C1417" t="inlineStr">
        <is>
          <t>Kinder- und Jugendbücher; Historische Drucke; VD18 digital</t>
        </is>
      </c>
      <c r="D1417" t="inlineStr">
        <is>
          <t>Sommer</t>
        </is>
      </c>
      <c r="E1417" t="inlineStr">
        <is>
          <t>monograph; text</t>
        </is>
      </c>
      <c r="F1417" t="inlineStr">
        <is>
          <t>PPN770182984</t>
        </is>
      </c>
      <c r="G1417" t="inlineStr">
        <is>
          <t>PPN366127772</t>
        </is>
      </c>
      <c r="H1417" t="inlineStr">
        <is>
          <t>http://resolver.staatsbibliothek-berlin.de/SBB0001035B00000000</t>
        </is>
      </c>
      <c r="I1417" t="inlineStr">
        <is>
          <t>ger</t>
        </is>
      </c>
      <c r="J1417" t="inlineStr">
        <is>
          <t>1796</t>
        </is>
      </c>
      <c r="K1417" t="inlineStr">
        <is>
          <t>WegehauptDigital; VD18 digital</t>
        </is>
      </c>
      <c r="L1417" t="inlineStr">
        <is>
          <t>Leipzig</t>
        </is>
      </c>
      <c r="M1417" t="inlineStr">
        <is>
          <t>empty</t>
        </is>
      </c>
      <c r="N1417" t="inlineStr">
        <is>
          <t>no</t>
        </is>
      </c>
      <c r="T1417" s="6">
        <f>ROUNDDOWN(O1417,0)</f>
        <v/>
      </c>
      <c r="U1417">
        <f>ROUNDDOWN(P1417,0)</f>
        <v/>
      </c>
    </row>
    <row r="1418">
      <c r="A1418" t="inlineStr">
        <is>
          <t>Kleine Topographie für die Jugend</t>
        </is>
      </c>
      <c r="C1418" t="inlineStr">
        <is>
          <t>Historische Drucke; Kinder- und Jugendbücher; Geschichte / Ethnographie / Geographie; VD18 digital</t>
        </is>
      </c>
      <c r="D1418" t="inlineStr">
        <is>
          <t>Stoy</t>
        </is>
      </c>
      <c r="E1418" t="inlineStr">
        <is>
          <t>monograph; text</t>
        </is>
      </c>
      <c r="F1418" t="inlineStr">
        <is>
          <t>PPN803524374</t>
        </is>
      </c>
      <c r="G1418" t="inlineStr">
        <is>
          <t>PPN361955006</t>
        </is>
      </c>
      <c r="H1418" t="inlineStr">
        <is>
          <t>http://resolver.staatsbibliothek-berlin.de/SBB000178FB00000000</t>
        </is>
      </c>
      <c r="I1418" t="inlineStr">
        <is>
          <t>ger</t>
        </is>
      </c>
      <c r="J1418" t="inlineStr">
        <is>
          <t>1780</t>
        </is>
      </c>
      <c r="K1418" t="inlineStr">
        <is>
          <t>VD18 digital; WegehauptDigital</t>
        </is>
      </c>
      <c r="L1418" t="inlineStr">
        <is>
          <t>Nürnberg</t>
        </is>
      </c>
      <c r="M1418" t="inlineStr">
        <is>
          <t>empty</t>
        </is>
      </c>
      <c r="N1418" t="inlineStr">
        <is>
          <t>no</t>
        </is>
      </c>
      <c r="T1418" s="6">
        <f>ROUNDDOWN(O1418,0)</f>
        <v/>
      </c>
      <c r="U1418">
        <f>ROUNDDOWN(P1418,0)</f>
        <v/>
      </c>
    </row>
    <row r="1419">
      <c r="A1419" t="inlineStr">
        <is>
          <t>Naturgeschichte für Kinder, von M. Georg Christian Raff, ordentlicher Lehrer der Geschichte und Geographie auf dem Lyceum zu Göttingen. Mit Vierzehn Kupfertafeln</t>
        </is>
      </c>
      <c r="B1419" t="inlineStr">
        <is>
          <t>Raff, Georg Christian</t>
        </is>
      </c>
      <c r="C1419" t="inlineStr">
        <is>
          <t>Historische Drucke; Kinder- und Jugendbücher; Naturwissenschaften / Mathematik; VD18 digital</t>
        </is>
      </c>
      <c r="D1419" t="inlineStr">
        <is>
          <t>Schramm und Balz</t>
        </is>
      </c>
      <c r="E1419" t="inlineStr">
        <is>
          <t>monograph; text</t>
        </is>
      </c>
      <c r="F1419" t="inlineStr">
        <is>
          <t>PPN803798660</t>
        </is>
      </c>
      <c r="G1419" t="inlineStr">
        <is>
          <t>PPN57168338X</t>
        </is>
      </c>
      <c r="H1419" t="inlineStr">
        <is>
          <t>http://resolver.staatsbibliothek-berlin.de/SBB0001793900000000</t>
        </is>
      </c>
      <c r="I1419" t="inlineStr">
        <is>
          <t>ger</t>
        </is>
      </c>
      <c r="J1419" t="inlineStr">
        <is>
          <t>1787</t>
        </is>
      </c>
      <c r="K1419" t="inlineStr">
        <is>
          <t>VD18 digital; WegehauptDigital</t>
        </is>
      </c>
      <c r="L1419" t="inlineStr">
        <is>
          <t>Tübingen</t>
        </is>
      </c>
      <c r="M1419" t="inlineStr">
        <is>
          <t>empty</t>
        </is>
      </c>
      <c r="N1419" t="inlineStr">
        <is>
          <t>no</t>
        </is>
      </c>
      <c r="T1419" s="6">
        <f>ROUNDDOWN(O1419,0)</f>
        <v/>
      </c>
      <c r="U1419">
        <f>ROUNDDOWN(P1419,0)</f>
        <v/>
      </c>
    </row>
    <row r="1420">
      <c r="A1420" t="inlineStr">
        <is>
          <t>Werkstätte der Kinder</t>
        </is>
      </c>
      <c r="B1420" t="inlineStr">
        <is>
          <t>Blasche, Bernhard Heinrich</t>
        </is>
      </c>
      <c r="C1420" t="inlineStr">
        <is>
          <t>Historische Drucke; Kinder- und Jugendbücher; VD18 digital</t>
        </is>
      </c>
      <c r="D1420" t="inlineStr">
        <is>
          <t>Perthes</t>
        </is>
      </c>
      <c r="E1420" t="inlineStr">
        <is>
          <t>volume; text</t>
        </is>
      </c>
      <c r="F1420" t="inlineStr">
        <is>
          <t>PPN822170183</t>
        </is>
      </c>
      <c r="G1420" t="inlineStr">
        <is>
          <t>PPN543809692</t>
        </is>
      </c>
      <c r="H1420" t="inlineStr">
        <is>
          <t>http://resolver.staatsbibliothek-berlin.de/SBB0001998C00010000</t>
        </is>
      </c>
      <c r="I1420" t="inlineStr">
        <is>
          <t>ger</t>
        </is>
      </c>
      <c r="J1420" t="inlineStr">
        <is>
          <t>1800</t>
        </is>
      </c>
      <c r="K1420" t="inlineStr">
        <is>
          <t>VD18 digital; WegehauptDigital</t>
        </is>
      </c>
      <c r="L1420" t="inlineStr">
        <is>
          <t>Gotha</t>
        </is>
      </c>
      <c r="M1420" t="inlineStr">
        <is>
          <t>empty</t>
        </is>
      </c>
      <c r="N1420" t="inlineStr">
        <is>
          <t>no</t>
        </is>
      </c>
      <c r="T1420" s="6">
        <f>ROUNDDOWN(O1420,0)</f>
        <v/>
      </c>
      <c r="U1420">
        <f>ROUNDDOWN(P1420,0)</f>
        <v/>
      </c>
    </row>
    <row r="1421">
      <c r="A1421" t="inlineStr">
        <is>
          <t>Versuch eines Elementarbuches für Kinder durch Abbildung der merkwürdigsten Dinge und derselben deutschen, lateinischen, französischen und italiänischen Benennungen</t>
        </is>
      </c>
      <c r="B1421" t="inlineStr">
        <is>
          <t>Seybold, Johann Georg</t>
        </is>
      </c>
      <c r="C1421" t="inlineStr">
        <is>
          <t>Historische Drucke; Kinder- und Jugendbücher; Sprachen / Literaturen; VD18 digital</t>
        </is>
      </c>
      <c r="D1421" t="inlineStr">
        <is>
          <t>Raspe</t>
        </is>
      </c>
      <c r="E1421" t="inlineStr">
        <is>
          <t>monograph; text</t>
        </is>
      </c>
      <c r="F1421" t="inlineStr">
        <is>
          <t>PPN823352676</t>
        </is>
      </c>
      <c r="G1421" t="inlineStr">
        <is>
          <t>PPN571722253</t>
        </is>
      </c>
      <c r="H1421" t="inlineStr">
        <is>
          <t>http://resolver.staatsbibliothek-berlin.de/SBB00019A8400000000</t>
        </is>
      </c>
      <c r="I1421" t="inlineStr">
        <is>
          <t>ita</t>
        </is>
      </c>
      <c r="J1421" t="inlineStr">
        <is>
          <t>1770</t>
        </is>
      </c>
      <c r="K1421" t="inlineStr">
        <is>
          <t>VD18 digital; WegehauptDigital</t>
        </is>
      </c>
      <c r="L1421" t="inlineStr">
        <is>
          <t>Nürnberg</t>
        </is>
      </c>
      <c r="M1421" t="inlineStr">
        <is>
          <t>empty</t>
        </is>
      </c>
      <c r="N1421" t="inlineStr">
        <is>
          <t>no</t>
        </is>
      </c>
      <c r="T1421" s="6">
        <f>ROUNDDOWN(O1421,0)</f>
        <v/>
      </c>
      <c r="U1421">
        <f>ROUNDDOWN(P1421,0)</f>
        <v/>
      </c>
    </row>
    <row r="1422">
      <c r="A1422" t="inlineStr">
        <is>
          <t>Werkstätte der Kinder; Ein Handbuch für Eltern und Erzieher, zu zweckmäßiger Beschäftigung ihrer Kinder und Zöglinge</t>
        </is>
      </c>
      <c r="B1422" t="inlineStr">
        <is>
          <t>Blasche, Bernhard Heinrich</t>
        </is>
      </c>
      <c r="C1422" t="inlineStr">
        <is>
          <t>Historische Drucke; Kinder- und Jugendbücher; VD18 digital</t>
        </is>
      </c>
      <c r="D1422" t="inlineStr">
        <is>
          <t>Perthes</t>
        </is>
      </c>
      <c r="E1422" t="inlineStr">
        <is>
          <t>multivolume_work; text</t>
        </is>
      </c>
      <c r="F1422" t="inlineStr">
        <is>
          <t>PPN82216874X</t>
        </is>
      </c>
      <c r="G1422" t="inlineStr">
        <is>
          <t>PPN543809633</t>
        </is>
      </c>
      <c r="H1422" t="inlineStr">
        <is>
          <t>http://resolver.staatsbibliothek-berlin.de/SBB0001998C00000000</t>
        </is>
      </c>
      <c r="I1422" t="inlineStr">
        <is>
          <t>ger</t>
        </is>
      </c>
      <c r="J1422" t="inlineStr">
        <is>
          <t>1800</t>
        </is>
      </c>
      <c r="K1422" t="inlineStr">
        <is>
          <t>VD18 digital; WegehauptDigital</t>
        </is>
      </c>
      <c r="L1422" t="inlineStr">
        <is>
          <t>Gotha</t>
        </is>
      </c>
      <c r="M1422" t="inlineStr">
        <is>
          <t>empty</t>
        </is>
      </c>
      <c r="N1422" t="inlineStr">
        <is>
          <t>no</t>
        </is>
      </c>
      <c r="T1422" s="6">
        <f>ROUNDDOWN(O1422,0)</f>
        <v/>
      </c>
      <c r="U1422">
        <f>ROUNDDOWN(P1422,0)</f>
        <v/>
      </c>
    </row>
    <row r="1423">
      <c r="A1423" t="inlineStr">
        <is>
          <t>Werkstätte der Kinder; Ein Handbuch für Eltern und Erzieher, zu zweckmäßiger Beschäftigung ihrer Kinder und Zöglinge</t>
        </is>
      </c>
      <c r="B1423" t="inlineStr">
        <is>
          <t>Blasche, Bernhard Heinrich</t>
        </is>
      </c>
      <c r="C1423" t="inlineStr">
        <is>
          <t>Historische Drucke; Kinder- und Jugendbücher; VD18 digital</t>
        </is>
      </c>
      <c r="D1423" t="inlineStr">
        <is>
          <t>Perthes</t>
        </is>
      </c>
      <c r="E1423" t="inlineStr">
        <is>
          <t>volume; text</t>
        </is>
      </c>
      <c r="F1423" t="inlineStr">
        <is>
          <t>PPN822172267</t>
        </is>
      </c>
      <c r="G1423" t="inlineStr">
        <is>
          <t>PPN543809935</t>
        </is>
      </c>
      <c r="H1423" t="inlineStr">
        <is>
          <t>http://resolver.staatsbibliothek-berlin.de/SBB0001998C00030000</t>
        </is>
      </c>
      <c r="I1423" t="inlineStr">
        <is>
          <t>ger</t>
        </is>
      </c>
      <c r="J1423" t="inlineStr">
        <is>
          <t>1802</t>
        </is>
      </c>
      <c r="K1423" t="inlineStr">
        <is>
          <t>WegehauptDigital; VD18 digital</t>
        </is>
      </c>
      <c r="L1423" t="inlineStr">
        <is>
          <t>Gotha</t>
        </is>
      </c>
      <c r="M1423" t="inlineStr">
        <is>
          <t>empty</t>
        </is>
      </c>
      <c r="N1423" t="inlineStr">
        <is>
          <t>no</t>
        </is>
      </c>
      <c r="T1423" s="6">
        <f>ROUNDDOWN(O1423,0)</f>
        <v/>
      </c>
      <c r="U1423">
        <f>ROUNDDOWN(P1423,0)</f>
        <v/>
      </c>
    </row>
    <row r="1424">
      <c r="A1424" t="inlineStr">
        <is>
          <t>Der aufrichtige Kalendermann; Ein gar kurioses und nützliches Buch ; Für die Jugend und den gemeinen Bürger und Bauersmann</t>
        </is>
      </c>
      <c r="B1424" t="inlineStr">
        <is>
          <t>Steinbeck, Christoph Gottlieb</t>
        </is>
      </c>
      <c r="C1424" t="inlineStr">
        <is>
          <t>Historische Drucke; Kinder- und Jugendbücher</t>
        </is>
      </c>
      <c r="D1424" t="inlineStr">
        <is>
          <t>Steinbeck; Fleischer [in Komm.]; Rothe [in Komm.]</t>
        </is>
      </c>
      <c r="E1424" t="inlineStr">
        <is>
          <t>multivolume_work; text</t>
        </is>
      </c>
      <c r="F1424" t="inlineStr">
        <is>
          <t>PPN766681289</t>
        </is>
      </c>
      <c r="G1424" t="inlineStr">
        <is>
          <t>PPN241654513</t>
        </is>
      </c>
      <c r="H1424" t="inlineStr">
        <is>
          <t>http://resolver.staatsbibliothek-berlin.de/SBB0000F06900000000</t>
        </is>
      </c>
      <c r="I1424" t="inlineStr">
        <is>
          <t>ger</t>
        </is>
      </c>
      <c r="J1424" t="inlineStr">
        <is>
          <t>1795</t>
        </is>
      </c>
      <c r="K1424" t="inlineStr">
        <is>
          <t>VD18 digital; WegehauptDigital</t>
        </is>
      </c>
      <c r="L1424" t="inlineStr">
        <is>
          <t>Langenberg ohnweit Gera; Leipzig; Gera</t>
        </is>
      </c>
      <c r="M1424" t="inlineStr">
        <is>
          <t>empty</t>
        </is>
      </c>
      <c r="N1424" t="inlineStr">
        <is>
          <t>no</t>
        </is>
      </c>
      <c r="T1424" s="6">
        <f>ROUNDDOWN(O1424,0)</f>
        <v/>
      </c>
      <c r="U1424">
        <f>ROUNDDOWN(P1424,0)</f>
        <v/>
      </c>
    </row>
    <row r="1425">
      <c r="A1425" t="inlineStr">
        <is>
          <t>Astronomischer Kinder-Freund; Enthaltend: Einen Unterricht vom Calender, dessen Ursprung und Gebrauch, ingleichen: von der Eintheilung der Zeit, vom Laufe der Sonne, des Mondes und Gestirns; nebst einer Beschreibung der Erde, beigefügten Regenten-Tafel, und moralischen Sprüchen auf jede Woche im Jahr ; Mit erläuternden Kupfern</t>
        </is>
      </c>
      <c r="B1425" t="inlineStr">
        <is>
          <t>Bockshammer, Johann Christian</t>
        </is>
      </c>
      <c r="C1425" t="inlineStr">
        <is>
          <t>Historische Drucke; Kinder- und Jugendbücher; VD18 digital</t>
        </is>
      </c>
      <c r="D1425" t="inlineStr">
        <is>
          <t>Wever</t>
        </is>
      </c>
      <c r="E1425" t="inlineStr">
        <is>
          <t>monograph; text</t>
        </is>
      </c>
      <c r="F1425" t="inlineStr">
        <is>
          <t>PPN819412740</t>
        </is>
      </c>
      <c r="G1425" t="inlineStr">
        <is>
          <t>PPN324609795</t>
        </is>
      </c>
      <c r="H1425" t="inlineStr">
        <is>
          <t>http://resolver.staatsbibliothek-berlin.de/SBB0001944C00000000</t>
        </is>
      </c>
      <c r="I1425" t="inlineStr">
        <is>
          <t>ger</t>
        </is>
      </c>
      <c r="J1425" t="inlineStr">
        <is>
          <t>1784</t>
        </is>
      </c>
      <c r="K1425" t="inlineStr">
        <is>
          <t>VD18 digital; WegehauptDigital</t>
        </is>
      </c>
      <c r="L1425" t="inlineStr">
        <is>
          <t>Berlin</t>
        </is>
      </c>
      <c r="M1425" t="inlineStr">
        <is>
          <t>empty</t>
        </is>
      </c>
      <c r="N1425" t="inlineStr">
        <is>
          <t>no</t>
        </is>
      </c>
      <c r="T1425" s="6">
        <f>ROUNDDOWN(O1425,0)</f>
        <v/>
      </c>
      <c r="U1425">
        <f>ROUNDDOWN(P1425,0)</f>
        <v/>
      </c>
    </row>
    <row r="1426">
      <c r="A1426" t="inlineStr">
        <is>
          <t>Werkstätte der Kinder; Ein Handbuch für Eltern und Erzieher, zu zweckmäßiger Beschäftigung ihrer Kinder und Zöglinge</t>
        </is>
      </c>
      <c r="B1426" t="inlineStr">
        <is>
          <t>Blasche, Bernhard Heinrich</t>
        </is>
      </c>
      <c r="C1426" t="inlineStr">
        <is>
          <t>Historische Drucke; Kinder- und Jugendbücher; VD18 digital</t>
        </is>
      </c>
      <c r="D1426" t="inlineStr">
        <is>
          <t>Perthes</t>
        </is>
      </c>
      <c r="E1426" t="inlineStr">
        <is>
          <t>volume; text</t>
        </is>
      </c>
      <c r="F1426" t="inlineStr">
        <is>
          <t>PPN822171236</t>
        </is>
      </c>
      <c r="G1426" t="inlineStr">
        <is>
          <t>PPN54380979X</t>
        </is>
      </c>
      <c r="H1426" t="inlineStr">
        <is>
          <t>http://resolver.staatsbibliothek-berlin.de/SBB0001998C00020000</t>
        </is>
      </c>
      <c r="I1426" t="inlineStr">
        <is>
          <t>ger</t>
        </is>
      </c>
      <c r="J1426" t="inlineStr">
        <is>
          <t>1801</t>
        </is>
      </c>
      <c r="K1426" t="inlineStr">
        <is>
          <t>WegehauptDigital; VD18 digital</t>
        </is>
      </c>
      <c r="L1426" t="inlineStr">
        <is>
          <t>Gotha</t>
        </is>
      </c>
      <c r="M1426" t="inlineStr">
        <is>
          <t>empty</t>
        </is>
      </c>
      <c r="N1426" t="inlineStr">
        <is>
          <t>no</t>
        </is>
      </c>
      <c r="T1426" s="6">
        <f>ROUNDDOWN(O1426,0)</f>
        <v/>
      </c>
      <c r="U1426">
        <f>ROUNDDOWN(P1426,0)</f>
        <v/>
      </c>
    </row>
    <row r="1427">
      <c r="A1427" t="inlineStr">
        <is>
          <t>Kurzer Inbegriff aller Wissenschaften zum Gebrauch der Kinder von sechs bis zwölf Jahren</t>
        </is>
      </c>
      <c r="C1427" t="inlineStr">
        <is>
          <t>Historische Drucke; Kinder- und Jugendbücher; VD18 digital</t>
        </is>
      </c>
      <c r="D1427" t="inlineStr">
        <is>
          <t>Horvath</t>
        </is>
      </c>
      <c r="E1427" t="inlineStr">
        <is>
          <t>monograph; text</t>
        </is>
      </c>
      <c r="F1427" t="inlineStr">
        <is>
          <t>PPN823055957</t>
        </is>
      </c>
      <c r="G1427" t="inlineStr">
        <is>
          <t>PPN560093284</t>
        </is>
      </c>
      <c r="H1427" t="inlineStr">
        <is>
          <t>http://resolver.staatsbibliothek-berlin.de/SBB00019A4700000000</t>
        </is>
      </c>
      <c r="I1427" t="inlineStr">
        <is>
          <t>ger</t>
        </is>
      </c>
      <c r="J1427" t="inlineStr">
        <is>
          <t>1782</t>
        </is>
      </c>
      <c r="K1427" t="inlineStr">
        <is>
          <t>VD18 digital; WegehauptDigital</t>
        </is>
      </c>
      <c r="L1427" t="inlineStr">
        <is>
          <t>Potsdam</t>
        </is>
      </c>
      <c r="M1427" t="inlineStr">
        <is>
          <t>empty</t>
        </is>
      </c>
      <c r="N1427" t="inlineStr">
        <is>
          <t>no</t>
        </is>
      </c>
      <c r="T1427" s="6">
        <f>ROUNDDOWN(O1427,0)</f>
        <v/>
      </c>
      <c r="U1427">
        <f>ROUNDDOWN(P1427,0)</f>
        <v/>
      </c>
    </row>
    <row r="1428">
      <c r="A1428" t="inlineStr">
        <is>
          <t>Neue Bilder Gallerie für junge Söhne und Töchter zur angenehmen und nützlichen Selbstbeschäftigung aus dem Reiche der Natur, Kunst, Sitten, und des gemeinen Lebens</t>
        </is>
      </c>
      <c r="C1428" t="inlineStr">
        <is>
          <t>Historische Drucke; Kinder- und Jugendbücher; Pädagogik; VD18 digital</t>
        </is>
      </c>
      <c r="E1428" t="inlineStr">
        <is>
          <t>periodical_volume; text</t>
        </is>
      </c>
      <c r="F1428" t="inlineStr">
        <is>
          <t>PPN826263143</t>
        </is>
      </c>
      <c r="G1428" t="inlineStr">
        <is>
          <t>http://resolver.staatsbibliothek-berlin.de/SBB00019C3200090000</t>
        </is>
      </c>
      <c r="I1428" t="inlineStr">
        <is>
          <t>ger</t>
        </is>
      </c>
      <c r="J1428" t="inlineStr">
        <is>
          <t>1805</t>
        </is>
      </c>
      <c r="K1428" t="inlineStr">
        <is>
          <t>VD18 digital; WegehauptDigital</t>
        </is>
      </c>
      <c r="M1428" t="inlineStr">
        <is>
          <t>empty</t>
        </is>
      </c>
      <c r="N1428" t="inlineStr">
        <is>
          <t>no</t>
        </is>
      </c>
      <c r="T1428" s="6">
        <f>ROUNDDOWN(O1428,0)</f>
        <v/>
      </c>
      <c r="U1428">
        <f>ROUNDDOWN(P1428,0)</f>
        <v/>
      </c>
    </row>
    <row r="1429">
      <c r="A1429" t="inlineStr">
        <is>
          <t>Centuria Ænigmatum Selectorum</t>
        </is>
      </c>
      <c r="B1429" t="inlineStr">
        <is>
          <t>Ludwig, Johann Christoph</t>
        </is>
      </c>
      <c r="C1429" t="inlineStr">
        <is>
          <t>Kinder- und Jugendbücher; Historische Drucke; VD18 digital</t>
        </is>
      </c>
      <c r="D1429" t="inlineStr">
        <is>
          <t>Cöler</t>
        </is>
      </c>
      <c r="E1429" t="inlineStr">
        <is>
          <t>multivolume_work; text</t>
        </is>
      </c>
      <c r="F1429" t="inlineStr">
        <is>
          <t>PPN669834475</t>
        </is>
      </c>
      <c r="G1429" t="inlineStr">
        <is>
          <t>PPN429257341</t>
        </is>
      </c>
      <c r="H1429" t="inlineStr">
        <is>
          <t>http://resolver.staatsbibliothek-berlin.de/SBB00014E6000000000</t>
        </is>
      </c>
      <c r="I1429" t="inlineStr">
        <is>
          <t>ger</t>
        </is>
      </c>
      <c r="J1429" t="inlineStr">
        <is>
          <t>1746</t>
        </is>
      </c>
      <c r="K1429" t="inlineStr">
        <is>
          <t>VD18 digital; WegehauptDigital</t>
        </is>
      </c>
      <c r="L1429" t="inlineStr">
        <is>
          <t>Franckfurt; Leipzig; Nordhausen</t>
        </is>
      </c>
      <c r="M1429" t="inlineStr">
        <is>
          <t>empty</t>
        </is>
      </c>
      <c r="N1429" t="inlineStr">
        <is>
          <t>no</t>
        </is>
      </c>
      <c r="T1429" s="6">
        <f>ROUNDDOWN(O1429,0)</f>
        <v/>
      </c>
      <c r="U1429">
        <f>ROUNDDOWN(P1429,0)</f>
        <v/>
      </c>
    </row>
    <row r="1430">
      <c r="A1430" t="inlineStr">
        <is>
          <t>Werkstätte der Kinder; Ein Handbuch für Eltern und Erzieher, zu zweckmäßiger Beschäftigung ihrer Kinder und Zöglinge</t>
        </is>
      </c>
      <c r="B1430" t="inlineStr">
        <is>
          <t>Blasche, Bernhard Heinrich</t>
        </is>
      </c>
      <c r="C1430" t="inlineStr">
        <is>
          <t>Historische Drucke; Kinder- und Jugendbücher; VD18 digital</t>
        </is>
      </c>
      <c r="D1430" t="inlineStr">
        <is>
          <t>Perthes</t>
        </is>
      </c>
      <c r="E1430" t="inlineStr">
        <is>
          <t>volume; text</t>
        </is>
      </c>
      <c r="F1430" t="inlineStr">
        <is>
          <t>PPN822173018</t>
        </is>
      </c>
      <c r="G1430" t="inlineStr">
        <is>
          <t>PPN766685594</t>
        </is>
      </c>
      <c r="H1430" t="inlineStr">
        <is>
          <t>http://resolver.staatsbibliothek-berlin.de/SBB0001998C00040000</t>
        </is>
      </c>
      <c r="I1430" t="inlineStr">
        <is>
          <t>ger</t>
        </is>
      </c>
      <c r="J1430" t="inlineStr">
        <is>
          <t>1802</t>
        </is>
      </c>
      <c r="K1430" t="inlineStr">
        <is>
          <t>WegehauptDigital; VD18 digital</t>
        </is>
      </c>
      <c r="L1430" t="inlineStr">
        <is>
          <t>Gotha</t>
        </is>
      </c>
      <c r="M1430" t="inlineStr">
        <is>
          <t>empty</t>
        </is>
      </c>
      <c r="N1430" t="inlineStr">
        <is>
          <t>no</t>
        </is>
      </c>
      <c r="T1430" s="6">
        <f>ROUNDDOWN(O1430,0)</f>
        <v/>
      </c>
      <c r="U1430">
        <f>ROUNDDOWN(P1430,0)</f>
        <v/>
      </c>
    </row>
    <row r="1431">
      <c r="A1431" t="inlineStr">
        <is>
          <t>Handbuch für Kinder von reiferem Alter; zur Bildung des Verstandes und Herzens</t>
        </is>
      </c>
      <c r="C1431" t="inlineStr">
        <is>
          <t>Historische Drucke; Kinder- und Jugendbücher; Pädagogik; VD18 digital</t>
        </is>
      </c>
      <c r="D1431" t="inlineStr">
        <is>
          <t>Monath</t>
        </is>
      </c>
      <c r="E1431" t="inlineStr">
        <is>
          <t>monograph; text</t>
        </is>
      </c>
      <c r="F1431" t="inlineStr">
        <is>
          <t>PPN801008034</t>
        </is>
      </c>
      <c r="G1431" t="inlineStr">
        <is>
          <t>PPN389491497</t>
        </is>
      </c>
      <c r="H1431" t="inlineStr">
        <is>
          <t>http://resolver.staatsbibliothek-berlin.de/SBB000177E200000000</t>
        </is>
      </c>
      <c r="I1431" t="inlineStr">
        <is>
          <t>ger</t>
        </is>
      </c>
      <c r="J1431" t="inlineStr">
        <is>
          <t>1776</t>
        </is>
      </c>
      <c r="K1431" t="inlineStr">
        <is>
          <t>VD18 digital; WegehauptDigital</t>
        </is>
      </c>
      <c r="L1431" t="inlineStr">
        <is>
          <t>Nürnberg</t>
        </is>
      </c>
      <c r="M1431" t="inlineStr">
        <is>
          <t>empty</t>
        </is>
      </c>
      <c r="N1431" t="inlineStr">
        <is>
          <t>no</t>
        </is>
      </c>
      <c r="T1431" s="6">
        <f>ROUNDDOWN(O1431,0)</f>
        <v/>
      </c>
      <c r="U1431">
        <f>ROUNDDOWN(P1431,0)</f>
        <v/>
      </c>
    </row>
    <row r="1432">
      <c r="A1432" t="inlineStr">
        <is>
          <t>Zweytes Hundert auserlesener Räthzel; benebst derselben Auflösungen, Erklährungen und nützlichen Moralibus, wie auch einem Anhange auserlesener Merckwürdigkeiten von ausländischen Thieren, Gewächsen, Stauden und andern vermischten Sachen</t>
        </is>
      </c>
      <c r="B1432" t="inlineStr">
        <is>
          <t>Ludwig, Johann Christoph</t>
        </is>
      </c>
      <c r="C1432" t="inlineStr">
        <is>
          <t>Kinder- und Jugendbücher; Historische Drucke; VD18 digital</t>
        </is>
      </c>
      <c r="D1432" t="inlineStr">
        <is>
          <t>Grießbach</t>
        </is>
      </c>
      <c r="E1432" t="inlineStr">
        <is>
          <t>volume; text</t>
        </is>
      </c>
      <c r="F1432" t="inlineStr">
        <is>
          <t>PPN770567940</t>
        </is>
      </c>
      <c r="G1432" t="inlineStr">
        <is>
          <t>PPN429610769</t>
        </is>
      </c>
      <c r="H1432" t="inlineStr">
        <is>
          <t>http://resolver.staatsbibliothek-berlin.de/SBB00014E6000010000</t>
        </is>
      </c>
      <c r="I1432" t="inlineStr">
        <is>
          <t>ger</t>
        </is>
      </c>
      <c r="J1432" t="inlineStr">
        <is>
          <t>1748</t>
        </is>
      </c>
      <c r="K1432" t="inlineStr">
        <is>
          <t>WegehauptDigital; VD18 digital</t>
        </is>
      </c>
      <c r="L1432" t="inlineStr">
        <is>
          <t>Leipzig; Franckfurt</t>
        </is>
      </c>
      <c r="M1432" t="inlineStr">
        <is>
          <t>empty</t>
        </is>
      </c>
      <c r="N1432" t="inlineStr">
        <is>
          <t>no</t>
        </is>
      </c>
      <c r="T1432" s="6">
        <f>ROUNDDOWN(O1432,0)</f>
        <v/>
      </c>
      <c r="U1432">
        <f>ROUNDDOWN(P1432,0)</f>
        <v/>
      </c>
    </row>
    <row r="1433">
      <c r="A1433" t="inlineStr">
        <is>
          <t>Das große illustrierte Spielbuch; enthaltend gegen 1000 neuere und ältere Spiele und Belustigungen, Gesellschaftsspiele und Pfandauslösungen, Brett-, Tisch-, Karten- und Glücksspiele aller Art, Bewegungs-und Ballspiele, Billard-, Kegel- und Kugelspiele, Salonkunststücke und Belustigungen, Kartenkunststücke, Kartenlegen und Karten-Orakel, Geheimschriften, Punktierspiele, Anleitung zum Patiencelegen etc ; reich illustriert mit etwa gegen 2500 Abbildungen, Spielplänen etc.</t>
        </is>
      </c>
      <c r="B1433" t="inlineStr">
        <is>
          <t>Rulemann, Theodor</t>
        </is>
      </c>
      <c r="C1433" t="inlineStr">
        <is>
          <t>Kinder- und Jugendbücher</t>
        </is>
      </c>
      <c r="D1433" t="inlineStr">
        <is>
          <t>Merkur</t>
        </is>
      </c>
      <c r="E1433" t="inlineStr">
        <is>
          <t>monograph; text</t>
        </is>
      </c>
      <c r="F1433" t="inlineStr">
        <is>
          <t>PPN745180493</t>
        </is>
      </c>
      <c r="G1433" t="inlineStr">
        <is>
          <t>PPN573138915</t>
        </is>
      </c>
      <c r="H1433" t="inlineStr">
        <is>
          <t>http://resolver.staatsbibliothek-berlin.de/SBB0000D63400000000</t>
        </is>
      </c>
      <c r="I1433" t="inlineStr">
        <is>
          <t>ger</t>
        </is>
      </c>
      <c r="J1433" t="inlineStr">
        <is>
          <t>1909</t>
        </is>
      </c>
      <c r="K1433" t="inlineStr">
        <is>
          <t>WegehauptDigital</t>
        </is>
      </c>
      <c r="L1433" t="inlineStr">
        <is>
          <t>Berlin</t>
        </is>
      </c>
      <c r="M1433" t="inlineStr">
        <is>
          <t>https://content.staatsbibliothek-berlin.de/dc/745180493.ocr.zip</t>
        </is>
      </c>
      <c r="N1433" t="inlineStr">
        <is>
          <t>yes</t>
        </is>
      </c>
      <c r="O1433" s="6" t="n">
        <v>793.01922</v>
      </c>
      <c r="Q1433" t="inlineStr">
        <is>
          <t>XVI, 688 S.</t>
        </is>
      </c>
      <c r="R1433" t="inlineStr">
        <is>
          <t>octavo</t>
        </is>
      </c>
      <c r="T1433" s="6">
        <f>ROUNDDOWN(O1433,0)</f>
        <v/>
      </c>
      <c r="U1433">
        <f>ROUNDDOWN(P1433,0)</f>
        <v/>
      </c>
    </row>
    <row r="1434">
      <c r="A1434" t="inlineStr">
        <is>
          <t>Amphibien</t>
        </is>
      </c>
      <c r="B1434" t="inlineStr">
        <is>
          <t>Bertuch, Friedrich Justin</t>
        </is>
      </c>
      <c r="C1434" t="inlineStr">
        <is>
          <t>Kinder- und Jugendbücher; Historische Drucke</t>
        </is>
      </c>
      <c r="D1434" t="inlineStr">
        <is>
          <t>Landes-Industrie-Comptoir</t>
        </is>
      </c>
      <c r="E1434" t="inlineStr">
        <is>
          <t>volume; text</t>
        </is>
      </c>
      <c r="F1434" t="inlineStr">
        <is>
          <t>PPN756506727</t>
        </is>
      </c>
      <c r="G1434" t="inlineStr">
        <is>
          <t>PPN548778418</t>
        </is>
      </c>
      <c r="H1434" t="inlineStr">
        <is>
          <t>http://resolver.staatsbibliothek-berlin.de/SBB0000EAA900050000</t>
        </is>
      </c>
      <c r="I1434" t="inlineStr">
        <is>
          <t>ger</t>
        </is>
      </c>
      <c r="J1434" t="inlineStr">
        <is>
          <t>1830</t>
        </is>
      </c>
      <c r="K1434" t="inlineStr">
        <is>
          <t>WegehauptDigital</t>
        </is>
      </c>
      <c r="L1434" t="inlineStr">
        <is>
          <t>Weimar</t>
        </is>
      </c>
      <c r="M1434" t="inlineStr">
        <is>
          <t>empty</t>
        </is>
      </c>
      <c r="N1434" t="inlineStr">
        <is>
          <t>no</t>
        </is>
      </c>
      <c r="T1434" s="6">
        <f>ROUNDDOWN(O1434,0)</f>
        <v/>
      </c>
      <c r="U1434">
        <f>ROUNDDOWN(P1434,0)</f>
        <v/>
      </c>
    </row>
    <row r="1435">
      <c r="A1435" t="inlineStr">
        <is>
          <t>Contenant ce qui regarde les animaux et les plantes</t>
        </is>
      </c>
      <c r="B1435" t="inlineStr">
        <is>
          <t>Le Bas, Jacques-Philippe; Pluche, Antoine</t>
        </is>
      </c>
      <c r="C1435" t="inlineStr">
        <is>
          <t>Kinder- und Jugendbücher; Historische Drucke</t>
        </is>
      </c>
      <c r="D1435" t="inlineStr">
        <is>
          <t>Knapen</t>
        </is>
      </c>
      <c r="E1435" t="inlineStr">
        <is>
          <t>volume; text</t>
        </is>
      </c>
      <c r="F1435" t="inlineStr">
        <is>
          <t>PPN768989388</t>
        </is>
      </c>
      <c r="G1435" t="inlineStr">
        <is>
          <t>PPN571288413</t>
        </is>
      </c>
      <c r="H1435" t="inlineStr">
        <is>
          <t>http://resolver.staatsbibliothek-berlin.de/SBB0000F7C500010000</t>
        </is>
      </c>
      <c r="I1435" t="inlineStr">
        <is>
          <t>fre</t>
        </is>
      </c>
      <c r="J1435" t="inlineStr">
        <is>
          <t>1789</t>
        </is>
      </c>
      <c r="K1435" t="inlineStr">
        <is>
          <t>WegehauptDigital</t>
        </is>
      </c>
      <c r="L1435" t="inlineStr">
        <is>
          <t>Paris</t>
        </is>
      </c>
      <c r="M1435" t="inlineStr">
        <is>
          <t>empty</t>
        </is>
      </c>
      <c r="N1435" t="inlineStr">
        <is>
          <t>no</t>
        </is>
      </c>
      <c r="T1435" s="6">
        <f>ROUNDDOWN(O1435,0)</f>
        <v/>
      </c>
      <c r="U1435">
        <f>ROUNDDOWN(P1435,0)</f>
        <v/>
      </c>
    </row>
    <row r="1436">
      <c r="A1436" t="inlineStr">
        <is>
          <t>Le voyageur de la jeunesse dans les quatre paries du monde; ouvrage élémentaire, ...</t>
        </is>
      </c>
      <c r="B1436" t="inlineStr">
        <is>
          <t>Blanchard, Pierre</t>
        </is>
      </c>
      <c r="C1436" t="inlineStr">
        <is>
          <t>Kinder- und Jugendbücher</t>
        </is>
      </c>
      <c r="D1436" t="inlineStr">
        <is>
          <t>Le Prieur</t>
        </is>
      </c>
      <c r="E1436" t="inlineStr">
        <is>
          <t>multivolume_work; text</t>
        </is>
      </c>
      <c r="F1436" t="inlineStr">
        <is>
          <t>PPN781844932</t>
        </is>
      </c>
      <c r="G1436" t="inlineStr">
        <is>
          <t>PPN549301364</t>
        </is>
      </c>
      <c r="H1436" t="inlineStr">
        <is>
          <t>http://resolver.staatsbibliothek-berlin.de/SBB0001568200000000</t>
        </is>
      </c>
      <c r="I1436" t="inlineStr">
        <is>
          <t>fre</t>
        </is>
      </c>
      <c r="J1436" t="inlineStr">
        <is>
          <t>1804</t>
        </is>
      </c>
      <c r="K1436" t="inlineStr">
        <is>
          <t>WegehauptDigital</t>
        </is>
      </c>
      <c r="L1436" t="inlineStr">
        <is>
          <t>A Paris</t>
        </is>
      </c>
      <c r="M1436" t="inlineStr">
        <is>
          <t>empty</t>
        </is>
      </c>
      <c r="N1436" t="inlineStr">
        <is>
          <t>no</t>
        </is>
      </c>
      <c r="T1436" s="6">
        <f>ROUNDDOWN(O1436,0)</f>
        <v/>
      </c>
      <c r="U1436">
        <f>ROUNDDOWN(P1436,0)</f>
        <v/>
      </c>
    </row>
    <row r="1437">
      <c r="A1437" t="inlineStr">
        <is>
          <t>Naturgeschichte des Thier-, Pflanzen- und Mineralreichs; in kolorierten Bildern nebst erläuterndem Text ; [für Schule und Haus]</t>
        </is>
      </c>
      <c r="B1437" t="inlineStr">
        <is>
          <t>Schubert, Gotthilf Heinrich</t>
        </is>
      </c>
      <c r="C1437" t="inlineStr">
        <is>
          <t>Kinder- und Jugendbücher</t>
        </is>
      </c>
      <c r="D1437" t="inlineStr">
        <is>
          <t>Schreiber</t>
        </is>
      </c>
      <c r="E1437" t="inlineStr">
        <is>
          <t>multivolume_work; text</t>
        </is>
      </c>
      <c r="F1437" t="inlineStr">
        <is>
          <t>PPN74136168X</t>
        </is>
      </c>
      <c r="G1437" t="inlineStr">
        <is>
          <t>PPN194885763</t>
        </is>
      </c>
      <c r="H1437" t="inlineStr">
        <is>
          <t>http://resolver.staatsbibliothek-berlin.de/SBB0000CFF500000000</t>
        </is>
      </c>
      <c r="I1437" t="inlineStr">
        <is>
          <t>ger</t>
        </is>
      </c>
      <c r="J1437" t="inlineStr">
        <is>
          <t>1842</t>
        </is>
      </c>
      <c r="K1437" t="inlineStr">
        <is>
          <t>WegehauptDigital</t>
        </is>
      </c>
      <c r="L1437" t="inlineStr">
        <is>
          <t>Eßlingen bei Stuttgart</t>
        </is>
      </c>
      <c r="M1437" t="inlineStr">
        <is>
          <t>empty</t>
        </is>
      </c>
      <c r="N1437" t="inlineStr">
        <is>
          <t>no</t>
        </is>
      </c>
      <c r="T1437" s="6">
        <f>ROUNDDOWN(O1437,0)</f>
        <v/>
      </c>
      <c r="U1437">
        <f>ROUNDDOWN(P1437,0)</f>
        <v/>
      </c>
    </row>
    <row r="1438">
      <c r="A1438" t="inlineStr">
        <is>
          <t>Le spectacle de la nature, ou entretiens sur les particularités de l'histoire naturelle; qui ont paru les plus propres à rendre les jeunes gens curieux, &amp; à leur former l'esprit</t>
        </is>
      </c>
      <c r="B1438" t="inlineStr">
        <is>
          <t>Pluche, Antoine</t>
        </is>
      </c>
      <c r="C1438" t="inlineStr">
        <is>
          <t>Kinder- und Jugendbücher; Historische Drucke</t>
        </is>
      </c>
      <c r="D1438" t="inlineStr">
        <is>
          <t>Knapen</t>
        </is>
      </c>
      <c r="E1438" t="inlineStr">
        <is>
          <t>multivolume_work; text</t>
        </is>
      </c>
      <c r="F1438" t="inlineStr">
        <is>
          <t>PPN768987938</t>
        </is>
      </c>
      <c r="G1438" t="inlineStr">
        <is>
          <t>PPN571288219</t>
        </is>
      </c>
      <c r="H1438" t="inlineStr">
        <is>
          <t>http://resolver.staatsbibliothek-berlin.de/SBB0000F7C500000000</t>
        </is>
      </c>
      <c r="I1438" t="inlineStr">
        <is>
          <t>fre</t>
        </is>
      </c>
      <c r="J1438" t="inlineStr">
        <is>
          <t>1780</t>
        </is>
      </c>
      <c r="K1438" t="inlineStr">
        <is>
          <t>WegehauptDigital</t>
        </is>
      </c>
      <c r="L1438" t="inlineStr">
        <is>
          <t>Paris</t>
        </is>
      </c>
      <c r="M1438" t="inlineStr">
        <is>
          <t>empty</t>
        </is>
      </c>
      <c r="N1438" t="inlineStr">
        <is>
          <t>no</t>
        </is>
      </c>
      <c r="T1438" s="6">
        <f>ROUNDDOWN(O1438,0)</f>
        <v/>
      </c>
      <c r="U1438">
        <f>ROUNDDOWN(P1438,0)</f>
        <v/>
      </c>
    </row>
    <row r="1439">
      <c r="A1439" t="inlineStr">
        <is>
          <t>Enthaltend über 100 durch 12 Bogen Text erläuterte Abbildungen aus der Geschichte, Geographie, Naturgeschichte und andern Merkwürdigkeiten in 12 Heften mit farbigem Umschlag</t>
        </is>
      </c>
      <c r="C1439" t="inlineStr">
        <is>
          <t>Kinder- und Jugendbücher; Historische Drucke</t>
        </is>
      </c>
      <c r="D1439" t="inlineStr">
        <is>
          <t>Hellfarth</t>
        </is>
      </c>
      <c r="E1439" t="inlineStr">
        <is>
          <t>volume; text</t>
        </is>
      </c>
      <c r="F1439" t="inlineStr">
        <is>
          <t>PPN770506399</t>
        </is>
      </c>
      <c r="G1439" t="inlineStr">
        <is>
          <t>PPN54922386X</t>
        </is>
      </c>
      <c r="H1439" t="inlineStr">
        <is>
          <t>http://resolver.staatsbibliothek-berlin.de/SBB000104E200020000</t>
        </is>
      </c>
      <c r="I1439" t="inlineStr">
        <is>
          <t>ger</t>
        </is>
      </c>
      <c r="J1439" t="inlineStr">
        <is>
          <t>1833</t>
        </is>
      </c>
      <c r="K1439" t="inlineStr">
        <is>
          <t>WegehauptDigital</t>
        </is>
      </c>
      <c r="L1439" t="inlineStr">
        <is>
          <t>Gotha</t>
        </is>
      </c>
      <c r="M1439" t="inlineStr">
        <is>
          <t>empty</t>
        </is>
      </c>
      <c r="N1439" t="inlineStr">
        <is>
          <t>no</t>
        </is>
      </c>
      <c r="T1439" s="6">
        <f>ROUNDDOWN(O1439,0)</f>
        <v/>
      </c>
      <c r="U1439">
        <f>ROUNDDOWN(P1439,0)</f>
        <v/>
      </c>
    </row>
    <row r="1440">
      <c r="A1440" t="inlineStr">
        <is>
          <t>Weihnachtsnüsse oder 500 neue deutsche Sprichwörter</t>
        </is>
      </c>
      <c r="B1440" t="inlineStr">
        <is>
          <t>Wander, Karl Friedrich Wilhelm</t>
        </is>
      </c>
      <c r="C1440" t="inlineStr">
        <is>
          <t>Kinder- und Jugendbücher</t>
        </is>
      </c>
      <c r="D1440" t="inlineStr">
        <is>
          <t>Nesener in Komm.</t>
        </is>
      </c>
      <c r="E1440" t="inlineStr">
        <is>
          <t>volume; text</t>
        </is>
      </c>
      <c r="F1440" t="inlineStr">
        <is>
          <t>PPN769983766</t>
        </is>
      </c>
      <c r="G1440" t="inlineStr">
        <is>
          <t>PPN486448517</t>
        </is>
      </c>
      <c r="H1440" t="inlineStr">
        <is>
          <t>http://resolver.staatsbibliothek-berlin.de/SBB0001026A00010000</t>
        </is>
      </c>
      <c r="I1440" t="inlineStr">
        <is>
          <t>ger</t>
        </is>
      </c>
      <c r="J1440" t="inlineStr">
        <is>
          <t>1832</t>
        </is>
      </c>
      <c r="K1440" t="inlineStr">
        <is>
          <t>WegehauptDigital</t>
        </is>
      </c>
      <c r="L1440" t="inlineStr">
        <is>
          <t>Hirschberg</t>
        </is>
      </c>
      <c r="M1440" t="inlineStr">
        <is>
          <t>empty</t>
        </is>
      </c>
      <c r="N1440" t="inlineStr">
        <is>
          <t>no</t>
        </is>
      </c>
      <c r="T1440" s="6">
        <f>ROUNDDOWN(O1440,0)</f>
        <v/>
      </c>
      <c r="U1440">
        <f>ROUNDDOWN(P1440,0)</f>
        <v/>
      </c>
    </row>
    <row r="1441">
      <c r="A1441" t="inlineStr">
        <is>
          <t>The Children's encyclopaedia</t>
        </is>
      </c>
      <c r="B1441" t="inlineStr">
        <is>
          <t>Mee, Arthur</t>
        </is>
      </c>
      <c r="C1441" t="inlineStr">
        <is>
          <t>Kinder- und Jugendbücher; Historische Drucke</t>
        </is>
      </c>
      <c r="D1441" t="inlineStr">
        <is>
          <t>Carmelite House</t>
        </is>
      </c>
      <c r="E1441" t="inlineStr">
        <is>
          <t>volume; text</t>
        </is>
      </c>
      <c r="F1441" t="inlineStr">
        <is>
          <t>PPN745238335</t>
        </is>
      </c>
      <c r="G1441" t="inlineStr">
        <is>
          <t>PPN550718656</t>
        </is>
      </c>
      <c r="H1441" t="inlineStr">
        <is>
          <t>http://resolver.staatsbibliothek-berlin.de/SBB0000D67700030000</t>
        </is>
      </c>
      <c r="I1441" t="inlineStr">
        <is>
          <t>eng</t>
        </is>
      </c>
      <c r="J1441" t="inlineStr">
        <is>
          <t>1908</t>
        </is>
      </c>
      <c r="K1441" t="inlineStr">
        <is>
          <t>WegehauptDigital</t>
        </is>
      </c>
      <c r="L1441" t="inlineStr">
        <is>
          <t>London</t>
        </is>
      </c>
      <c r="M1441" t="inlineStr">
        <is>
          <t>https://content.staatsbibliothek-berlin.de/dc/745238335.ocr.zip</t>
        </is>
      </c>
      <c r="N1441" t="inlineStr">
        <is>
          <t>yes</t>
        </is>
      </c>
      <c r="T1441" s="6">
        <f>ROUNDDOWN(O1441,0)</f>
        <v/>
      </c>
      <c r="U1441">
        <f>ROUNDDOWN(P1441,0)</f>
        <v/>
      </c>
    </row>
    <row r="1442">
      <c r="A1442" t="inlineStr">
        <is>
          <t>John Franklin's Reise nach den Küsten des Polarmeeres in den Jahren 1819-1822</t>
        </is>
      </c>
      <c r="B1442" t="inlineStr">
        <is>
          <t>Franklin, John</t>
        </is>
      </c>
      <c r="C1442" t="inlineStr">
        <is>
          <t>Kinder- und Jugendbücher</t>
        </is>
      </c>
      <c r="D1442" t="inlineStr">
        <is>
          <t>Leske</t>
        </is>
      </c>
      <c r="E1442" t="inlineStr">
        <is>
          <t>volume; text</t>
        </is>
      </c>
      <c r="F1442" t="inlineStr">
        <is>
          <t>PPN771042833</t>
        </is>
      </c>
      <c r="G1442" t="inlineStr">
        <is>
          <t>PPN282366962</t>
        </is>
      </c>
      <c r="H1442" t="inlineStr">
        <is>
          <t>http://resolver.staatsbibliothek-berlin.de/SBB00010A8D00010000</t>
        </is>
      </c>
      <c r="I1442" t="inlineStr">
        <is>
          <t>ger</t>
        </is>
      </c>
      <c r="J1442" t="inlineStr">
        <is>
          <t>1830</t>
        </is>
      </c>
      <c r="K1442" t="inlineStr">
        <is>
          <t>WegehauptDigital</t>
        </is>
      </c>
      <c r="L1442" t="inlineStr">
        <is>
          <t>Leipzig [u.a.]</t>
        </is>
      </c>
      <c r="M1442" t="inlineStr">
        <is>
          <t>empty</t>
        </is>
      </c>
      <c r="N1442" t="inlineStr">
        <is>
          <t>no</t>
        </is>
      </c>
      <c r="T1442" s="6">
        <f>ROUNDDOWN(O1442,0)</f>
        <v/>
      </c>
      <c r="U1442">
        <f>ROUNDDOWN(P1442,0)</f>
        <v/>
      </c>
    </row>
    <row r="1443">
      <c r="A1443" t="inlineStr">
        <is>
          <t>Vorübungen zur Erweckung der Aufmerksamkeit und des Nachdenkens</t>
        </is>
      </c>
      <c r="B1443" t="inlineStr">
        <is>
          <t>Sulzer, Johann Georg</t>
        </is>
      </c>
      <c r="C1443" t="inlineStr">
        <is>
          <t>Kinder- und Jugendbücher</t>
        </is>
      </c>
      <c r="D1443" t="inlineStr">
        <is>
          <t>Nicolai</t>
        </is>
      </c>
      <c r="E1443" t="inlineStr">
        <is>
          <t>multivolume_work; text</t>
        </is>
      </c>
      <c r="F1443" t="inlineStr">
        <is>
          <t>PPN770489567</t>
        </is>
      </c>
      <c r="G1443" t="inlineStr">
        <is>
          <t>PPN157150216</t>
        </is>
      </c>
      <c r="H1443" t="inlineStr">
        <is>
          <t>http://resolver.staatsbibliothek-berlin.de/SBB000104D000000000</t>
        </is>
      </c>
      <c r="I1443" t="inlineStr">
        <is>
          <t>ger</t>
        </is>
      </c>
      <c r="J1443" t="inlineStr">
        <is>
          <t>1799</t>
        </is>
      </c>
      <c r="K1443" t="inlineStr">
        <is>
          <t>WegehauptDigital</t>
        </is>
      </c>
      <c r="L1443" t="inlineStr">
        <is>
          <t>Berlin [u.a.]</t>
        </is>
      </c>
      <c r="M1443" t="inlineStr">
        <is>
          <t>empty</t>
        </is>
      </c>
      <c r="N1443" t="inlineStr">
        <is>
          <t>no</t>
        </is>
      </c>
      <c r="T1443" s="6">
        <f>ROUNDDOWN(O1443,0)</f>
        <v/>
      </c>
      <c r="U1443">
        <f>ROUNDDOWN(P1443,0)</f>
        <v/>
      </c>
    </row>
    <row r="1444">
      <c r="A1444" t="inlineStr">
        <is>
          <t>Rundschau auf den Gebieten der Physik, Chemie, Astronomie und Naturgeschichte</t>
        </is>
      </c>
      <c r="B1444" t="inlineStr">
        <is>
          <t>Reichenbach, A.</t>
        </is>
      </c>
      <c r="C1444" t="inlineStr">
        <is>
          <t>Kinder- und Jugendbücher</t>
        </is>
      </c>
      <c r="D1444" t="inlineStr">
        <is>
          <t>Spamer</t>
        </is>
      </c>
      <c r="E1444" t="inlineStr">
        <is>
          <t>volume; text</t>
        </is>
      </c>
      <c r="F1444" t="inlineStr">
        <is>
          <t>PPN741112043</t>
        </is>
      </c>
      <c r="G1444" t="inlineStr">
        <is>
          <t>PPN571774288</t>
        </is>
      </c>
      <c r="H1444" t="inlineStr">
        <is>
          <t>http://resolver.staatsbibliothek-berlin.de/SBB0000CF0300010000</t>
        </is>
      </c>
      <c r="I1444" t="inlineStr">
        <is>
          <t>ger</t>
        </is>
      </c>
      <c r="J1444" t="inlineStr">
        <is>
          <t>1885</t>
        </is>
      </c>
      <c r="K1444" t="inlineStr">
        <is>
          <t>WegehauptDigital</t>
        </is>
      </c>
      <c r="L1444" t="inlineStr">
        <is>
          <t>Leipzig</t>
        </is>
      </c>
      <c r="M1444" t="inlineStr">
        <is>
          <t>https://content.staatsbibliothek-berlin.de/dc/741112043.ocr.zip</t>
        </is>
      </c>
      <c r="N1444" t="inlineStr">
        <is>
          <t>yes</t>
        </is>
      </c>
      <c r="Q1444" t="inlineStr">
        <is>
          <t>octavo</t>
        </is>
      </c>
      <c r="T1444" s="6">
        <f>ROUNDDOWN(O1444,0)</f>
        <v/>
      </c>
      <c r="U1444">
        <f>ROUNDDOWN(P1444,0)</f>
        <v/>
      </c>
    </row>
    <row r="1445">
      <c r="A1445" t="inlineStr">
        <is>
          <t>Die Welt in Bildern</t>
        </is>
      </c>
      <c r="B1445" t="inlineStr">
        <is>
          <t>Baumeister, Joseph Anton Ignaz; Assner, Franz; Lachenbauer, J.; Mansfeld, Johann; Eberspach, Johann Matthias; Sollerer, J.</t>
        </is>
      </c>
      <c r="C1445" t="inlineStr">
        <is>
          <t>Kinder- und Jugendbücher</t>
        </is>
      </c>
      <c r="D1445" t="inlineStr">
        <is>
          <t>Baumeister</t>
        </is>
      </c>
      <c r="E1445" t="inlineStr">
        <is>
          <t>volume; text</t>
        </is>
      </c>
      <c r="F1445" t="inlineStr">
        <is>
          <t>PPN771232837</t>
        </is>
      </c>
      <c r="G1445" t="inlineStr">
        <is>
          <t>PPN771159404</t>
        </is>
      </c>
      <c r="H1445" t="inlineStr">
        <is>
          <t>http://resolver.staatsbibliothek-berlin.de/SBB00010DC900010000</t>
        </is>
      </c>
      <c r="I1445" t="inlineStr">
        <is>
          <t>ger</t>
        </is>
      </c>
      <c r="J1445" t="inlineStr">
        <is>
          <t>1788</t>
        </is>
      </c>
      <c r="K1445" t="inlineStr">
        <is>
          <t>WegehauptDigital</t>
        </is>
      </c>
      <c r="L1445" t="inlineStr">
        <is>
          <t>Wien</t>
        </is>
      </c>
      <c r="M1445" t="inlineStr">
        <is>
          <t>empty</t>
        </is>
      </c>
      <c r="N1445" t="inlineStr">
        <is>
          <t>no</t>
        </is>
      </c>
      <c r="T1445" s="6">
        <f>ROUNDDOWN(O1445,0)</f>
        <v/>
      </c>
      <c r="U1445">
        <f>ROUNDDOWN(P1445,0)</f>
        <v/>
      </c>
    </row>
    <row r="1446">
      <c r="A1446" t="inlineStr">
        <is>
          <t>Études convenables aux demoiselles; a l'usage des écoles et des pensions</t>
        </is>
      </c>
      <c r="B1446" t="inlineStr">
        <is>
          <t>Mentelle, Edme</t>
        </is>
      </c>
      <c r="C1446" t="inlineStr">
        <is>
          <t>Kinder- und Jugendbücher; Historische Drucke</t>
        </is>
      </c>
      <c r="D1446" t="inlineStr">
        <is>
          <t>Bossange, Masson et Besson</t>
        </is>
      </c>
      <c r="E1446" t="inlineStr">
        <is>
          <t>multivolume_work; text</t>
        </is>
      </c>
      <c r="F1446" t="inlineStr">
        <is>
          <t>PPN767128850</t>
        </is>
      </c>
      <c r="G1446" t="inlineStr">
        <is>
          <t>PPN566852934</t>
        </is>
      </c>
      <c r="H1446" t="inlineStr">
        <is>
          <t>http://resolver.staatsbibliothek-berlin.de/SBB0000F2B300000000</t>
        </is>
      </c>
      <c r="I1446" t="inlineStr">
        <is>
          <t>fre</t>
        </is>
      </c>
      <c r="J1446" t="inlineStr">
        <is>
          <t>1809</t>
        </is>
      </c>
      <c r="K1446" t="inlineStr">
        <is>
          <t>WegehauptDigital</t>
        </is>
      </c>
      <c r="L1446" t="inlineStr">
        <is>
          <t>Paris</t>
        </is>
      </c>
      <c r="M1446" t="inlineStr">
        <is>
          <t>empty</t>
        </is>
      </c>
      <c r="N1446" t="inlineStr">
        <is>
          <t>no</t>
        </is>
      </c>
      <c r="T1446" s="6">
        <f>ROUNDDOWN(O1446,0)</f>
        <v/>
      </c>
      <c r="U1446">
        <f>ROUNDDOWN(P1446,0)</f>
        <v/>
      </c>
    </row>
    <row r="1447">
      <c r="A1447" t="inlineStr">
        <is>
          <t>Zum Gebrauch einiger Classen des Königl. Joachimsthalischen Gymnasium</t>
        </is>
      </c>
      <c r="B1447" t="inlineStr">
        <is>
          <t>Sulzer, Johann Georg</t>
        </is>
      </c>
      <c r="C1447" t="inlineStr">
        <is>
          <t>Kinder- und Jugendbücher</t>
        </is>
      </c>
      <c r="D1447" t="inlineStr">
        <is>
          <t>Nicolai</t>
        </is>
      </c>
      <c r="E1447" t="inlineStr">
        <is>
          <t>volume; text</t>
        </is>
      </c>
      <c r="F1447" t="inlineStr">
        <is>
          <t>PPN770490190</t>
        </is>
      </c>
      <c r="G1447" t="inlineStr">
        <is>
          <t>PPN268926298</t>
        </is>
      </c>
      <c r="H1447" t="inlineStr">
        <is>
          <t>http://resolver.staatsbibliothek-berlin.de/SBB000104D000020000</t>
        </is>
      </c>
      <c r="I1447" t="inlineStr">
        <is>
          <t>ger</t>
        </is>
      </c>
      <c r="J1447" t="inlineStr">
        <is>
          <t>1817</t>
        </is>
      </c>
      <c r="K1447" t="inlineStr">
        <is>
          <t>WegehauptDigital</t>
        </is>
      </c>
      <c r="L1447" t="inlineStr">
        <is>
          <t>Berlin</t>
        </is>
      </c>
      <c r="M1447" t="inlineStr">
        <is>
          <t>empty</t>
        </is>
      </c>
      <c r="N1447" t="inlineStr">
        <is>
          <t>no</t>
        </is>
      </c>
      <c r="T1447" s="6">
        <f>ROUNDDOWN(O1447,0)</f>
        <v/>
      </c>
      <c r="U1447">
        <f>ROUNDDOWN(P1447,0)</f>
        <v/>
      </c>
    </row>
    <row r="1448">
      <c r="A1448" t="inlineStr">
        <is>
          <t>Die vierfüßigen Thiere; mit 64 Abbildungen in Kupfern</t>
        </is>
      </c>
      <c r="C1448" t="inlineStr">
        <is>
          <t>Kinder- und Jugendbücher</t>
        </is>
      </c>
      <c r="D1448" t="inlineStr">
        <is>
          <t>Zehe</t>
        </is>
      </c>
      <c r="E1448" t="inlineStr">
        <is>
          <t>volume; text</t>
        </is>
      </c>
      <c r="F1448" t="inlineStr">
        <is>
          <t>PPN770442501</t>
        </is>
      </c>
      <c r="G1448" t="inlineStr">
        <is>
          <t>PPN322267358</t>
        </is>
      </c>
      <c r="H1448" t="inlineStr">
        <is>
          <t>http://resolver.staatsbibliothek-berlin.de/SBB0001048000010000</t>
        </is>
      </c>
      <c r="I1448" t="inlineStr">
        <is>
          <t>ger</t>
        </is>
      </c>
      <c r="J1448" t="inlineStr">
        <is>
          <t>1789</t>
        </is>
      </c>
      <c r="K1448" t="inlineStr">
        <is>
          <t>WegehauptDigital</t>
        </is>
      </c>
      <c r="L1448" t="inlineStr">
        <is>
          <t>Nürnberg</t>
        </is>
      </c>
      <c r="M1448" t="inlineStr">
        <is>
          <t>empty</t>
        </is>
      </c>
      <c r="N1448" t="inlineStr">
        <is>
          <t>no</t>
        </is>
      </c>
      <c r="T1448" s="6">
        <f>ROUNDDOWN(O1448,0)</f>
        <v/>
      </c>
      <c r="U1448">
        <f>ROUNDDOWN(P1448,0)</f>
        <v/>
      </c>
    </row>
    <row r="1449">
      <c r="A1449" t="inlineStr">
        <is>
          <t>Käfer</t>
        </is>
      </c>
      <c r="C1449" t="inlineStr">
        <is>
          <t>Kinder- und Jugendbücher</t>
        </is>
      </c>
      <c r="E1449" t="inlineStr">
        <is>
          <t>volume; text</t>
        </is>
      </c>
      <c r="F1449" t="inlineStr">
        <is>
          <t>PPN744755018</t>
        </is>
      </c>
      <c r="G1449" t="inlineStr">
        <is>
          <t>PPN548018596</t>
        </is>
      </c>
      <c r="H1449" t="inlineStr">
        <is>
          <t>http://resolver.staatsbibliothek-berlin.de/SBB0000D56A00040000</t>
        </is>
      </c>
      <c r="I1449" t="inlineStr">
        <is>
          <t>ger</t>
        </is>
      </c>
      <c r="J1449" t="inlineStr">
        <is>
          <t>1870</t>
        </is>
      </c>
      <c r="K1449" t="inlineStr">
        <is>
          <t>WegehauptDigital</t>
        </is>
      </c>
      <c r="L1449" t="inlineStr">
        <is>
          <t>[S.l.]</t>
        </is>
      </c>
      <c r="M1449" t="inlineStr">
        <is>
          <t>https://content.staatsbibliothek-berlin.de/dc/744755018.ocr.zip</t>
        </is>
      </c>
      <c r="N1449" t="inlineStr">
        <is>
          <t>yes</t>
        </is>
      </c>
      <c r="O1449" s="6" t="n">
        <v>595.760222</v>
      </c>
      <c r="Q1449" t="inlineStr">
        <is>
          <t>octavo</t>
        </is>
      </c>
      <c r="T1449" s="6">
        <f>ROUNDDOWN(O1449,0)</f>
        <v/>
      </c>
      <c r="U1449">
        <f>ROUNDDOWN(P1449,0)</f>
        <v/>
      </c>
    </row>
    <row r="1450">
      <c r="A1450" t="inlineStr">
        <is>
          <t>Le voyageur de la jeunesse dans les quatre paries du monde</t>
        </is>
      </c>
      <c r="B1450" t="inlineStr">
        <is>
          <t>Blanchard, Pierre</t>
        </is>
      </c>
      <c r="C1450" t="inlineStr">
        <is>
          <t>Kinder- und Jugendbücher</t>
        </is>
      </c>
      <c r="D1450" t="inlineStr">
        <is>
          <t>Le Prieur</t>
        </is>
      </c>
      <c r="E1450" t="inlineStr">
        <is>
          <t>volume; text</t>
        </is>
      </c>
      <c r="F1450" t="inlineStr">
        <is>
          <t>PPN781858623</t>
        </is>
      </c>
      <c r="G1450" t="inlineStr">
        <is>
          <t>PPN549301666</t>
        </is>
      </c>
      <c r="H1450" t="inlineStr">
        <is>
          <t>http://resolver.staatsbibliothek-berlin.de/SBB0001568200030000</t>
        </is>
      </c>
      <c r="I1450" t="inlineStr">
        <is>
          <t>ger</t>
        </is>
      </c>
      <c r="J1450" t="inlineStr">
        <is>
          <t>1804</t>
        </is>
      </c>
      <c r="K1450" t="inlineStr">
        <is>
          <t>WegehauptDigital</t>
        </is>
      </c>
      <c r="L1450" t="inlineStr">
        <is>
          <t>A Paris</t>
        </is>
      </c>
      <c r="M1450" t="inlineStr">
        <is>
          <t>empty</t>
        </is>
      </c>
      <c r="N1450" t="inlineStr">
        <is>
          <t>no</t>
        </is>
      </c>
      <c r="T1450" s="6">
        <f>ROUNDDOWN(O1450,0)</f>
        <v/>
      </c>
      <c r="U1450">
        <f>ROUNDDOWN(P1450,0)</f>
        <v/>
      </c>
    </row>
    <row r="1451">
      <c r="A1451" t="inlineStr">
        <is>
          <t>Bilder-Akademie für die Jugend</t>
        </is>
      </c>
      <c r="B1451" t="inlineStr">
        <is>
          <t>Stoy, Johann Sigmund; Chodowiecki, Daniel; Schellenberg, Johann Ulrich; Penzel, Johann Georg; Schleuen, ...; Glaßbach, ...</t>
        </is>
      </c>
      <c r="C1451" t="inlineStr">
        <is>
          <t>Kinder- und Jugendbücher; Historische Drucke</t>
        </is>
      </c>
      <c r="E1451" t="inlineStr">
        <is>
          <t>volume; text</t>
        </is>
      </c>
      <c r="F1451" t="inlineStr">
        <is>
          <t>PPN822018594</t>
        </is>
      </c>
      <c r="G1451" t="inlineStr">
        <is>
          <t>PPN162863721</t>
        </is>
      </c>
      <c r="H1451" t="inlineStr">
        <is>
          <t>http://resolver.staatsbibliothek-berlin.de/SBB0001989C00010000</t>
        </is>
      </c>
      <c r="I1451" t="inlineStr">
        <is>
          <t>ger</t>
        </is>
      </c>
      <c r="J1451" t="inlineStr">
        <is>
          <t>1784</t>
        </is>
      </c>
      <c r="K1451" t="inlineStr">
        <is>
          <t>WegehauptDigital</t>
        </is>
      </c>
      <c r="L1451" t="inlineStr">
        <is>
          <t>Nürnberg</t>
        </is>
      </c>
      <c r="M1451" t="inlineStr">
        <is>
          <t>empty</t>
        </is>
      </c>
      <c r="N1451" t="inlineStr">
        <is>
          <t>no</t>
        </is>
      </c>
      <c r="T1451" s="6">
        <f>ROUNDDOWN(O1451,0)</f>
        <v/>
      </c>
      <c r="U1451">
        <f>ROUNDDOWN(P1451,0)</f>
        <v/>
      </c>
    </row>
    <row r="1452">
      <c r="A1452" t="inlineStr">
        <is>
          <t>[Saeugethiere und Voegel]</t>
        </is>
      </c>
      <c r="B1452" t="inlineStr">
        <is>
          <t>Berger, Ferdinand; Study, ...; Wilmsen, Friedrich Philipp</t>
        </is>
      </c>
      <c r="C1452" t="inlineStr">
        <is>
          <t>Kinder- und Jugendbücher; Historische Drucke</t>
        </is>
      </c>
      <c r="D1452" t="inlineStr">
        <is>
          <t>Amelang</t>
        </is>
      </c>
      <c r="E1452" t="inlineStr">
        <is>
          <t>volume; text</t>
        </is>
      </c>
      <c r="F1452" t="inlineStr">
        <is>
          <t>PPN751415723</t>
        </is>
      </c>
      <c r="G1452" t="inlineStr">
        <is>
          <t>PPN487593227</t>
        </is>
      </c>
      <c r="H1452" t="inlineStr">
        <is>
          <t>http://resolver.staatsbibliothek-berlin.de/SBB0000E58800010000</t>
        </is>
      </c>
      <c r="I1452" t="inlineStr">
        <is>
          <t>ger</t>
        </is>
      </c>
      <c r="J1452" t="inlineStr">
        <is>
          <t>1831</t>
        </is>
      </c>
      <c r="K1452" t="inlineStr">
        <is>
          <t>WegehauptDigital</t>
        </is>
      </c>
      <c r="L1452" t="inlineStr">
        <is>
          <t>Berlin</t>
        </is>
      </c>
      <c r="M1452" t="inlineStr">
        <is>
          <t>empty</t>
        </is>
      </c>
      <c r="N1452" t="inlineStr">
        <is>
          <t>no</t>
        </is>
      </c>
      <c r="T1452" s="6">
        <f>ROUNDDOWN(O1452,0)</f>
        <v/>
      </c>
      <c r="U1452">
        <f>ROUNDDOWN(P1452,0)</f>
        <v/>
      </c>
    </row>
    <row r="1453">
      <c r="A1453" t="inlineStr">
        <is>
          <t>Die Vögel und das Feder-Vieh; mit 81 Abbildungen in Kupfern]</t>
        </is>
      </c>
      <c r="C1453" t="inlineStr">
        <is>
          <t>Kinder- und Jugendbücher</t>
        </is>
      </c>
      <c r="D1453" t="inlineStr">
        <is>
          <t>Zehe</t>
        </is>
      </c>
      <c r="E1453" t="inlineStr">
        <is>
          <t>volume; text</t>
        </is>
      </c>
      <c r="F1453" t="inlineStr">
        <is>
          <t>PPN770443869</t>
        </is>
      </c>
      <c r="G1453" t="inlineStr">
        <is>
          <t>PPN322269717</t>
        </is>
      </c>
      <c r="H1453" t="inlineStr">
        <is>
          <t>http://resolver.staatsbibliothek-berlin.de/SBB0001048000020000</t>
        </is>
      </c>
      <c r="I1453" t="inlineStr">
        <is>
          <t>ger</t>
        </is>
      </c>
      <c r="J1453" t="inlineStr">
        <is>
          <t>1790</t>
        </is>
      </c>
      <c r="K1453" t="inlineStr">
        <is>
          <t>WegehauptDigital</t>
        </is>
      </c>
      <c r="L1453" t="inlineStr">
        <is>
          <t>Nürnberg</t>
        </is>
      </c>
      <c r="M1453" t="inlineStr">
        <is>
          <t>empty</t>
        </is>
      </c>
      <c r="N1453" t="inlineStr">
        <is>
          <t>no</t>
        </is>
      </c>
      <c r="T1453" s="6">
        <f>ROUNDDOWN(O1453,0)</f>
        <v/>
      </c>
      <c r="U1453">
        <f>ROUNDDOWN(P1453,0)</f>
        <v/>
      </c>
    </row>
    <row r="1454">
      <c r="A1454" t="inlineStr">
        <is>
          <t>Werke der Allmacht oder Wunder der Natur</t>
        </is>
      </c>
      <c r="B1454" t="inlineStr">
        <is>
          <t>Scholz, Franz Paul</t>
        </is>
      </c>
      <c r="C1454" t="inlineStr">
        <is>
          <t>Kinder- und Jugendbücher</t>
        </is>
      </c>
      <c r="D1454" t="inlineStr">
        <is>
          <t>Graß &amp; Barth</t>
        </is>
      </c>
      <c r="E1454" t="inlineStr">
        <is>
          <t>multivolume_work; text</t>
        </is>
      </c>
      <c r="F1454" t="inlineStr">
        <is>
          <t>PPN770547346</t>
        </is>
      </c>
      <c r="G1454" t="inlineStr">
        <is>
          <t>PPN478606869</t>
        </is>
      </c>
      <c r="H1454" t="inlineStr">
        <is>
          <t>http://resolver.staatsbibliothek-berlin.de/SBB0001052E00000000</t>
        </is>
      </c>
      <c r="I1454" t="inlineStr">
        <is>
          <t>ger</t>
        </is>
      </c>
      <c r="J1454" t="inlineStr">
        <is>
          <t>1826</t>
        </is>
      </c>
      <c r="K1454" t="inlineStr">
        <is>
          <t>WegehauptDigital</t>
        </is>
      </c>
      <c r="L1454" t="inlineStr">
        <is>
          <t>Breslau</t>
        </is>
      </c>
      <c r="M1454" t="inlineStr">
        <is>
          <t>empty</t>
        </is>
      </c>
      <c r="N1454" t="inlineStr">
        <is>
          <t>no</t>
        </is>
      </c>
      <c r="T1454" s="6">
        <f>ROUNDDOWN(O1454,0)</f>
        <v/>
      </c>
      <c r="U1454">
        <f>ROUNDDOWN(P1454,0)</f>
        <v/>
      </c>
    </row>
    <row r="1455">
      <c r="A1455" t="inlineStr">
        <is>
          <t>Deutschland, Italien, Griechenland, (die europäische Türkei, das Königreich Griechenland) und die Ionischen Inseln</t>
        </is>
      </c>
      <c r="B1455" t="inlineStr">
        <is>
          <t>Blanc, Ludwig Gottfried</t>
        </is>
      </c>
      <c r="C1455" t="inlineStr">
        <is>
          <t>Kinder- und Jugendbücher</t>
        </is>
      </c>
      <c r="D1455" t="inlineStr">
        <is>
          <t>Schwetschke</t>
        </is>
      </c>
      <c r="E1455" t="inlineStr">
        <is>
          <t>volume; text</t>
        </is>
      </c>
      <c r="F1455" t="inlineStr">
        <is>
          <t>PPN770882501</t>
        </is>
      </c>
      <c r="G1455" t="inlineStr">
        <is>
          <t>PPN246593660</t>
        </is>
      </c>
      <c r="H1455" t="inlineStr">
        <is>
          <t>http://resolver.staatsbibliothek-berlin.de/SBB000106B100010000</t>
        </is>
      </c>
      <c r="I1455" t="inlineStr">
        <is>
          <t>ger</t>
        </is>
      </c>
      <c r="J1455" t="inlineStr">
        <is>
          <t>1834</t>
        </is>
      </c>
      <c r="K1455" t="inlineStr">
        <is>
          <t>WegehauptDigital</t>
        </is>
      </c>
      <c r="L1455" t="inlineStr">
        <is>
          <t>Halle</t>
        </is>
      </c>
      <c r="M1455" t="inlineStr">
        <is>
          <t>empty</t>
        </is>
      </c>
      <c r="N1455" t="inlineStr">
        <is>
          <t>no</t>
        </is>
      </c>
      <c r="T1455" s="6">
        <f>ROUNDDOWN(O1455,0)</f>
        <v/>
      </c>
      <c r="U1455">
        <f>ROUNDDOWN(P1455,0)</f>
        <v/>
      </c>
    </row>
    <row r="1456">
      <c r="A1456" t="inlineStr">
        <is>
          <t>Le voyageur de la jeunesse dans les quatre paries du monde</t>
        </is>
      </c>
      <c r="B1456" t="inlineStr">
        <is>
          <t>Blanchard, Pierre</t>
        </is>
      </c>
      <c r="C1456" t="inlineStr">
        <is>
          <t>Kinder- und Jugendbücher</t>
        </is>
      </c>
      <c r="D1456" t="inlineStr">
        <is>
          <t>Le Prieur</t>
        </is>
      </c>
      <c r="E1456" t="inlineStr">
        <is>
          <t>volume; text</t>
        </is>
      </c>
      <c r="F1456" t="inlineStr">
        <is>
          <t>PPN781850630</t>
        </is>
      </c>
      <c r="G1456" t="inlineStr">
        <is>
          <t>PPN54930147X</t>
        </is>
      </c>
      <c r="H1456" t="inlineStr">
        <is>
          <t>http://resolver.staatsbibliothek-berlin.de/SBB0001568200010000</t>
        </is>
      </c>
      <c r="I1456" t="inlineStr">
        <is>
          <t>fre</t>
        </is>
      </c>
      <c r="J1456" t="inlineStr">
        <is>
          <t>1804</t>
        </is>
      </c>
      <c r="K1456" t="inlineStr">
        <is>
          <t>WegehauptDigital</t>
        </is>
      </c>
      <c r="L1456" t="inlineStr">
        <is>
          <t>A Paris</t>
        </is>
      </c>
      <c r="M1456" t="inlineStr">
        <is>
          <t>empty</t>
        </is>
      </c>
      <c r="N1456" t="inlineStr">
        <is>
          <t>no</t>
        </is>
      </c>
      <c r="T1456" s="6">
        <f>ROUNDDOWN(O1456,0)</f>
        <v/>
      </c>
      <c r="U1456">
        <f>ROUNDDOWN(P1456,0)</f>
        <v/>
      </c>
    </row>
    <row r="1457">
      <c r="A1457" t="inlineStr">
        <is>
          <t>Le voyageur de la jeunesse dans les quatre paries du monde</t>
        </is>
      </c>
      <c r="B1457" t="inlineStr">
        <is>
          <t>Blanchard, Pierre</t>
        </is>
      </c>
      <c r="C1457" t="inlineStr">
        <is>
          <t>Kinder- und Jugendbücher</t>
        </is>
      </c>
      <c r="D1457" t="inlineStr">
        <is>
          <t>Le Prieur</t>
        </is>
      </c>
      <c r="E1457" t="inlineStr">
        <is>
          <t>volume; text</t>
        </is>
      </c>
      <c r="F1457" t="inlineStr">
        <is>
          <t>PPN781878357</t>
        </is>
      </c>
      <c r="G1457" t="inlineStr">
        <is>
          <t>PPN549301909</t>
        </is>
      </c>
      <c r="H1457" t="inlineStr">
        <is>
          <t>http://resolver.staatsbibliothek-berlin.de/SBB0001568200060000</t>
        </is>
      </c>
      <c r="I1457" t="inlineStr">
        <is>
          <t>fre</t>
        </is>
      </c>
      <c r="J1457" t="inlineStr">
        <is>
          <t>1804</t>
        </is>
      </c>
      <c r="K1457" t="inlineStr">
        <is>
          <t>WegehauptDigital</t>
        </is>
      </c>
      <c r="L1457" t="inlineStr">
        <is>
          <t>A Paris</t>
        </is>
      </c>
      <c r="M1457" t="inlineStr">
        <is>
          <t>empty</t>
        </is>
      </c>
      <c r="N1457" t="inlineStr">
        <is>
          <t>no</t>
        </is>
      </c>
      <c r="T1457" s="6">
        <f>ROUNDDOWN(O1457,0)</f>
        <v/>
      </c>
      <c r="U1457">
        <f>ROUNDDOWN(P1457,0)</f>
        <v/>
      </c>
    </row>
    <row r="1458">
      <c r="A1458" t="inlineStr">
        <is>
          <t>Les jeunes naturalistes</t>
        </is>
      </c>
      <c r="B1458" t="inlineStr">
        <is>
          <t>Ulliac-Trémadeure, Sophie</t>
        </is>
      </c>
      <c r="C1458" t="inlineStr">
        <is>
          <t>Kinder- und Jugendbücher; Historische Drucke</t>
        </is>
      </c>
      <c r="D1458" t="inlineStr">
        <is>
          <t>Didier</t>
        </is>
      </c>
      <c r="E1458" t="inlineStr">
        <is>
          <t>volume; text</t>
        </is>
      </c>
      <c r="F1458" t="inlineStr">
        <is>
          <t>PPN740864394</t>
        </is>
      </c>
      <c r="G1458" t="inlineStr">
        <is>
          <t>PPN578382210</t>
        </is>
      </c>
      <c r="H1458" t="inlineStr">
        <is>
          <t>http://resolver.staatsbibliothek-berlin.de/SBB0000CEB600020000</t>
        </is>
      </c>
      <c r="I1458" t="inlineStr">
        <is>
          <t>fre</t>
        </is>
      </c>
      <c r="J1458" t="inlineStr">
        <is>
          <t>1869</t>
        </is>
      </c>
      <c r="K1458" t="inlineStr">
        <is>
          <t>WegehauptDigital</t>
        </is>
      </c>
      <c r="L1458" t="inlineStr">
        <is>
          <t>Paris</t>
        </is>
      </c>
      <c r="M1458" t="inlineStr">
        <is>
          <t>https://content.staatsbibliothek-berlin.de/dc/740864394.ocr.zip</t>
        </is>
      </c>
      <c r="N1458" t="inlineStr">
        <is>
          <t>yes</t>
        </is>
      </c>
      <c r="T1458" s="6">
        <f>ROUNDDOWN(O1458,0)</f>
        <v/>
      </c>
      <c r="U1458">
        <f>ROUNDDOWN(P1458,0)</f>
        <v/>
      </c>
    </row>
    <row r="1459">
      <c r="A1459" t="inlineStr">
        <is>
          <t>Naturgeschichte des Pflanzenreichs nach dem Linné'schen System; 54 fein kolorierte Doppelfoliotafeln mit über 650 naturgetreuen Abbildungen und 93 [vielm. 77] Seiten erläuterndem Texte</t>
        </is>
      </c>
      <c r="B1459" t="inlineStr">
        <is>
          <t>Willkomm, Moritz; Schubert, Gotthilf Heinrich</t>
        </is>
      </c>
      <c r="C1459" t="inlineStr">
        <is>
          <t>Kinder- und Jugendbücher</t>
        </is>
      </c>
      <c r="D1459" t="inlineStr">
        <is>
          <t>Schreiber</t>
        </is>
      </c>
      <c r="E1459" t="inlineStr">
        <is>
          <t>volume; text</t>
        </is>
      </c>
      <c r="F1459" t="inlineStr">
        <is>
          <t>PPN742403793</t>
        </is>
      </c>
      <c r="G1459" t="inlineStr">
        <is>
          <t>PPN148838553</t>
        </is>
      </c>
      <c r="H1459" t="inlineStr">
        <is>
          <t>http://resolver.staatsbibliothek-berlin.de/SBB0000CFF500030000</t>
        </is>
      </c>
      <c r="I1459" t="inlineStr">
        <is>
          <t>ger</t>
        </is>
      </c>
      <c r="J1459" t="inlineStr">
        <is>
          <t>1887</t>
        </is>
      </c>
      <c r="K1459" t="inlineStr">
        <is>
          <t>WegehauptDigital</t>
        </is>
      </c>
      <c r="L1459" t="inlineStr">
        <is>
          <t>Eßlingen bei Stuttgart</t>
        </is>
      </c>
      <c r="M1459" t="inlineStr">
        <is>
          <t>https://content.staatsbibliothek-berlin.de/dc/742403793.ocr.zip</t>
        </is>
      </c>
      <c r="N1459" t="inlineStr">
        <is>
          <t>yes</t>
        </is>
      </c>
      <c r="Q1459" t="inlineStr">
        <is>
          <t>quarto</t>
        </is>
      </c>
      <c r="T1459" s="6">
        <f>ROUNDDOWN(O1459,0)</f>
        <v/>
      </c>
      <c r="U1459">
        <f>ROUNDDOWN(P1459,0)</f>
        <v/>
      </c>
    </row>
    <row r="1460">
      <c r="A1460" t="inlineStr">
        <is>
          <t>Tableaux descriptifs et intéressants sur l'astronomie, la météorologie, la géologie, l'histoire naturelle et l'anthropologie suivis de récits sur la vie des héros de la paix et de la guerre</t>
        </is>
      </c>
      <c r="B1460" t="inlineStr">
        <is>
          <t>Brandon, Charles</t>
        </is>
      </c>
      <c r="C1460" t="inlineStr">
        <is>
          <t>Kinder- und Jugendbücher</t>
        </is>
      </c>
      <c r="D1460" t="inlineStr">
        <is>
          <t>Spamer</t>
        </is>
      </c>
      <c r="E1460" t="inlineStr">
        <is>
          <t>volume; text</t>
        </is>
      </c>
      <c r="F1460" t="inlineStr">
        <is>
          <t>PPN746203314</t>
        </is>
      </c>
      <c r="G1460" t="inlineStr">
        <is>
          <t>PPN549813926</t>
        </is>
      </c>
      <c r="H1460" t="inlineStr">
        <is>
          <t>http://resolver.staatsbibliothek-berlin.de/SBB0000D17200020000</t>
        </is>
      </c>
      <c r="I1460" t="inlineStr">
        <is>
          <t>fre</t>
        </is>
      </c>
      <c r="J1460" t="inlineStr">
        <is>
          <t>1885</t>
        </is>
      </c>
      <c r="K1460" t="inlineStr">
        <is>
          <t>WegehauptDigital</t>
        </is>
      </c>
      <c r="L1460" t="inlineStr">
        <is>
          <t>Berlin; Leipzig</t>
        </is>
      </c>
      <c r="M1460" t="inlineStr">
        <is>
          <t>https://content.staatsbibliothek-berlin.de/dc/746203314.ocr.zip</t>
        </is>
      </c>
      <c r="N1460" t="inlineStr">
        <is>
          <t>yes</t>
        </is>
      </c>
      <c r="T1460" s="6">
        <f>ROUNDDOWN(O1460,0)</f>
        <v/>
      </c>
      <c r="U1460">
        <f>ROUNDDOWN(P1460,0)</f>
        <v/>
      </c>
    </row>
    <row r="1461">
      <c r="A1461" t="inlineStr">
        <is>
          <t>Bilder-Akademie für die Jugend</t>
        </is>
      </c>
      <c r="B1461" t="inlineStr">
        <is>
          <t>Chodowiecki, Daniel; Schellenberg, Johann Ulrich; Penzel, Johann Georg; Schleuen, ...; Glaßbach, ...</t>
        </is>
      </c>
      <c r="C1461" t="inlineStr">
        <is>
          <t>Kinder- und Jugendbücher; Historische Drucke</t>
        </is>
      </c>
      <c r="E1461" t="inlineStr">
        <is>
          <t>volume; text</t>
        </is>
      </c>
      <c r="F1461" t="inlineStr">
        <is>
          <t>PPN82202893X</t>
        </is>
      </c>
      <c r="G1461" t="inlineStr">
        <is>
          <t>PPN403596696</t>
        </is>
      </c>
      <c r="H1461" t="inlineStr">
        <is>
          <t>http://resolver.staatsbibliothek-berlin.de/SBB0001989C00020000</t>
        </is>
      </c>
      <c r="J1461" t="inlineStr">
        <is>
          <t>1700</t>
        </is>
      </c>
      <c r="K1461" t="inlineStr">
        <is>
          <t>WegehauptDigital</t>
        </is>
      </c>
      <c r="M1461" t="inlineStr">
        <is>
          <t>empty</t>
        </is>
      </c>
      <c r="N1461" t="inlineStr">
        <is>
          <t>no</t>
        </is>
      </c>
      <c r="T1461" s="6">
        <f>ROUNDDOWN(O1461,0)</f>
        <v/>
      </c>
      <c r="U1461">
        <f>ROUNDDOWN(P1461,0)</f>
        <v/>
      </c>
    </row>
    <row r="1462">
      <c r="A1462" t="inlineStr">
        <is>
          <t>Die Welt in Bildern</t>
        </is>
      </c>
      <c r="B1462" t="inlineStr">
        <is>
          <t>Baumeister, Joseph Anton Ignaz; Assner, Franz; Lachenbauer, J.; Mansfeld, Johann; Eberspach, Johann Matthias; Sollerer, J.</t>
        </is>
      </c>
      <c r="C1462" t="inlineStr">
        <is>
          <t>Kinder- und Jugendbücher</t>
        </is>
      </c>
      <c r="D1462" t="inlineStr">
        <is>
          <t>Baumeister</t>
        </is>
      </c>
      <c r="E1462" t="inlineStr">
        <is>
          <t>volume; text</t>
        </is>
      </c>
      <c r="F1462" t="inlineStr">
        <is>
          <t>PPN771235747</t>
        </is>
      </c>
      <c r="G1462" t="inlineStr">
        <is>
          <t>PPN771234961</t>
        </is>
      </c>
      <c r="H1462" t="inlineStr">
        <is>
          <t>http://resolver.staatsbibliothek-berlin.de/SBB00010DC900020000</t>
        </is>
      </c>
      <c r="I1462" t="inlineStr">
        <is>
          <t>ger</t>
        </is>
      </c>
      <c r="J1462" t="inlineStr">
        <is>
          <t>1788</t>
        </is>
      </c>
      <c r="K1462" t="inlineStr">
        <is>
          <t>WegehauptDigital</t>
        </is>
      </c>
      <c r="L1462" t="inlineStr">
        <is>
          <t>Wien</t>
        </is>
      </c>
      <c r="M1462" t="inlineStr">
        <is>
          <t>empty</t>
        </is>
      </c>
      <c r="N1462" t="inlineStr">
        <is>
          <t>no</t>
        </is>
      </c>
      <c r="T1462" s="6">
        <f>ROUNDDOWN(O1462,0)</f>
        <v/>
      </c>
      <c r="U1462">
        <f>ROUNDDOWN(P1462,0)</f>
        <v/>
      </c>
    </row>
    <row r="1463">
      <c r="A1463" t="inlineStr">
        <is>
          <t>Der Gesellschafter für die Jugend auf ländlichen Spaziergängen</t>
        </is>
      </c>
      <c r="B1463" t="inlineStr">
        <is>
          <t>Fritzsche, Johann Gottlieb</t>
        </is>
      </c>
      <c r="C1463" t="inlineStr">
        <is>
          <t>Kinder- und Jugendbücher</t>
        </is>
      </c>
      <c r="D1463" t="inlineStr">
        <is>
          <t>Gerlach</t>
        </is>
      </c>
      <c r="E1463" t="inlineStr">
        <is>
          <t>multivolume_work; text</t>
        </is>
      </c>
      <c r="F1463" t="inlineStr">
        <is>
          <t>PPN769890563</t>
        </is>
      </c>
      <c r="G1463" t="inlineStr">
        <is>
          <t>PPN245828044</t>
        </is>
      </c>
      <c r="H1463" t="inlineStr">
        <is>
          <t>http://resolver.staatsbibliothek-berlin.de/SBB0001020000000000</t>
        </is>
      </c>
      <c r="I1463" t="inlineStr">
        <is>
          <t>ger</t>
        </is>
      </c>
      <c r="J1463" t="inlineStr">
        <is>
          <t>1802</t>
        </is>
      </c>
      <c r="K1463" t="inlineStr">
        <is>
          <t>WegehauptDigital</t>
        </is>
      </c>
      <c r="L1463" t="inlineStr">
        <is>
          <t>Dresden</t>
        </is>
      </c>
      <c r="M1463" t="inlineStr">
        <is>
          <t>empty</t>
        </is>
      </c>
      <c r="N1463" t="inlineStr">
        <is>
          <t>no</t>
        </is>
      </c>
      <c r="T1463" s="6">
        <f>ROUNDDOWN(O1463,0)</f>
        <v/>
      </c>
      <c r="U1463">
        <f>ROUNDDOWN(P1463,0)</f>
        <v/>
      </c>
    </row>
    <row r="1464">
      <c r="A1464" t="inlineStr">
        <is>
          <t>In den Werkstätten; Onkel Leopolds und seiner jungen Verwandten Wanderungen durch die Stätten des Gewerbfleißes</t>
        </is>
      </c>
      <c r="B1464" t="inlineStr">
        <is>
          <t>Roth, Richard</t>
        </is>
      </c>
      <c r="C1464" t="inlineStr">
        <is>
          <t>Kinder- und Jugendbücher; Historische Drucke</t>
        </is>
      </c>
      <c r="D1464" t="inlineStr">
        <is>
          <t>Spamer</t>
        </is>
      </c>
      <c r="E1464" t="inlineStr">
        <is>
          <t>multivolume_work; text</t>
        </is>
      </c>
      <c r="F1464" t="inlineStr">
        <is>
          <t>PPN744052459</t>
        </is>
      </c>
      <c r="G1464" t="inlineStr">
        <is>
          <t>PPN281974608</t>
        </is>
      </c>
      <c r="H1464" t="inlineStr">
        <is>
          <t>http://resolver.staatsbibliothek-berlin.de/SBB0000D51B00000000</t>
        </is>
      </c>
      <c r="I1464" t="inlineStr">
        <is>
          <t>ger</t>
        </is>
      </c>
      <c r="J1464" t="inlineStr">
        <is>
          <t>1894</t>
        </is>
      </c>
      <c r="K1464" t="inlineStr">
        <is>
          <t>WegehauptDigital</t>
        </is>
      </c>
      <c r="L1464" t="inlineStr">
        <is>
          <t>Leipzig</t>
        </is>
      </c>
      <c r="M1464" t="inlineStr">
        <is>
          <t>empty</t>
        </is>
      </c>
      <c r="N1464" t="inlineStr">
        <is>
          <t>no</t>
        </is>
      </c>
      <c r="T1464" s="6">
        <f>ROUNDDOWN(O1464,0)</f>
        <v/>
      </c>
      <c r="U1464">
        <f>ROUNDDOWN(P1464,0)</f>
        <v/>
      </c>
    </row>
    <row r="1465">
      <c r="A1465" t="inlineStr">
        <is>
          <t>Allgemeines Handbuch der Realkenntnisse; für Lehrer an Land- und Bürgerschulen und zum Selbstunterrichte</t>
        </is>
      </c>
      <c r="B1465" t="inlineStr">
        <is>
          <t>Sickel, Heinrich Friedrich Franz</t>
        </is>
      </c>
      <c r="C1465" t="inlineStr">
        <is>
          <t>Kinder- und Jugendbücher</t>
        </is>
      </c>
      <c r="D1465" t="inlineStr">
        <is>
          <t>Rubach</t>
        </is>
      </c>
      <c r="E1465" t="inlineStr">
        <is>
          <t>multivolume_work; text</t>
        </is>
      </c>
      <c r="F1465" t="inlineStr">
        <is>
          <t>PPN770469957</t>
        </is>
      </c>
      <c r="G1465" t="inlineStr">
        <is>
          <t>PPN450793346</t>
        </is>
      </c>
      <c r="H1465" t="inlineStr">
        <is>
          <t>http://resolver.staatsbibliothek-berlin.de/SBB000104B200000000</t>
        </is>
      </c>
      <c r="I1465" t="inlineStr">
        <is>
          <t>ger</t>
        </is>
      </c>
      <c r="J1465" t="inlineStr">
        <is>
          <t>1822</t>
        </is>
      </c>
      <c r="K1465" t="inlineStr">
        <is>
          <t>WegehauptDigital</t>
        </is>
      </c>
      <c r="L1465" t="inlineStr">
        <is>
          <t>Magdeburg</t>
        </is>
      </c>
      <c r="M1465" t="inlineStr">
        <is>
          <t>empty</t>
        </is>
      </c>
      <c r="N1465" t="inlineStr">
        <is>
          <t>no</t>
        </is>
      </c>
      <c r="T1465" s="6">
        <f>ROUNDDOWN(O1465,0)</f>
        <v/>
      </c>
      <c r="U1465">
        <f>ROUNDDOWN(P1465,0)</f>
        <v/>
      </c>
    </row>
    <row r="1466">
      <c r="A1466" t="inlineStr">
        <is>
          <t>Des Freiherrn Alexander von Humboldt und Aimé Bonpland Reise in die Aequinoctial-Gegenden des neuen Continents; für die reifere Jugend zur belehrenden Unterhaltung</t>
        </is>
      </c>
      <c r="B1466" t="inlineStr">
        <is>
          <t>Wimmer, Gottlieb August</t>
        </is>
      </c>
      <c r="C1466" t="inlineStr">
        <is>
          <t>Kinder- und Jugendbücher; Historische Drucke</t>
        </is>
      </c>
      <c r="D1466" t="inlineStr">
        <is>
          <t>Gerold</t>
        </is>
      </c>
      <c r="E1466" t="inlineStr">
        <is>
          <t>multivolume_work; text</t>
        </is>
      </c>
      <c r="F1466" t="inlineStr">
        <is>
          <t>PPN770791778</t>
        </is>
      </c>
      <c r="G1466" t="inlineStr">
        <is>
          <t>PPN236740288</t>
        </is>
      </c>
      <c r="H1466" t="inlineStr">
        <is>
          <t>http://resolver.staatsbibliothek-berlin.de/SBB0001069B00000000</t>
        </is>
      </c>
      <c r="I1466" t="inlineStr">
        <is>
          <t>ger</t>
        </is>
      </c>
      <c r="J1466" t="inlineStr">
        <is>
          <t>1830</t>
        </is>
      </c>
      <c r="K1466" t="inlineStr">
        <is>
          <t>WegehauptDigital</t>
        </is>
      </c>
      <c r="L1466" t="inlineStr">
        <is>
          <t>Wien</t>
        </is>
      </c>
      <c r="M1466" t="inlineStr">
        <is>
          <t>empty</t>
        </is>
      </c>
      <c r="N1466" t="inlineStr">
        <is>
          <t>no</t>
        </is>
      </c>
      <c r="T1466" s="6">
        <f>ROUNDDOWN(O1466,0)</f>
        <v/>
      </c>
      <c r="U1466">
        <f>ROUNDDOWN(P1466,0)</f>
        <v/>
      </c>
    </row>
    <row r="1467">
      <c r="A1467" t="inlineStr">
        <is>
          <t>Le voyageur de la jeunesse dans les quatre paries du monde</t>
        </is>
      </c>
      <c r="B1467" t="inlineStr">
        <is>
          <t>Blanchard, Pierre</t>
        </is>
      </c>
      <c r="C1467" t="inlineStr">
        <is>
          <t>Kinder- und Jugendbücher</t>
        </is>
      </c>
      <c r="D1467" t="inlineStr">
        <is>
          <t>Le Prieur</t>
        </is>
      </c>
      <c r="E1467" t="inlineStr">
        <is>
          <t>volume; text</t>
        </is>
      </c>
      <c r="F1467" t="inlineStr">
        <is>
          <t>PPN781867428</t>
        </is>
      </c>
      <c r="G1467" t="inlineStr">
        <is>
          <t>PPN549301844</t>
        </is>
      </c>
      <c r="H1467" t="inlineStr">
        <is>
          <t>http://resolver.staatsbibliothek-berlin.de/SBB0001568200050000</t>
        </is>
      </c>
      <c r="I1467" t="inlineStr">
        <is>
          <t>fre</t>
        </is>
      </c>
      <c r="J1467" t="inlineStr">
        <is>
          <t>1804</t>
        </is>
      </c>
      <c r="K1467" t="inlineStr">
        <is>
          <t>WegehauptDigital</t>
        </is>
      </c>
      <c r="L1467" t="inlineStr">
        <is>
          <t>A Paris</t>
        </is>
      </c>
      <c r="M1467" t="inlineStr">
        <is>
          <t>empty</t>
        </is>
      </c>
      <c r="N1467" t="inlineStr">
        <is>
          <t>no</t>
        </is>
      </c>
      <c r="T1467" s="6">
        <f>ROUNDDOWN(O1467,0)</f>
        <v/>
      </c>
      <c r="U1467">
        <f>ROUNDDOWN(P1467,0)</f>
        <v/>
      </c>
    </row>
    <row r="1468">
      <c r="A1468" t="inlineStr">
        <is>
          <t>Russisches Reich, Krakau, Asien, Australien, Afrika, Amerika; nebst einem vollständigen Register über alle drei Theile</t>
        </is>
      </c>
      <c r="B1468" t="inlineStr">
        <is>
          <t>Blanc, Ludwig Gottfried</t>
        </is>
      </c>
      <c r="C1468" t="inlineStr">
        <is>
          <t>Kinder- und Jugendbücher</t>
        </is>
      </c>
      <c r="D1468" t="inlineStr">
        <is>
          <t>Schwetschke</t>
        </is>
      </c>
      <c r="E1468" t="inlineStr">
        <is>
          <t>volume; text</t>
        </is>
      </c>
      <c r="F1468" t="inlineStr">
        <is>
          <t>PPN770883192</t>
        </is>
      </c>
      <c r="G1468" t="inlineStr">
        <is>
          <t>PPN246593679</t>
        </is>
      </c>
      <c r="H1468" t="inlineStr">
        <is>
          <t>http://resolver.staatsbibliothek-berlin.de/SBB000106B100020000</t>
        </is>
      </c>
      <c r="I1468" t="inlineStr">
        <is>
          <t>ger</t>
        </is>
      </c>
      <c r="J1468" t="inlineStr">
        <is>
          <t>1834</t>
        </is>
      </c>
      <c r="K1468" t="inlineStr">
        <is>
          <t>WegehauptDigital</t>
        </is>
      </c>
      <c r="L1468" t="inlineStr">
        <is>
          <t>Halle</t>
        </is>
      </c>
      <c r="M1468" t="inlineStr">
        <is>
          <t>empty</t>
        </is>
      </c>
      <c r="N1468" t="inlineStr">
        <is>
          <t>no</t>
        </is>
      </c>
      <c r="T1468" s="6">
        <f>ROUNDDOWN(O1468,0)</f>
        <v/>
      </c>
      <c r="U1468">
        <f>ROUNDDOWN(P1468,0)</f>
        <v/>
      </c>
    </row>
    <row r="1469">
      <c r="A1469" t="inlineStr">
        <is>
          <t>Raupen</t>
        </is>
      </c>
      <c r="C1469" t="inlineStr">
        <is>
          <t>Kinder- und Jugendbücher</t>
        </is>
      </c>
      <c r="E1469" t="inlineStr">
        <is>
          <t>volume; text</t>
        </is>
      </c>
      <c r="F1469" t="inlineStr">
        <is>
          <t>PPN744851939</t>
        </is>
      </c>
      <c r="G1469" t="inlineStr">
        <is>
          <t>PPN548018626</t>
        </is>
      </c>
      <c r="H1469" t="inlineStr">
        <is>
          <t>http://resolver.staatsbibliothek-berlin.de/SBB0000D56A00050000</t>
        </is>
      </c>
      <c r="I1469" t="inlineStr">
        <is>
          <t>ger</t>
        </is>
      </c>
      <c r="J1469" t="inlineStr">
        <is>
          <t>1870</t>
        </is>
      </c>
      <c r="K1469" t="inlineStr">
        <is>
          <t>WegehauptDigital</t>
        </is>
      </c>
      <c r="L1469" t="inlineStr">
        <is>
          <t>[S.l.]</t>
        </is>
      </c>
      <c r="M1469" t="inlineStr">
        <is>
          <t>https://content.staatsbibliothek-berlin.de/dc/744851939.ocr.zip</t>
        </is>
      </c>
      <c r="N1469" t="inlineStr">
        <is>
          <t>yes</t>
        </is>
      </c>
      <c r="O1469" s="6" t="n">
        <v>595.78139</v>
      </c>
      <c r="Q1469" t="inlineStr">
        <is>
          <t>octavo</t>
        </is>
      </c>
      <c r="T1469" s="6">
        <f>ROUNDDOWN(O1469,0)</f>
        <v/>
      </c>
      <c r="U1469">
        <f>ROUNDDOWN(P1469,0)</f>
        <v/>
      </c>
    </row>
    <row r="1470">
      <c r="A1470" t="inlineStr">
        <is>
          <t>Insecten</t>
        </is>
      </c>
      <c r="B1470" t="inlineStr">
        <is>
          <t>Bertuch, Friedrich Justin</t>
        </is>
      </c>
      <c r="C1470" t="inlineStr">
        <is>
          <t>Kinder- und Jugendbücher; Historische Drucke</t>
        </is>
      </c>
      <c r="D1470" t="inlineStr">
        <is>
          <t>Landes-Industrie-Comptoir</t>
        </is>
      </c>
      <c r="E1470" t="inlineStr">
        <is>
          <t>volume; text</t>
        </is>
      </c>
      <c r="F1470" t="inlineStr">
        <is>
          <t>PPN756506506</t>
        </is>
      </c>
      <c r="G1470" t="inlineStr">
        <is>
          <t>PPN548778183</t>
        </is>
      </c>
      <c r="H1470" t="inlineStr">
        <is>
          <t>http://resolver.staatsbibliothek-berlin.de/SBB0000EAA900040000</t>
        </is>
      </c>
      <c r="I1470" t="inlineStr">
        <is>
          <t>ger</t>
        </is>
      </c>
      <c r="J1470" t="inlineStr">
        <is>
          <t>1830</t>
        </is>
      </c>
      <c r="K1470" t="inlineStr">
        <is>
          <t>WegehauptDigital</t>
        </is>
      </c>
      <c r="L1470" t="inlineStr">
        <is>
          <t>Weimar</t>
        </is>
      </c>
      <c r="M1470" t="inlineStr">
        <is>
          <t>empty</t>
        </is>
      </c>
      <c r="N1470" t="inlineStr">
        <is>
          <t>no</t>
        </is>
      </c>
      <c r="T1470" s="6">
        <f>ROUNDDOWN(O1470,0)</f>
        <v/>
      </c>
      <c r="U1470">
        <f>ROUNDDOWN(P1470,0)</f>
        <v/>
      </c>
    </row>
    <row r="1471">
      <c r="A1471" t="inlineStr">
        <is>
          <t>Naturgeschichte der Säugetiere; mit 171 kolorierten Abbildungen auf 31 Tafeln und erläuterndem Texte nebst 15 Text-Illustrationen; zum Anschauungs-Unterricht für die Jugend in Schulen und Familien</t>
        </is>
      </c>
      <c r="B1471" t="inlineStr">
        <is>
          <t>Schubert, G. H.</t>
        </is>
      </c>
      <c r="C1471" t="inlineStr">
        <is>
          <t>Kinder- und Jugendbücher</t>
        </is>
      </c>
      <c r="D1471" t="inlineStr">
        <is>
          <t>Schreiber</t>
        </is>
      </c>
      <c r="E1471" t="inlineStr">
        <is>
          <t>volume; text</t>
        </is>
      </c>
      <c r="F1471" t="inlineStr">
        <is>
          <t>PPN741362864</t>
        </is>
      </c>
      <c r="G1471" t="inlineStr">
        <is>
          <t>PPN721360173</t>
        </is>
      </c>
      <c r="H1471" t="inlineStr">
        <is>
          <t>http://resolver.staatsbibliothek-berlin.de/SBB0000CFF500010000</t>
        </is>
      </c>
      <c r="I1471" t="inlineStr">
        <is>
          <t>ger</t>
        </is>
      </c>
      <c r="J1471" t="inlineStr">
        <is>
          <t>1889</t>
        </is>
      </c>
      <c r="K1471" t="inlineStr">
        <is>
          <t>WegehauptDigital</t>
        </is>
      </c>
      <c r="L1471" t="inlineStr">
        <is>
          <t>Eßlingen bei Stuttgart</t>
        </is>
      </c>
      <c r="M1471" t="inlineStr">
        <is>
          <t>https://content.staatsbibliothek-berlin.de/dc/741362864.ocr.zip</t>
        </is>
      </c>
      <c r="N1471" t="inlineStr">
        <is>
          <t>yes</t>
        </is>
      </c>
      <c r="Q1471" t="inlineStr">
        <is>
          <t>quarto</t>
        </is>
      </c>
      <c r="T1471" s="6">
        <f>ROUNDDOWN(O1471,0)</f>
        <v/>
      </c>
      <c r="U1471">
        <f>ROUNDDOWN(P1471,0)</f>
        <v/>
      </c>
    </row>
    <row r="1472">
      <c r="A1472" t="inlineStr">
        <is>
          <t>Das Wissenswürdigste vom Menschen; Zum Gebrauche für Schulen und beim Selbstunterrichte ; Durch Kupferstiche anschaulich gemacht</t>
        </is>
      </c>
      <c r="B1472" t="inlineStr">
        <is>
          <t>Faber, Friedrich</t>
        </is>
      </c>
      <c r="C1472" t="inlineStr">
        <is>
          <t>Kinder- und Jugendbücher; Historische Drucke</t>
        </is>
      </c>
      <c r="D1472" t="inlineStr">
        <is>
          <t>Tyroff</t>
        </is>
      </c>
      <c r="E1472" t="inlineStr">
        <is>
          <t>multivolume_work; text</t>
        </is>
      </c>
      <c r="F1472" t="inlineStr">
        <is>
          <t>PPN770560180</t>
        </is>
      </c>
      <c r="G1472" t="inlineStr">
        <is>
          <t>PPN37386289X</t>
        </is>
      </c>
      <c r="H1472" t="inlineStr">
        <is>
          <t>http://resolver.staatsbibliothek-berlin.de/SBB0001055000000000</t>
        </is>
      </c>
      <c r="I1472" t="inlineStr">
        <is>
          <t>ger</t>
        </is>
      </c>
      <c r="J1472" t="inlineStr">
        <is>
          <t>1819</t>
        </is>
      </c>
      <c r="K1472" t="inlineStr">
        <is>
          <t>WegehauptDigital</t>
        </is>
      </c>
      <c r="L1472" t="inlineStr">
        <is>
          <t>Nürnberg</t>
        </is>
      </c>
      <c r="M1472" t="inlineStr">
        <is>
          <t>empty</t>
        </is>
      </c>
      <c r="N1472" t="inlineStr">
        <is>
          <t>no</t>
        </is>
      </c>
      <c r="T1472" s="6">
        <f>ROUNDDOWN(O1472,0)</f>
        <v/>
      </c>
      <c r="U1472">
        <f>ROUNDDOWN(P1472,0)</f>
        <v/>
      </c>
    </row>
    <row r="1473">
      <c r="A1473" t="inlineStr">
        <is>
          <t>Werke der Allmacht oder Wunder der Natur</t>
        </is>
      </c>
      <c r="B1473" t="inlineStr">
        <is>
          <t>Scholz, Franz Paul</t>
        </is>
      </c>
      <c r="C1473" t="inlineStr">
        <is>
          <t>Kinder- und Jugendbücher</t>
        </is>
      </c>
      <c r="D1473" t="inlineStr">
        <is>
          <t>Graß &amp; Barth</t>
        </is>
      </c>
      <c r="E1473" t="inlineStr">
        <is>
          <t>volume; text</t>
        </is>
      </c>
      <c r="F1473" t="inlineStr">
        <is>
          <t>PPN77054875X</t>
        </is>
      </c>
      <c r="G1473" t="inlineStr">
        <is>
          <t>PPN478607059</t>
        </is>
      </c>
      <c r="H1473" t="inlineStr">
        <is>
          <t>http://resolver.staatsbibliothek-berlin.de/SBB0001052E00020000</t>
        </is>
      </c>
      <c r="I1473" t="inlineStr">
        <is>
          <t>ger</t>
        </is>
      </c>
      <c r="J1473" t="inlineStr">
        <is>
          <t>1826</t>
        </is>
      </c>
      <c r="K1473" t="inlineStr">
        <is>
          <t>WegehauptDigital</t>
        </is>
      </c>
      <c r="L1473" t="inlineStr">
        <is>
          <t>Breslau</t>
        </is>
      </c>
      <c r="M1473" t="inlineStr">
        <is>
          <t>empty</t>
        </is>
      </c>
      <c r="N1473" t="inlineStr">
        <is>
          <t>no</t>
        </is>
      </c>
      <c r="T1473" s="6">
        <f>ROUNDDOWN(O1473,0)</f>
        <v/>
      </c>
      <c r="U1473">
        <f>ROUNDDOWN(P1473,0)</f>
        <v/>
      </c>
    </row>
    <row r="1474">
      <c r="A1474" t="inlineStr">
        <is>
          <t>Unterhaltungen eines Landschullehrers mit seinen Kindern auf Spatziergängen und in der Schule über merkwürdige Wörter und Sachen aus der Natur und dem gemeinen Leben; Ein Buch für Eltern, Kinder und Schullehrer unter den Bürgern und Landleuten ; Zur Uebung der Aufmerksamkeit, zur Beförderung des Selbstdenkens und zur Verbreitung nützlicher und angenehmer Kenntnisse</t>
        </is>
      </c>
      <c r="B1474" t="inlineStr">
        <is>
          <t>Wolffram, Johann Christian</t>
        </is>
      </c>
      <c r="C1474" t="inlineStr">
        <is>
          <t>Kinder- und Jugendbücher; Historische Drucke</t>
        </is>
      </c>
      <c r="D1474" t="inlineStr">
        <is>
          <t>Erziehungsanstalt</t>
        </is>
      </c>
      <c r="E1474" t="inlineStr">
        <is>
          <t>multivolume_work; text</t>
        </is>
      </c>
      <c r="F1474" t="inlineStr">
        <is>
          <t>PPN769909965</t>
        </is>
      </c>
      <c r="G1474" t="inlineStr">
        <is>
          <t>PPN247201200</t>
        </is>
      </c>
      <c r="H1474" t="inlineStr">
        <is>
          <t>http://resolver.staatsbibliothek-berlin.de/SBB0001022700000000</t>
        </is>
      </c>
      <c r="I1474" t="inlineStr">
        <is>
          <t>ger</t>
        </is>
      </c>
      <c r="J1474" t="inlineStr">
        <is>
          <t>1794</t>
        </is>
      </c>
      <c r="K1474" t="inlineStr">
        <is>
          <t>WegehauptDigital</t>
        </is>
      </c>
      <c r="L1474" t="inlineStr">
        <is>
          <t>Schnepfenthal</t>
        </is>
      </c>
      <c r="M1474" t="inlineStr">
        <is>
          <t>empty</t>
        </is>
      </c>
      <c r="N1474" t="inlineStr">
        <is>
          <t>no</t>
        </is>
      </c>
      <c r="T1474" s="6">
        <f>ROUNDDOWN(O1474,0)</f>
        <v/>
      </c>
      <c r="U1474">
        <f>ROUNDDOWN(P1474,0)</f>
        <v/>
      </c>
    </row>
    <row r="1475">
      <c r="A1475" t="inlineStr">
        <is>
          <t>Vivant Denon's Reise nach Aegypten; für die Jugend</t>
        </is>
      </c>
      <c r="B1475" t="inlineStr">
        <is>
          <t>Ramberg, Johann Heinrich; Matthaei, F. A. L.</t>
        </is>
      </c>
      <c r="C1475" t="inlineStr">
        <is>
          <t>Kinder- und Jugendbücher</t>
        </is>
      </c>
      <c r="D1475" t="inlineStr">
        <is>
          <t>Hahn</t>
        </is>
      </c>
      <c r="E1475" t="inlineStr">
        <is>
          <t>volume; text</t>
        </is>
      </c>
      <c r="F1475" t="inlineStr">
        <is>
          <t>PPN771001703</t>
        </is>
      </c>
      <c r="G1475" t="inlineStr">
        <is>
          <t>PPN57173667X</t>
        </is>
      </c>
      <c r="H1475" t="inlineStr">
        <is>
          <t>http://resolver.staatsbibliothek-berlin.de/SBB00010A4E00010000</t>
        </is>
      </c>
      <c r="I1475" t="inlineStr">
        <is>
          <t>ger</t>
        </is>
      </c>
      <c r="J1475" t="inlineStr">
        <is>
          <t>1810</t>
        </is>
      </c>
      <c r="K1475" t="inlineStr">
        <is>
          <t>WegehauptDigital</t>
        </is>
      </c>
      <c r="L1475" t="inlineStr">
        <is>
          <t>Hannover</t>
        </is>
      </c>
      <c r="M1475" t="inlineStr">
        <is>
          <t>empty</t>
        </is>
      </c>
      <c r="N1475" t="inlineStr">
        <is>
          <t>no</t>
        </is>
      </c>
      <c r="T1475" s="6">
        <f>ROUNDDOWN(O1475,0)</f>
        <v/>
      </c>
      <c r="U1475">
        <f>ROUNDDOWN(P1475,0)</f>
        <v/>
      </c>
    </row>
    <row r="1476">
      <c r="A1476" t="inlineStr">
        <is>
          <t>Illustrierte Mineralogie; 24 Tafeln mit 490 kolorierten Abbildungen nebst erläuterndem Text zum Anschauungs-Unterricht für die Jugend in Schulen und Familien</t>
        </is>
      </c>
      <c r="B1476" t="inlineStr">
        <is>
          <t>Kenngott, A.</t>
        </is>
      </c>
      <c r="C1476" t="inlineStr">
        <is>
          <t>Kinder- und Jugendbücher</t>
        </is>
      </c>
      <c r="D1476" t="inlineStr">
        <is>
          <t>Schreiber</t>
        </is>
      </c>
      <c r="E1476" t="inlineStr">
        <is>
          <t>volume; text</t>
        </is>
      </c>
      <c r="F1476" t="inlineStr">
        <is>
          <t>PPN742424898</t>
        </is>
      </c>
      <c r="G1476" t="inlineStr">
        <is>
          <t>PPN194886026</t>
        </is>
      </c>
      <c r="H1476" t="inlineStr">
        <is>
          <t>http://resolver.staatsbibliothek-berlin.de/SBB0000CFF500050000</t>
        </is>
      </c>
      <c r="I1476" t="inlineStr">
        <is>
          <t>ger</t>
        </is>
      </c>
      <c r="J1476" t="inlineStr">
        <is>
          <t>1888</t>
        </is>
      </c>
      <c r="K1476" t="inlineStr">
        <is>
          <t>WegehauptDigital</t>
        </is>
      </c>
      <c r="L1476" t="inlineStr">
        <is>
          <t>Eßlingen [u.a.]</t>
        </is>
      </c>
      <c r="M1476" t="inlineStr">
        <is>
          <t>https://content.staatsbibliothek-berlin.de/dc/742424898.ocr.zip</t>
        </is>
      </c>
      <c r="N1476" t="inlineStr">
        <is>
          <t>yes</t>
        </is>
      </c>
      <c r="O1476" s="6" t="n"/>
      <c r="Q1476" t="inlineStr">
        <is>
          <t>quarto</t>
        </is>
      </c>
      <c r="T1476" s="6">
        <f>ROUNDDOWN(O1476,0)</f>
        <v/>
      </c>
      <c r="U1476">
        <f>ROUNDDOWN(P1476,0)</f>
        <v/>
      </c>
    </row>
    <row r="1477">
      <c r="A1477" t="inlineStr">
        <is>
          <t>Fische</t>
        </is>
      </c>
      <c r="C1477" t="inlineStr">
        <is>
          <t>Kinder- und Jugendbücher</t>
        </is>
      </c>
      <c r="E1477" t="inlineStr">
        <is>
          <t>volume; text</t>
        </is>
      </c>
      <c r="F1477" t="inlineStr">
        <is>
          <t>PPN744753252</t>
        </is>
      </c>
      <c r="G1477" t="inlineStr">
        <is>
          <t>PPN548018502</t>
        </is>
      </c>
      <c r="H1477" t="inlineStr">
        <is>
          <t>http://resolver.staatsbibliothek-berlin.de/SBB0000D56A00020000</t>
        </is>
      </c>
      <c r="I1477" t="inlineStr">
        <is>
          <t>ger</t>
        </is>
      </c>
      <c r="J1477" t="inlineStr">
        <is>
          <t>1870</t>
        </is>
      </c>
      <c r="K1477" t="inlineStr">
        <is>
          <t>WegehauptDigital</t>
        </is>
      </c>
      <c r="L1477" t="inlineStr">
        <is>
          <t>[S.l.]</t>
        </is>
      </c>
      <c r="M1477" t="inlineStr">
        <is>
          <t>https://content.staatsbibliothek-berlin.de/dc/744753252.ocr.zip</t>
        </is>
      </c>
      <c r="N1477" t="inlineStr">
        <is>
          <t>yes</t>
        </is>
      </c>
      <c r="O1477" s="6" t="n">
        <v>597.0222</v>
      </c>
      <c r="Q1477" t="inlineStr">
        <is>
          <t>octavo</t>
        </is>
      </c>
      <c r="T1477" s="6">
        <f>ROUNDDOWN(O1477,0)</f>
        <v/>
      </c>
      <c r="U1477">
        <f>ROUNDDOWN(P1477,0)</f>
        <v/>
      </c>
    </row>
    <row r="1478">
      <c r="A1478" t="inlineStr">
        <is>
          <t>Quelle nützlicher Beschäftigungen für die Jugend; Anleitung zur Anlegung von Sammlungen und Anregungen zur Beförderung praktischer Thätigkeit</t>
        </is>
      </c>
      <c r="B1478" t="inlineStr">
        <is>
          <t>Ramann, H.; Lindau, Carl</t>
        </is>
      </c>
      <c r="C1478" t="inlineStr">
        <is>
          <t>Kinder- und Jugendbücher</t>
        </is>
      </c>
      <c r="D1478" t="inlineStr">
        <is>
          <t>Bartholomäus</t>
        </is>
      </c>
      <c r="E1478" t="inlineStr">
        <is>
          <t>multivolume_work; text</t>
        </is>
      </c>
      <c r="F1478" t="inlineStr">
        <is>
          <t>PPN745440606</t>
        </is>
      </c>
      <c r="G1478" t="inlineStr">
        <is>
          <t>PPN565789945</t>
        </is>
      </c>
      <c r="H1478" t="inlineStr">
        <is>
          <t>http://resolver.staatsbibliothek-berlin.de/SBB0000D6B400000000</t>
        </is>
      </c>
      <c r="I1478" t="inlineStr">
        <is>
          <t>ger</t>
        </is>
      </c>
      <c r="J1478" t="inlineStr">
        <is>
          <t>1880</t>
        </is>
      </c>
      <c r="K1478" t="inlineStr">
        <is>
          <t>WegehauptDigital</t>
        </is>
      </c>
      <c r="L1478" t="inlineStr">
        <is>
          <t>Erfurt</t>
        </is>
      </c>
      <c r="M1478" t="inlineStr">
        <is>
          <t>empty</t>
        </is>
      </c>
      <c r="N1478" t="inlineStr">
        <is>
          <t>no</t>
        </is>
      </c>
      <c r="T1478" s="6">
        <f>ROUNDDOWN(O1478,0)</f>
        <v/>
      </c>
      <c r="U1478">
        <f>ROUNDDOWN(P1478,0)</f>
        <v/>
      </c>
    </row>
    <row r="1479">
      <c r="A1479" t="inlineStr">
        <is>
          <t>Lesebuch gemeinnütziger Kenntnisse aus den Naturwissenschaften, der Erdbeschreibung und Geschichte; für lehrbegierige Kinder</t>
        </is>
      </c>
      <c r="B1479" t="inlineStr">
        <is>
          <t>Höpfner, Adolf Friedrich</t>
        </is>
      </c>
      <c r="C1479" t="inlineStr">
        <is>
          <t>Kinder- und Jugendbücher; Historische Drucke</t>
        </is>
      </c>
      <c r="D1479" t="inlineStr">
        <is>
          <t>Keyser</t>
        </is>
      </c>
      <c r="E1479" t="inlineStr">
        <is>
          <t>multivolume_work; text</t>
        </is>
      </c>
      <c r="F1479" t="inlineStr">
        <is>
          <t>PPN757232787</t>
        </is>
      </c>
      <c r="G1479" t="inlineStr">
        <is>
          <t>PPN559612699</t>
        </is>
      </c>
      <c r="H1479" t="inlineStr">
        <is>
          <t>http://resolver.staatsbibliothek-berlin.de/SBB0000ED4300000000</t>
        </is>
      </c>
      <c r="I1479" t="inlineStr">
        <is>
          <t>ger</t>
        </is>
      </c>
      <c r="J1479" t="inlineStr">
        <is>
          <t>1800</t>
        </is>
      </c>
      <c r="K1479" t="inlineStr">
        <is>
          <t>WegehauptDigital</t>
        </is>
      </c>
      <c r="L1479" t="inlineStr">
        <is>
          <t>Erfurt</t>
        </is>
      </c>
      <c r="M1479" t="inlineStr">
        <is>
          <t>empty</t>
        </is>
      </c>
      <c r="N1479" t="inlineStr">
        <is>
          <t>no</t>
        </is>
      </c>
      <c r="T1479" s="6">
        <f>ROUNDDOWN(O1479,0)</f>
        <v/>
      </c>
      <c r="U1479">
        <f>ROUNDDOWN(P1479,0)</f>
        <v/>
      </c>
    </row>
    <row r="1480">
      <c r="A1480" t="inlineStr">
        <is>
          <t>H. Wagner's Entdeckungsreisen in Haus, Hof und Stube</t>
        </is>
      </c>
      <c r="B1480" t="inlineStr">
        <is>
          <t>Wagner, H.</t>
        </is>
      </c>
      <c r="C1480" t="inlineStr">
        <is>
          <t>Kinder- und Jugendbücher</t>
        </is>
      </c>
      <c r="D1480" t="inlineStr">
        <is>
          <t>Spamer</t>
        </is>
      </c>
      <c r="E1480" t="inlineStr">
        <is>
          <t>multivolume_work; text</t>
        </is>
      </c>
      <c r="F1480" t="inlineStr">
        <is>
          <t>PPN743866436</t>
        </is>
      </c>
      <c r="G1480" t="inlineStr">
        <is>
          <t>PPN743866134</t>
        </is>
      </c>
      <c r="H1480" t="inlineStr">
        <is>
          <t>http://resolver.staatsbibliothek-berlin.de/SBB0000D36500000000</t>
        </is>
      </c>
      <c r="I1480" t="inlineStr">
        <is>
          <t>ger</t>
        </is>
      </c>
      <c r="J1480" t="inlineStr">
        <is>
          <t>1862</t>
        </is>
      </c>
      <c r="K1480" t="inlineStr">
        <is>
          <t>WegehauptDigital</t>
        </is>
      </c>
      <c r="L1480" t="inlineStr">
        <is>
          <t>Leipzig</t>
        </is>
      </c>
      <c r="M1480" t="inlineStr">
        <is>
          <t>empty</t>
        </is>
      </c>
      <c r="N1480" t="inlineStr">
        <is>
          <t>no</t>
        </is>
      </c>
      <c r="T1480" s="6">
        <f>ROUNDDOWN(O1480,0)</f>
        <v/>
      </c>
      <c r="U1480">
        <f>ROUNDDOWN(P1480,0)</f>
        <v/>
      </c>
    </row>
    <row r="1481">
      <c r="A1481" t="inlineStr">
        <is>
          <t>Stoff zu Unterhaltungen über Gedike's lateinisches Lesebuch; für Lehrer und Lernende</t>
        </is>
      </c>
      <c r="B1481" t="inlineStr">
        <is>
          <t>Hoepfner, Adolf Friedrich</t>
        </is>
      </c>
      <c r="C1481" t="inlineStr">
        <is>
          <t>Kinder- und Jugendbücher; Historische Drucke</t>
        </is>
      </c>
      <c r="D1481" t="inlineStr">
        <is>
          <t>Keyser</t>
        </is>
      </c>
      <c r="E1481" t="inlineStr">
        <is>
          <t>volume; text</t>
        </is>
      </c>
      <c r="F1481" t="inlineStr">
        <is>
          <t>PPN757233473</t>
        </is>
      </c>
      <c r="G1481" t="inlineStr">
        <is>
          <t>PPN55961294X</t>
        </is>
      </c>
      <c r="H1481" t="inlineStr">
        <is>
          <t>http://resolver.staatsbibliothek-berlin.de/SBB0000ED4300010000</t>
        </is>
      </c>
      <c r="I1481" t="inlineStr">
        <is>
          <t>ger</t>
        </is>
      </c>
      <c r="J1481" t="inlineStr">
        <is>
          <t>1800</t>
        </is>
      </c>
      <c r="K1481" t="inlineStr">
        <is>
          <t>WegehauptDigital</t>
        </is>
      </c>
      <c r="L1481" t="inlineStr">
        <is>
          <t>Erfurt</t>
        </is>
      </c>
      <c r="M1481" t="inlineStr">
        <is>
          <t>empty</t>
        </is>
      </c>
      <c r="N1481" t="inlineStr">
        <is>
          <t>no</t>
        </is>
      </c>
      <c r="T1481" s="6">
        <f>ROUNDDOWN(O1481,0)</f>
        <v/>
      </c>
      <c r="U1481">
        <f>ROUNDDOWN(P1481,0)</f>
        <v/>
      </c>
    </row>
    <row r="1482">
      <c r="A1482" t="inlineStr">
        <is>
          <t>The Children's encyclopædia</t>
        </is>
      </c>
      <c r="B1482" t="inlineStr">
        <is>
          <t>Mee, Arthur</t>
        </is>
      </c>
      <c r="C1482" t="inlineStr">
        <is>
          <t>Kinder- und Jugendbücher; Historische Drucke</t>
        </is>
      </c>
      <c r="D1482" t="inlineStr">
        <is>
          <t>Carmelite House</t>
        </is>
      </c>
      <c r="E1482" t="inlineStr">
        <is>
          <t>volume; text</t>
        </is>
      </c>
      <c r="F1482" t="inlineStr">
        <is>
          <t>PPN745242189</t>
        </is>
      </c>
      <c r="G1482" t="inlineStr">
        <is>
          <t>PPN550718990</t>
        </is>
      </c>
      <c r="H1482" t="inlineStr">
        <is>
          <t>http://resolver.staatsbibliothek-berlin.de/SBB0000D67700090000</t>
        </is>
      </c>
      <c r="I1482" t="inlineStr">
        <is>
          <t>eng</t>
        </is>
      </c>
      <c r="J1482" t="inlineStr">
        <is>
          <t>1908</t>
        </is>
      </c>
      <c r="K1482" t="inlineStr">
        <is>
          <t>WegehauptDigital</t>
        </is>
      </c>
      <c r="L1482" t="inlineStr">
        <is>
          <t>London</t>
        </is>
      </c>
      <c r="M1482" t="inlineStr">
        <is>
          <t>https://content.staatsbibliothek-berlin.de/dc/745242189.ocr.zip</t>
        </is>
      </c>
      <c r="N1482" t="inlineStr">
        <is>
          <t>yes</t>
        </is>
      </c>
      <c r="T1482" s="6">
        <f>ROUNDDOWN(O1482,0)</f>
        <v/>
      </c>
      <c r="U1482">
        <f>ROUNDDOWN(P1482,0)</f>
        <v/>
      </c>
    </row>
    <row r="1483">
      <c r="A1483" t="inlineStr">
        <is>
          <t>Naturgeschichte der Amphibien, Fische, Weich- und Schalenthiere, Insekten, Würmer und Strahlenthiere; mit 342 colorirten Abb. auf 30 Taf. ; zum Anschauungs-Unterricht für die Jugend in Schulen und Familien</t>
        </is>
      </c>
      <c r="B1483" t="inlineStr">
        <is>
          <t>Schubert, Gotthilf Heinrich</t>
        </is>
      </c>
      <c r="C1483" t="inlineStr">
        <is>
          <t>Kinder- und Jugendbücher</t>
        </is>
      </c>
      <c r="D1483" t="inlineStr">
        <is>
          <t>Schreiber</t>
        </is>
      </c>
      <c r="E1483" t="inlineStr">
        <is>
          <t>volume; text</t>
        </is>
      </c>
      <c r="F1483" t="inlineStr">
        <is>
          <t>PPN742382451</t>
        </is>
      </c>
      <c r="G1483" t="inlineStr">
        <is>
          <t>PPN721438318</t>
        </is>
      </c>
      <c r="H1483" t="inlineStr">
        <is>
          <t>http://resolver.staatsbibliothek-berlin.de/SBB0000CFF500020000</t>
        </is>
      </c>
      <c r="I1483" t="inlineStr">
        <is>
          <t>ger</t>
        </is>
      </c>
      <c r="J1483" t="inlineStr">
        <is>
          <t>1876</t>
        </is>
      </c>
      <c r="K1483" t="inlineStr">
        <is>
          <t>WegehauptDigital</t>
        </is>
      </c>
      <c r="L1483" t="inlineStr">
        <is>
          <t>Eßlingen</t>
        </is>
      </c>
      <c r="M1483" t="inlineStr">
        <is>
          <t>https://content.staatsbibliothek-berlin.de/dc/742382451.ocr.zip</t>
        </is>
      </c>
      <c r="N1483" t="inlineStr">
        <is>
          <t>yes</t>
        </is>
      </c>
      <c r="Q1483" t="inlineStr">
        <is>
          <t>quarto</t>
        </is>
      </c>
      <c r="T1483" s="6">
        <f>ROUNDDOWN(O1483,0)</f>
        <v/>
      </c>
      <c r="U1483">
        <f>ROUNDDOWN(P1483,0)</f>
        <v/>
      </c>
    </row>
    <row r="1484">
      <c r="A1484" t="inlineStr">
        <is>
          <t>The Children's encyclopaedia</t>
        </is>
      </c>
      <c r="B1484" t="inlineStr">
        <is>
          <t>Mee, Arthur</t>
        </is>
      </c>
      <c r="C1484" t="inlineStr">
        <is>
          <t>Kinder- und Jugendbücher; Historische Drucke</t>
        </is>
      </c>
      <c r="D1484" t="inlineStr">
        <is>
          <t>Carmelite House</t>
        </is>
      </c>
      <c r="E1484" t="inlineStr">
        <is>
          <t>multivolume_work; text</t>
        </is>
      </c>
      <c r="F1484" t="inlineStr">
        <is>
          <t>PPN745236863</t>
        </is>
      </c>
      <c r="G1484" t="inlineStr">
        <is>
          <t>PPN550718419</t>
        </is>
      </c>
      <c r="H1484" t="inlineStr">
        <is>
          <t>http://resolver.staatsbibliothek-berlin.de/SBB0000D67700000000</t>
        </is>
      </c>
      <c r="I1484" t="inlineStr">
        <is>
          <t>eng</t>
        </is>
      </c>
      <c r="J1484" t="inlineStr">
        <is>
          <t>1908</t>
        </is>
      </c>
      <c r="K1484" t="inlineStr">
        <is>
          <t>WegehauptDigital</t>
        </is>
      </c>
      <c r="L1484" t="inlineStr">
        <is>
          <t>London</t>
        </is>
      </c>
      <c r="M1484" t="inlineStr">
        <is>
          <t>empty</t>
        </is>
      </c>
      <c r="N1484" t="inlineStr">
        <is>
          <t>no</t>
        </is>
      </c>
      <c r="T1484" s="6">
        <f>ROUNDDOWN(O1484,0)</f>
        <v/>
      </c>
      <c r="U1484">
        <f>ROUNDDOWN(P1484,0)</f>
        <v/>
      </c>
    </row>
    <row r="1485">
      <c r="A1485" t="inlineStr">
        <is>
          <t>Of hydrostatics</t>
        </is>
      </c>
      <c r="B1485" t="inlineStr">
        <is>
          <t>Joyce, Jeremiah</t>
        </is>
      </c>
      <c r="C1485" t="inlineStr">
        <is>
          <t>Kinder- und Jugendbücher; Historische Drucke</t>
        </is>
      </c>
      <c r="D1485" t="inlineStr">
        <is>
          <t>Johnson</t>
        </is>
      </c>
      <c r="E1485" t="inlineStr">
        <is>
          <t>volume; text</t>
        </is>
      </c>
      <c r="F1485" t="inlineStr">
        <is>
          <t>PPN746627653</t>
        </is>
      </c>
      <c r="G1485" t="inlineStr">
        <is>
          <t>PPN560122616</t>
        </is>
      </c>
      <c r="H1485" t="inlineStr">
        <is>
          <t>http://resolver.staatsbibliothek-berlin.de/SBB0000DB7400010000</t>
        </is>
      </c>
      <c r="I1485" t="inlineStr">
        <is>
          <t>eng</t>
        </is>
      </c>
      <c r="J1485" t="inlineStr">
        <is>
          <t>1809</t>
        </is>
      </c>
      <c r="K1485" t="inlineStr">
        <is>
          <t>WegehauptDigital</t>
        </is>
      </c>
      <c r="L1485" t="inlineStr">
        <is>
          <t>London</t>
        </is>
      </c>
      <c r="M1485" t="inlineStr">
        <is>
          <t>empty</t>
        </is>
      </c>
      <c r="N1485" t="inlineStr">
        <is>
          <t>no</t>
        </is>
      </c>
      <c r="T1485" s="6">
        <f>ROUNDDOWN(O1485,0)</f>
        <v/>
      </c>
      <c r="U1485">
        <f>ROUNDDOWN(P1485,0)</f>
        <v/>
      </c>
    </row>
    <row r="1486">
      <c r="A1486" t="inlineStr">
        <is>
          <t>Sammlung merkwürdiger Reisen für die Jugend</t>
        </is>
      </c>
      <c r="B1486" t="inlineStr">
        <is>
          <t>Ramberg, Johann Heinrich; Matthaei, F. A. L.</t>
        </is>
      </c>
      <c r="C1486" t="inlineStr">
        <is>
          <t>Kinder- und Jugendbücher</t>
        </is>
      </c>
      <c r="D1486" t="inlineStr">
        <is>
          <t>Hahn</t>
        </is>
      </c>
      <c r="E1486" t="inlineStr">
        <is>
          <t>multivolume_work; text</t>
        </is>
      </c>
      <c r="F1486" t="inlineStr">
        <is>
          <t>PPN771000855</t>
        </is>
      </c>
      <c r="G1486" t="inlineStr">
        <is>
          <t>PPN571736297</t>
        </is>
      </c>
      <c r="H1486" t="inlineStr">
        <is>
          <t>http://resolver.staatsbibliothek-berlin.de/SBB00010A4E00000000</t>
        </is>
      </c>
      <c r="I1486" t="inlineStr">
        <is>
          <t>ger</t>
        </is>
      </c>
      <c r="J1486" t="inlineStr">
        <is>
          <t>1810</t>
        </is>
      </c>
      <c r="K1486" t="inlineStr">
        <is>
          <t>WegehauptDigital</t>
        </is>
      </c>
      <c r="L1486" t="inlineStr">
        <is>
          <t>Hannover</t>
        </is>
      </c>
      <c r="M1486" t="inlineStr">
        <is>
          <t>empty</t>
        </is>
      </c>
      <c r="N1486" t="inlineStr">
        <is>
          <t>no</t>
        </is>
      </c>
      <c r="T1486" s="6">
        <f>ROUNDDOWN(O1486,0)</f>
        <v/>
      </c>
      <c r="U1486">
        <f>ROUNDDOWN(P1486,0)</f>
        <v/>
      </c>
    </row>
    <row r="1487">
      <c r="A1487" t="inlineStr">
        <is>
          <t>In den Werkstätten</t>
        </is>
      </c>
      <c r="B1487" t="inlineStr">
        <is>
          <t>Dressel, August</t>
        </is>
      </c>
      <c r="C1487" t="inlineStr">
        <is>
          <t>Kinder- und Jugendbücher; Historische Drucke</t>
        </is>
      </c>
      <c r="D1487" t="inlineStr">
        <is>
          <t>Spamer</t>
        </is>
      </c>
      <c r="E1487" t="inlineStr">
        <is>
          <t>volume; text</t>
        </is>
      </c>
      <c r="F1487" t="inlineStr">
        <is>
          <t>PPN744074894</t>
        </is>
      </c>
      <c r="G1487" t="inlineStr">
        <is>
          <t>PPN281974616</t>
        </is>
      </c>
      <c r="H1487" t="inlineStr">
        <is>
          <t>http://resolver.staatsbibliothek-berlin.de/SBB0000D51B00030000</t>
        </is>
      </c>
      <c r="I1487" t="inlineStr">
        <is>
          <t>ger</t>
        </is>
      </c>
      <c r="J1487" t="inlineStr">
        <is>
          <t>1902</t>
        </is>
      </c>
      <c r="K1487" t="inlineStr">
        <is>
          <t>WegehauptDigital</t>
        </is>
      </c>
      <c r="L1487" t="inlineStr">
        <is>
          <t>Leipzig</t>
        </is>
      </c>
      <c r="M1487" t="inlineStr">
        <is>
          <t>https://content.staatsbibliothek-berlin.de/dc/744074894.ocr.zip</t>
        </is>
      </c>
      <c r="N1487" t="inlineStr">
        <is>
          <t>yes</t>
        </is>
      </c>
      <c r="O1487" s="6" t="n">
        <v>331.794</v>
      </c>
      <c r="Q1487" t="inlineStr">
        <is>
          <t>248 S., 8 gef. Bl</t>
        </is>
      </c>
      <c r="T1487" s="6">
        <f>ROUNDDOWN(O1487,0)</f>
        <v/>
      </c>
      <c r="U1487">
        <f>ROUNDDOWN(P1487,0)</f>
        <v/>
      </c>
    </row>
    <row r="1488">
      <c r="A1488" t="inlineStr">
        <is>
          <t>Weihnachtsnüsse oder 500 neue deutsche Sprichwörter; ein Geschenk für Kinder</t>
        </is>
      </c>
      <c r="B1488" t="inlineStr">
        <is>
          <t>Wander, Karl Friedrich Wilhelm</t>
        </is>
      </c>
      <c r="C1488" t="inlineStr">
        <is>
          <t>Kinder- und Jugendbücher</t>
        </is>
      </c>
      <c r="D1488" t="inlineStr">
        <is>
          <t>Nesener in Komm.</t>
        </is>
      </c>
      <c r="E1488" t="inlineStr">
        <is>
          <t>multivolume_work; text</t>
        </is>
      </c>
      <c r="F1488" t="inlineStr">
        <is>
          <t>PPN769983103</t>
        </is>
      </c>
      <c r="G1488" t="inlineStr">
        <is>
          <t>PPN419860657</t>
        </is>
      </c>
      <c r="H1488" t="inlineStr">
        <is>
          <t>http://resolver.staatsbibliothek-berlin.de/SBB0001026A00000000</t>
        </is>
      </c>
      <c r="I1488" t="inlineStr">
        <is>
          <t>ger</t>
        </is>
      </c>
      <c r="J1488" t="inlineStr">
        <is>
          <t>1832</t>
        </is>
      </c>
      <c r="K1488" t="inlineStr">
        <is>
          <t>WegehauptDigital</t>
        </is>
      </c>
      <c r="L1488" t="inlineStr">
        <is>
          <t>Hirschberg</t>
        </is>
      </c>
      <c r="M1488" t="inlineStr">
        <is>
          <t>empty</t>
        </is>
      </c>
      <c r="N1488" t="inlineStr">
        <is>
          <t>no</t>
        </is>
      </c>
      <c r="T1488" s="6">
        <f>ROUNDDOWN(O1488,0)</f>
        <v/>
      </c>
      <c r="U1488">
        <f>ROUNDDOWN(P1488,0)</f>
        <v/>
      </c>
    </row>
    <row r="1489">
      <c r="A1489" t="inlineStr">
        <is>
          <t>Denkwürdige Erzählungen von der Lebensweise, den Sitten und Gewohnheiten der Thiere</t>
        </is>
      </c>
      <c r="B1489" t="inlineStr">
        <is>
          <t>Reichenbach, Anton Benedikt</t>
        </is>
      </c>
      <c r="C1489" t="inlineStr">
        <is>
          <t>Kinder- und Jugendbücher; Historische Drucke</t>
        </is>
      </c>
      <c r="D1489" t="inlineStr">
        <is>
          <t>Spamer</t>
        </is>
      </c>
      <c r="E1489" t="inlineStr">
        <is>
          <t>volume; text</t>
        </is>
      </c>
      <c r="F1489" t="inlineStr">
        <is>
          <t>PPN769050549</t>
        </is>
      </c>
      <c r="G1489" t="inlineStr">
        <is>
          <t>PPN556089588</t>
        </is>
      </c>
      <c r="H1489" t="inlineStr">
        <is>
          <t>http://resolver.staatsbibliothek-berlin.de/SBB0000F82600010000</t>
        </is>
      </c>
      <c r="I1489" t="inlineStr">
        <is>
          <t>ger</t>
        </is>
      </c>
      <c r="J1489" t="inlineStr">
        <is>
          <t>1856</t>
        </is>
      </c>
      <c r="K1489" t="inlineStr">
        <is>
          <t>WegehauptDigital</t>
        </is>
      </c>
      <c r="L1489" t="inlineStr">
        <is>
          <t>Leipzig</t>
        </is>
      </c>
      <c r="M1489" t="inlineStr">
        <is>
          <t>https://content.staatsbibliothek-berlin.de/dc/769050549.ocr.zip</t>
        </is>
      </c>
      <c r="N1489" t="inlineStr">
        <is>
          <t>yes</t>
        </is>
      </c>
      <c r="O1489" s="6" t="n"/>
      <c r="Q1489" t="inlineStr">
        <is>
          <t>VIII, 182 S.</t>
        </is>
      </c>
      <c r="T1489" s="6">
        <f>ROUNDDOWN(O1489,0)</f>
        <v/>
      </c>
      <c r="U1489">
        <f>ROUNDDOWN(P1489,0)</f>
        <v/>
      </c>
    </row>
    <row r="1490">
      <c r="A1490" t="inlineStr">
        <is>
          <t>Naturgeschichte der Vögel; mit 195 kolorierten Abb. auf 30 Tafeln nebst erläuterndem Texte und 46 Textill., worunter 32 kolor. Abb. von Vogeleiern ; zum Anschauungs-Unterricht für die Jugend in Schulen und Familien</t>
        </is>
      </c>
      <c r="B1490" t="inlineStr">
        <is>
          <t>Schubert, Gotthilf Heinrich</t>
        </is>
      </c>
      <c r="C1490" t="inlineStr">
        <is>
          <t>Kinder- und Jugendbücher</t>
        </is>
      </c>
      <c r="D1490" t="inlineStr">
        <is>
          <t>Schreiber</t>
        </is>
      </c>
      <c r="E1490" t="inlineStr">
        <is>
          <t>volume; text</t>
        </is>
      </c>
      <c r="F1490" t="inlineStr">
        <is>
          <t>PPN742391566</t>
        </is>
      </c>
      <c r="G1490" t="inlineStr">
        <is>
          <t>PPN34582766X</t>
        </is>
      </c>
      <c r="H1490" t="inlineStr">
        <is>
          <t>http://resolver.staatsbibliothek-berlin.de/SBB0000D10500000000</t>
        </is>
      </c>
      <c r="I1490" t="inlineStr">
        <is>
          <t>ger</t>
        </is>
      </c>
      <c r="J1490" t="inlineStr">
        <is>
          <t>1886</t>
        </is>
      </c>
      <c r="K1490" t="inlineStr">
        <is>
          <t>WegehauptDigital</t>
        </is>
      </c>
      <c r="L1490" t="inlineStr">
        <is>
          <t>Eßlingen [u.a.]</t>
        </is>
      </c>
      <c r="M1490" t="inlineStr">
        <is>
          <t>https://content.staatsbibliothek-berlin.de/dc/742391566.ocr.zip</t>
        </is>
      </c>
      <c r="N1490" t="inlineStr">
        <is>
          <t>yes</t>
        </is>
      </c>
      <c r="Q1490" t="inlineStr">
        <is>
          <t>quarto</t>
        </is>
      </c>
      <c r="T1490" s="6">
        <f>ROUNDDOWN(O1490,0)</f>
        <v/>
      </c>
      <c r="U1490">
        <f>ROUNDDOWN(P1490,0)</f>
        <v/>
      </c>
    </row>
    <row r="1491">
      <c r="A1491" t="inlineStr">
        <is>
          <t>Neue Bildergallerie für die Jugend</t>
        </is>
      </c>
      <c r="C1491" t="inlineStr">
        <is>
          <t>Kinder- und Jugendbücher; Historische Drucke</t>
        </is>
      </c>
      <c r="D1491" t="inlineStr">
        <is>
          <t>Hellfarth</t>
        </is>
      </c>
      <c r="E1491" t="inlineStr">
        <is>
          <t>multivolume_work; text</t>
        </is>
      </c>
      <c r="F1491" t="inlineStr">
        <is>
          <t>PPN770504485</t>
        </is>
      </c>
      <c r="G1491" t="inlineStr">
        <is>
          <t>PPN549230912</t>
        </is>
      </c>
      <c r="H1491" t="inlineStr">
        <is>
          <t>http://resolver.staatsbibliothek-berlin.de/SBB000104E200000000</t>
        </is>
      </c>
      <c r="I1491" t="inlineStr">
        <is>
          <t>ger</t>
        </is>
      </c>
      <c r="J1491" t="inlineStr">
        <is>
          <t>1828</t>
        </is>
      </c>
      <c r="K1491" t="inlineStr">
        <is>
          <t>WegehauptDigital</t>
        </is>
      </c>
      <c r="L1491" t="inlineStr">
        <is>
          <t>Gotha</t>
        </is>
      </c>
      <c r="M1491" t="inlineStr">
        <is>
          <t>empty</t>
        </is>
      </c>
      <c r="N1491" t="inlineStr">
        <is>
          <t>no</t>
        </is>
      </c>
      <c r="T1491" s="6">
        <f>ROUNDDOWN(O1491,0)</f>
        <v/>
      </c>
      <c r="U1491">
        <f>ROUNDDOWN(P1491,0)</f>
        <v/>
      </c>
    </row>
    <row r="1492">
      <c r="A1492" t="inlineStr">
        <is>
          <t>Der Käfer, sein Fang und seine Aufbewahrung ... etc. etc.</t>
        </is>
      </c>
      <c r="B1492" t="inlineStr">
        <is>
          <t>Lindau, Carl; Zinck, A.</t>
        </is>
      </c>
      <c r="C1492" t="inlineStr">
        <is>
          <t>Kinder- und Jugendbücher</t>
        </is>
      </c>
      <c r="D1492" t="inlineStr">
        <is>
          <t>Bartholomäus</t>
        </is>
      </c>
      <c r="E1492" t="inlineStr">
        <is>
          <t>volume; text</t>
        </is>
      </c>
      <c r="F1492" t="inlineStr">
        <is>
          <t>PPN745442625</t>
        </is>
      </c>
      <c r="G1492" t="inlineStr">
        <is>
          <t>PPN419356649</t>
        </is>
      </c>
      <c r="H1492" t="inlineStr">
        <is>
          <t>http://resolver.staatsbibliothek-berlin.de/SBB0000D6B400010000</t>
        </is>
      </c>
      <c r="I1492" t="inlineStr">
        <is>
          <t>ger</t>
        </is>
      </c>
      <c r="J1492" t="inlineStr">
        <is>
          <t>1881</t>
        </is>
      </c>
      <c r="K1492" t="inlineStr">
        <is>
          <t>WegehauptDigital</t>
        </is>
      </c>
      <c r="L1492" t="inlineStr">
        <is>
          <t>Erfurt</t>
        </is>
      </c>
      <c r="M1492" t="inlineStr">
        <is>
          <t>https://content.staatsbibliothek-berlin.de/dc/745442625.ocr.zip</t>
        </is>
      </c>
      <c r="N1492" t="inlineStr">
        <is>
          <t>yes</t>
        </is>
      </c>
      <c r="O1492" s="6" t="n">
        <v>508.075</v>
      </c>
      <c r="Q1492" t="inlineStr">
        <is>
          <t>octavo</t>
        </is>
      </c>
      <c r="T1492" s="6">
        <f>ROUNDDOWN(O1492,0)</f>
        <v/>
      </c>
      <c r="U1492">
        <f>ROUNDDOWN(P1492,0)</f>
        <v/>
      </c>
    </row>
    <row r="1493">
      <c r="A1493" t="inlineStr">
        <is>
          <t>Zum Gebrauch einiger Klassen des Königl. Joachimsthalischen Gymnasiums</t>
        </is>
      </c>
      <c r="B1493" t="inlineStr">
        <is>
          <t>Sulzer, Johann Georg</t>
        </is>
      </c>
      <c r="C1493" t="inlineStr">
        <is>
          <t>Kinder- und Jugendbücher</t>
        </is>
      </c>
      <c r="D1493" t="inlineStr">
        <is>
          <t>Nicolai</t>
        </is>
      </c>
      <c r="E1493" t="inlineStr">
        <is>
          <t>volume; text</t>
        </is>
      </c>
      <c r="F1493" t="inlineStr">
        <is>
          <t>PPN770492207</t>
        </is>
      </c>
      <c r="G1493" t="inlineStr">
        <is>
          <t>PPN268926344</t>
        </is>
      </c>
      <c r="H1493" t="inlineStr">
        <is>
          <t>http://resolver.staatsbibliothek-berlin.de/SBB000104D000030000</t>
        </is>
      </c>
      <c r="I1493" t="inlineStr">
        <is>
          <t>ger</t>
        </is>
      </c>
      <c r="J1493" t="inlineStr">
        <is>
          <t>1816</t>
        </is>
      </c>
      <c r="K1493" t="inlineStr">
        <is>
          <t>WegehauptDigital</t>
        </is>
      </c>
      <c r="L1493" t="inlineStr">
        <is>
          <t>Berlin</t>
        </is>
      </c>
      <c r="M1493" t="inlineStr">
        <is>
          <t>empty</t>
        </is>
      </c>
      <c r="N1493" t="inlineStr">
        <is>
          <t>no</t>
        </is>
      </c>
      <c r="T1493" s="6">
        <f>ROUNDDOWN(O1493,0)</f>
        <v/>
      </c>
      <c r="U1493">
        <f>ROUNDDOWN(P1493,0)</f>
        <v/>
      </c>
    </row>
    <row r="1494">
      <c r="A1494" t="inlineStr">
        <is>
          <t>Of optics and magnetism</t>
        </is>
      </c>
      <c r="B1494" t="inlineStr">
        <is>
          <t>Joyce, Jeremiah</t>
        </is>
      </c>
      <c r="C1494" t="inlineStr">
        <is>
          <t>Kinder- und Jugendbücher; Historische Drucke</t>
        </is>
      </c>
      <c r="D1494" t="inlineStr">
        <is>
          <t>Johnson</t>
        </is>
      </c>
      <c r="E1494" t="inlineStr">
        <is>
          <t>volume; text</t>
        </is>
      </c>
      <c r="F1494" t="inlineStr">
        <is>
          <t>PPN746629842</t>
        </is>
      </c>
      <c r="G1494" t="inlineStr">
        <is>
          <t>PPN560122780</t>
        </is>
      </c>
      <c r="H1494" t="inlineStr">
        <is>
          <t>http://resolver.staatsbibliothek-berlin.de/SBB0000DB7400030000</t>
        </is>
      </c>
      <c r="I1494" t="inlineStr">
        <is>
          <t>eng</t>
        </is>
      </c>
      <c r="J1494" t="inlineStr">
        <is>
          <t>1809</t>
        </is>
      </c>
      <c r="K1494" t="inlineStr">
        <is>
          <t>WegehauptDigital</t>
        </is>
      </c>
      <c r="L1494" t="inlineStr">
        <is>
          <t>London</t>
        </is>
      </c>
      <c r="M1494" t="inlineStr">
        <is>
          <t>empty</t>
        </is>
      </c>
      <c r="N1494" t="inlineStr">
        <is>
          <t>no</t>
        </is>
      </c>
      <c r="T1494" s="6">
        <f>ROUNDDOWN(O1494,0)</f>
        <v/>
      </c>
      <c r="U1494">
        <f>ROUNDDOWN(P1494,0)</f>
        <v/>
      </c>
    </row>
    <row r="1495">
      <c r="A1495" t="inlineStr">
        <is>
          <t>Ur däggande djurens lif</t>
        </is>
      </c>
      <c r="B1495" t="inlineStr">
        <is>
          <t>Herbst, Hermann</t>
        </is>
      </c>
      <c r="C1495" t="inlineStr">
        <is>
          <t>Kinder- und Jugendbücher; Historische Drucke</t>
        </is>
      </c>
      <c r="D1495" t="inlineStr">
        <is>
          <t>Flodin</t>
        </is>
      </c>
      <c r="E1495" t="inlineStr">
        <is>
          <t>volume; text</t>
        </is>
      </c>
      <c r="F1495" t="inlineStr">
        <is>
          <t>PPN751312576</t>
        </is>
      </c>
      <c r="G1495" t="inlineStr">
        <is>
          <t>PPN55934631X</t>
        </is>
      </c>
      <c r="H1495" t="inlineStr">
        <is>
          <t>http://resolver.staatsbibliothek-berlin.de/SBB0000E53600030000</t>
        </is>
      </c>
      <c r="I1495" t="inlineStr">
        <is>
          <t>swe</t>
        </is>
      </c>
      <c r="J1495" t="inlineStr">
        <is>
          <t>1860</t>
        </is>
      </c>
      <c r="K1495" t="inlineStr">
        <is>
          <t>WegehauptDigital</t>
        </is>
      </c>
      <c r="L1495" t="inlineStr">
        <is>
          <t>Stockolm</t>
        </is>
      </c>
      <c r="M1495" t="inlineStr">
        <is>
          <t>https://content.staatsbibliothek-berlin.de/dc/751312576.ocr.zip</t>
        </is>
      </c>
      <c r="N1495" t="inlineStr">
        <is>
          <t>yes</t>
        </is>
      </c>
      <c r="T1495" s="6">
        <f>ROUNDDOWN(O1495,0)</f>
        <v/>
      </c>
      <c r="U1495">
        <f>ROUNDDOWN(P1495,0)</f>
        <v/>
      </c>
    </row>
    <row r="1496">
      <c r="A1496" t="inlineStr">
        <is>
          <t>Geographie oder Beschreibung der Erde für die Jugend</t>
        </is>
      </c>
      <c r="C1496" t="inlineStr">
        <is>
          <t>Kinder- und Jugendbücher</t>
        </is>
      </c>
      <c r="D1496" t="inlineStr">
        <is>
          <t>Campe</t>
        </is>
      </c>
      <c r="E1496" t="inlineStr">
        <is>
          <t>multivolume_work; text</t>
        </is>
      </c>
      <c r="F1496" t="inlineStr">
        <is>
          <t>PPN77037509X</t>
        </is>
      </c>
      <c r="G1496" t="inlineStr">
        <is>
          <t>PPN343783312</t>
        </is>
      </c>
      <c r="H1496" t="inlineStr">
        <is>
          <t>http://resolver.staatsbibliothek-berlin.de/SBB0001046700000000</t>
        </is>
      </c>
      <c r="I1496" t="inlineStr">
        <is>
          <t>ger</t>
        </is>
      </c>
      <c r="J1496" t="inlineStr">
        <is>
          <t>1820</t>
        </is>
      </c>
      <c r="K1496" t="inlineStr">
        <is>
          <t>WegehauptDigital</t>
        </is>
      </c>
      <c r="L1496" t="inlineStr">
        <is>
          <t>Nürnberg</t>
        </is>
      </c>
      <c r="M1496" t="inlineStr">
        <is>
          <t>empty</t>
        </is>
      </c>
      <c r="N1496" t="inlineStr">
        <is>
          <t>no</t>
        </is>
      </c>
      <c r="T1496" s="6">
        <f>ROUNDDOWN(O1496,0)</f>
        <v/>
      </c>
      <c r="U1496">
        <f>ROUNDDOWN(P1496,0)</f>
        <v/>
      </c>
    </row>
    <row r="1497">
      <c r="A1497" t="inlineStr">
        <is>
          <t>Die Welt in Bildern</t>
        </is>
      </c>
      <c r="B1497" t="inlineStr">
        <is>
          <t>Baumeister, Joseph Anton Ignaz; Sollerer, J.; Mansfeld, N.</t>
        </is>
      </c>
      <c r="C1497" t="inlineStr">
        <is>
          <t>Kinder- und Jugendbücher</t>
        </is>
      </c>
      <c r="D1497" t="inlineStr">
        <is>
          <t>Baumeister</t>
        </is>
      </c>
      <c r="E1497" t="inlineStr">
        <is>
          <t>volume; text</t>
        </is>
      </c>
      <c r="F1497" t="inlineStr">
        <is>
          <t>PPN771240600</t>
        </is>
      </c>
      <c r="G1497" t="inlineStr">
        <is>
          <t>PPN373743548</t>
        </is>
      </c>
      <c r="H1497" t="inlineStr">
        <is>
          <t>http://resolver.staatsbibliothek-berlin.de/SBB00010DC900030000</t>
        </is>
      </c>
      <c r="I1497" t="inlineStr">
        <is>
          <t>ger</t>
        </is>
      </c>
      <c r="J1497" t="inlineStr">
        <is>
          <t>1789</t>
        </is>
      </c>
      <c r="K1497" t="inlineStr">
        <is>
          <t>WegehauptDigital</t>
        </is>
      </c>
      <c r="L1497" t="inlineStr">
        <is>
          <t>Wien</t>
        </is>
      </c>
      <c r="M1497" t="inlineStr">
        <is>
          <t>empty</t>
        </is>
      </c>
      <c r="N1497" t="inlineStr">
        <is>
          <t>no</t>
        </is>
      </c>
      <c r="T1497" s="6">
        <f>ROUNDDOWN(O1497,0)</f>
        <v/>
      </c>
      <c r="U1497">
        <f>ROUNDDOWN(P1497,0)</f>
        <v/>
      </c>
    </row>
    <row r="1498">
      <c r="A1498" t="inlineStr">
        <is>
          <t>Naturgeschichte der Reptilien, Amphibien, Fische, Insekten, Krebstiere, Würmer, Weichtiere, Stachelhäuter, Pflanzentiere und Urtiere; mit 479 kolorierten Abbildungen auf 30 Tafeln und erläuterndem Text nebst 149 Text-Illustrationen ; zum Anschauungs-Unterricht für die Jugend in Schulen und Familien</t>
        </is>
      </c>
      <c r="B1498" t="inlineStr">
        <is>
          <t>Schubert, G. H.</t>
        </is>
      </c>
      <c r="C1498" t="inlineStr">
        <is>
          <t>Kinder- und Jugendbücher</t>
        </is>
      </c>
      <c r="D1498" t="inlineStr">
        <is>
          <t>Schreiber</t>
        </is>
      </c>
      <c r="E1498" t="inlineStr">
        <is>
          <t>volume; text</t>
        </is>
      </c>
      <c r="F1498" t="inlineStr">
        <is>
          <t>PPN74242961X</t>
        </is>
      </c>
      <c r="G1498" t="inlineStr">
        <is>
          <t>PPN568838637</t>
        </is>
      </c>
      <c r="H1498" t="inlineStr">
        <is>
          <t>http://resolver.staatsbibliothek-berlin.de/SBB0000D15F00000000</t>
        </is>
      </c>
      <c r="I1498" t="inlineStr">
        <is>
          <t>ger</t>
        </is>
      </c>
      <c r="J1498" t="inlineStr">
        <is>
          <t>1887</t>
        </is>
      </c>
      <c r="K1498" t="inlineStr">
        <is>
          <t>WegehauptDigital</t>
        </is>
      </c>
      <c r="L1498" t="inlineStr">
        <is>
          <t>Eßlingen bei Stuttgart</t>
        </is>
      </c>
      <c r="M1498" t="inlineStr">
        <is>
          <t>https://content.staatsbibliothek-berlin.de/dc/74242961X.ocr.zip</t>
        </is>
      </c>
      <c r="N1498" t="inlineStr">
        <is>
          <t>yes</t>
        </is>
      </c>
      <c r="Q1498" t="inlineStr">
        <is>
          <t>quarto</t>
        </is>
      </c>
      <c r="T1498" s="6">
        <f>ROUNDDOWN(O1498,0)</f>
        <v/>
      </c>
      <c r="U1498">
        <f>ROUNDDOWN(P1498,0)</f>
        <v/>
      </c>
    </row>
    <row r="1499">
      <c r="A1499" t="inlineStr">
        <is>
          <t>Vögel</t>
        </is>
      </c>
      <c r="C1499" t="inlineStr">
        <is>
          <t>Kinder- und Jugendbücher</t>
        </is>
      </c>
      <c r="E1499" t="inlineStr">
        <is>
          <t>volume; text</t>
        </is>
      </c>
      <c r="F1499" t="inlineStr">
        <is>
          <t>PPN744752388</t>
        </is>
      </c>
      <c r="G1499" t="inlineStr">
        <is>
          <t>PPN54801843X</t>
        </is>
      </c>
      <c r="H1499" t="inlineStr">
        <is>
          <t>http://resolver.staatsbibliothek-berlin.de/SBB0000D56A00010000</t>
        </is>
      </c>
      <c r="I1499" t="inlineStr">
        <is>
          <t>ger</t>
        </is>
      </c>
      <c r="J1499" t="inlineStr">
        <is>
          <t>1870</t>
        </is>
      </c>
      <c r="K1499" t="inlineStr">
        <is>
          <t>WegehauptDigital</t>
        </is>
      </c>
      <c r="L1499" t="inlineStr">
        <is>
          <t>[S.l.]</t>
        </is>
      </c>
      <c r="M1499" t="inlineStr">
        <is>
          <t>https://content.staatsbibliothek-berlin.de/dc/744752388.ocr.zip</t>
        </is>
      </c>
      <c r="N1499" t="inlineStr">
        <is>
          <t>yes</t>
        </is>
      </c>
      <c r="O1499" s="6" t="n">
        <v>598.0222</v>
      </c>
      <c r="Q1499" t="inlineStr">
        <is>
          <t>octavo</t>
        </is>
      </c>
      <c r="T1499" s="6">
        <f>ROUNDDOWN(O1499,0)</f>
        <v/>
      </c>
      <c r="U1499">
        <f>ROUNDDOWN(P1499,0)</f>
        <v/>
      </c>
    </row>
    <row r="1500">
      <c r="A1500" t="inlineStr">
        <is>
          <t>The Children's encyclopædia</t>
        </is>
      </c>
      <c r="B1500" t="inlineStr">
        <is>
          <t>Mee, Arthur</t>
        </is>
      </c>
      <c r="C1500" t="inlineStr">
        <is>
          <t>Kinder- und Jugendbücher; Historische Drucke</t>
        </is>
      </c>
      <c r="D1500" t="inlineStr">
        <is>
          <t>Carmelite House</t>
        </is>
      </c>
      <c r="E1500" t="inlineStr">
        <is>
          <t>volume; text</t>
        </is>
      </c>
      <c r="F1500" t="inlineStr">
        <is>
          <t>PPN745241239</t>
        </is>
      </c>
      <c r="G1500" t="inlineStr">
        <is>
          <t>PPN550718931</t>
        </is>
      </c>
      <c r="H1500" t="inlineStr">
        <is>
          <t>http://resolver.staatsbibliothek-berlin.de/SBB0000D67700080000</t>
        </is>
      </c>
      <c r="I1500" t="inlineStr">
        <is>
          <t>eng</t>
        </is>
      </c>
      <c r="J1500" t="inlineStr">
        <is>
          <t>1908</t>
        </is>
      </c>
      <c r="K1500" t="inlineStr">
        <is>
          <t>WegehauptDigital</t>
        </is>
      </c>
      <c r="L1500" t="inlineStr">
        <is>
          <t>London</t>
        </is>
      </c>
      <c r="M1500" t="inlineStr">
        <is>
          <t>https://content.staatsbibliothek-berlin.de/dc/745241239.ocr.zip</t>
        </is>
      </c>
      <c r="N1500" t="inlineStr">
        <is>
          <t>yes</t>
        </is>
      </c>
      <c r="T1500" s="6">
        <f>ROUNDDOWN(O1500,0)</f>
        <v/>
      </c>
      <c r="U1500">
        <f>ROUNDDOWN(P1500,0)</f>
        <v/>
      </c>
    </row>
    <row r="1501">
      <c r="A1501" t="inlineStr">
        <is>
          <t>Zum Gebrauch der letzten Classe des Königl. Joachimsthalischen Gymnasiums</t>
        </is>
      </c>
      <c r="B1501" t="inlineStr">
        <is>
          <t>Sulzer, Johann Georg</t>
        </is>
      </c>
      <c r="C1501" t="inlineStr">
        <is>
          <t>Kinder- und Jugendbücher</t>
        </is>
      </c>
      <c r="D1501" t="inlineStr">
        <is>
          <t>Nicolai</t>
        </is>
      </c>
      <c r="E1501" t="inlineStr">
        <is>
          <t>volume; text</t>
        </is>
      </c>
      <c r="F1501" t="inlineStr">
        <is>
          <t>PPN770489818</t>
        </is>
      </c>
      <c r="G1501" t="inlineStr">
        <is>
          <t>PPN268926182</t>
        </is>
      </c>
      <c r="H1501" t="inlineStr">
        <is>
          <t>http://resolver.staatsbibliothek-berlin.de/SBB000104D000010000</t>
        </is>
      </c>
      <c r="I1501" t="inlineStr">
        <is>
          <t>ger</t>
        </is>
      </c>
      <c r="J1501" t="inlineStr">
        <is>
          <t>1799</t>
        </is>
      </c>
      <c r="K1501" t="inlineStr">
        <is>
          <t>WegehauptDigital</t>
        </is>
      </c>
      <c r="L1501" t="inlineStr">
        <is>
          <t>Berlin [u.a.]</t>
        </is>
      </c>
      <c r="M1501" t="inlineStr">
        <is>
          <t>empty</t>
        </is>
      </c>
      <c r="N1501" t="inlineStr">
        <is>
          <t>no</t>
        </is>
      </c>
      <c r="T1501" s="6">
        <f>ROUNDDOWN(O1501,0)</f>
        <v/>
      </c>
      <c r="U1501">
        <f>ROUNDDOWN(P1501,0)</f>
        <v/>
      </c>
    </row>
    <row r="1502">
      <c r="A1502" t="inlineStr">
        <is>
          <t>Des Freiherrn Alexander von Humboldt und Aimé Bonpland Reise in die Aequinoctial-Gegenden des neuen Continents</t>
        </is>
      </c>
      <c r="B1502" t="inlineStr">
        <is>
          <t>Wimmer, Gottlieb August</t>
        </is>
      </c>
      <c r="C1502" t="inlineStr">
        <is>
          <t>Kinder- und Jugendbücher; Historische Drucke</t>
        </is>
      </c>
      <c r="D1502" t="inlineStr">
        <is>
          <t>Gerold</t>
        </is>
      </c>
      <c r="E1502" t="inlineStr">
        <is>
          <t>volume; text</t>
        </is>
      </c>
      <c r="F1502" t="inlineStr">
        <is>
          <t>PPN770796567</t>
        </is>
      </c>
      <c r="G1502" t="inlineStr">
        <is>
          <t>PPN327415428</t>
        </is>
      </c>
      <c r="H1502" t="inlineStr">
        <is>
          <t>http://resolver.staatsbibliothek-berlin.de/SBB0001069B00020000</t>
        </is>
      </c>
      <c r="I1502" t="inlineStr">
        <is>
          <t>ger</t>
        </is>
      </c>
      <c r="J1502" t="inlineStr">
        <is>
          <t>1844</t>
        </is>
      </c>
      <c r="K1502" t="inlineStr">
        <is>
          <t>WegehauptDigital</t>
        </is>
      </c>
      <c r="L1502" t="inlineStr">
        <is>
          <t>Wien</t>
        </is>
      </c>
      <c r="M1502" t="inlineStr">
        <is>
          <t>empty</t>
        </is>
      </c>
      <c r="N1502" t="inlineStr">
        <is>
          <t>no</t>
        </is>
      </c>
      <c r="T1502" s="6">
        <f>ROUNDDOWN(O1502,0)</f>
        <v/>
      </c>
      <c r="U1502">
        <f>ROUNDDOWN(P1502,0)</f>
        <v/>
      </c>
    </row>
    <row r="1503">
      <c r="A1503" t="inlineStr">
        <is>
          <t>Bilderbuch zum Nutzen und Vergnügen der Jugend; enthaltend eine angenehme Sammlung von Thieren, Pflanzen, Blumen, Früchten, Mineralien, Trachten und allerhand andern unterrichtenden Gegenständen aus dem Reiche der Natur, der Künste und Wissenschaften ; alle nach den besten Originalen gewählt, gestochen, und mit einer kurzen wissenschaftlichen und den Verstandeskräften der Jugend angemessenen Erklärung begleitet</t>
        </is>
      </c>
      <c r="B1503" t="inlineStr">
        <is>
          <t>Bertuch, Friedrich Justin</t>
        </is>
      </c>
      <c r="C1503" t="inlineStr">
        <is>
          <t>Kinder- und Jugendbücher; Historische Drucke</t>
        </is>
      </c>
      <c r="D1503" t="inlineStr">
        <is>
          <t>Pichler</t>
        </is>
      </c>
      <c r="E1503" t="inlineStr">
        <is>
          <t>multivolume_work; text</t>
        </is>
      </c>
      <c r="F1503" t="inlineStr">
        <is>
          <t>PPN767847237</t>
        </is>
      </c>
      <c r="G1503" t="inlineStr">
        <is>
          <t>PPN147222001</t>
        </is>
      </c>
      <c r="H1503" t="inlineStr">
        <is>
          <t>http://resolver.staatsbibliothek-berlin.de/SBB0000F45900000000</t>
        </is>
      </c>
      <c r="I1503" t="inlineStr">
        <is>
          <t>fre</t>
        </is>
      </c>
      <c r="J1503" t="inlineStr">
        <is>
          <t>1801</t>
        </is>
      </c>
      <c r="K1503" t="inlineStr">
        <is>
          <t>WegehauptDigital</t>
        </is>
      </c>
      <c r="L1503" t="inlineStr">
        <is>
          <t>Wien</t>
        </is>
      </c>
      <c r="M1503" t="inlineStr">
        <is>
          <t>empty</t>
        </is>
      </c>
      <c r="N1503" t="inlineStr">
        <is>
          <t>no</t>
        </is>
      </c>
      <c r="T1503" s="6">
        <f>ROUNDDOWN(O1503,0)</f>
        <v/>
      </c>
      <c r="U1503">
        <f>ROUNDDOWN(P1503,0)</f>
        <v/>
      </c>
    </row>
    <row r="1504">
      <c r="A1504" t="inlineStr">
        <is>
          <t>The Children's encyclopaedia</t>
        </is>
      </c>
      <c r="B1504" t="inlineStr">
        <is>
          <t>Mee, Arthur</t>
        </is>
      </c>
      <c r="C1504" t="inlineStr">
        <is>
          <t>Kinder- und Jugendbücher; Historische Drucke</t>
        </is>
      </c>
      <c r="D1504" t="inlineStr">
        <is>
          <t>Carmelite House</t>
        </is>
      </c>
      <c r="E1504" t="inlineStr">
        <is>
          <t>volume; text</t>
        </is>
      </c>
      <c r="F1504" t="inlineStr">
        <is>
          <t>PPN745237185</t>
        </is>
      </c>
      <c r="G1504" t="inlineStr">
        <is>
          <t>PPN550718532</t>
        </is>
      </c>
      <c r="H1504" t="inlineStr">
        <is>
          <t>http://resolver.staatsbibliothek-berlin.de/SBB0000D67700020000</t>
        </is>
      </c>
      <c r="I1504" t="inlineStr">
        <is>
          <t>eng</t>
        </is>
      </c>
      <c r="J1504" t="inlineStr">
        <is>
          <t>1908</t>
        </is>
      </c>
      <c r="K1504" t="inlineStr">
        <is>
          <t>WegehauptDigital</t>
        </is>
      </c>
      <c r="L1504" t="inlineStr">
        <is>
          <t>London</t>
        </is>
      </c>
      <c r="M1504" t="inlineStr">
        <is>
          <t>https://content.staatsbibliothek-berlin.de/dc/745237185.ocr.zip</t>
        </is>
      </c>
      <c r="N1504" t="inlineStr">
        <is>
          <t>yes</t>
        </is>
      </c>
      <c r="T1504" s="6">
        <f>ROUNDDOWN(O1504,0)</f>
        <v/>
      </c>
      <c r="U1504">
        <f>ROUNDDOWN(P1504,0)</f>
        <v/>
      </c>
    </row>
    <row r="1505">
      <c r="A1505" t="inlineStr">
        <is>
          <t>Beiträge zur angenehmen und nützlichen Beschäftigung für Knaben</t>
        </is>
      </c>
      <c r="B1505" t="inlineStr">
        <is>
          <t>Montfort, A. G.</t>
        </is>
      </c>
      <c r="C1505" t="inlineStr">
        <is>
          <t>Kinder- und Jugendbücher; Historische Drucke</t>
        </is>
      </c>
      <c r="D1505" t="inlineStr">
        <is>
          <t>Jansen</t>
        </is>
      </c>
      <c r="E1505" t="inlineStr">
        <is>
          <t>volume; text</t>
        </is>
      </c>
      <c r="F1505" t="inlineStr">
        <is>
          <t>PPN767228685</t>
        </is>
      </c>
      <c r="G1505" t="inlineStr">
        <is>
          <t>PPN523570554</t>
        </is>
      </c>
      <c r="H1505" t="inlineStr">
        <is>
          <t>http://resolver.staatsbibliothek-berlin.de/SBB0000F32C00030000</t>
        </is>
      </c>
      <c r="I1505" t="inlineStr">
        <is>
          <t>ger</t>
        </is>
      </c>
      <c r="J1505" t="inlineStr">
        <is>
          <t>1856</t>
        </is>
      </c>
      <c r="K1505" t="inlineStr">
        <is>
          <t>WegehauptDigital</t>
        </is>
      </c>
      <c r="L1505" t="inlineStr">
        <is>
          <t>Weimar</t>
        </is>
      </c>
      <c r="M1505" t="inlineStr">
        <is>
          <t>https://content.staatsbibliothek-berlin.de/dc/767228685.ocr.zip</t>
        </is>
      </c>
      <c r="N1505" t="inlineStr">
        <is>
          <t>yes</t>
        </is>
      </c>
      <c r="O1505" s="6" t="n">
        <v>745.5</v>
      </c>
      <c r="Q1505" t="inlineStr">
        <is>
          <t>60 S., [1] gef. Bl.</t>
        </is>
      </c>
      <c r="T1505" s="6">
        <f>ROUNDDOWN(O1505,0)</f>
        <v/>
      </c>
      <c r="U1505">
        <f>ROUNDDOWN(P1505,0)</f>
        <v/>
      </c>
    </row>
    <row r="1506">
      <c r="A1506" t="inlineStr">
        <is>
          <t>Gallerie der Welt, in einer bildlichen und beschreibenden Darstellung von merkwürdigen Ländern; von Völkern nach ihrem körperlichen, geistigen und bürgerlichen Zustande ...</t>
        </is>
      </c>
      <c r="C1506" t="inlineStr">
        <is>
          <t>Kinder- und Jugendbücher; Historische Drucke</t>
        </is>
      </c>
      <c r="D1506" t="inlineStr">
        <is>
          <t>Oehmigke</t>
        </is>
      </c>
      <c r="E1506" t="inlineStr">
        <is>
          <t>volume; text</t>
        </is>
      </c>
      <c r="F1506" t="inlineStr">
        <is>
          <t>PPN770466370</t>
        </is>
      </c>
      <c r="G1506" t="inlineStr">
        <is>
          <t>PPN443924651</t>
        </is>
      </c>
      <c r="H1506" t="inlineStr">
        <is>
          <t>http://resolver.staatsbibliothek-berlin.de/SBB000104A800010000</t>
        </is>
      </c>
      <c r="I1506" t="inlineStr">
        <is>
          <t>ger</t>
        </is>
      </c>
      <c r="J1506" t="inlineStr">
        <is>
          <t>1805</t>
        </is>
      </c>
      <c r="K1506" t="inlineStr">
        <is>
          <t>WegehauptDigital</t>
        </is>
      </c>
      <c r="L1506" t="inlineStr">
        <is>
          <t>Berlin</t>
        </is>
      </c>
      <c r="M1506" t="inlineStr">
        <is>
          <t>empty</t>
        </is>
      </c>
      <c r="N1506" t="inlineStr">
        <is>
          <t>no</t>
        </is>
      </c>
      <c r="T1506" s="6">
        <f>ROUNDDOWN(O1506,0)</f>
        <v/>
      </c>
      <c r="U1506">
        <f>ROUNDDOWN(P1506,0)</f>
        <v/>
      </c>
    </row>
    <row r="1507">
      <c r="A1507" t="inlineStr">
        <is>
          <t>Gallerie der Welt, in einer bildlichen und beschreibenden Darstellung von merkwürdigen Ländern; von Völkern nach ihrem körperlichen, geistigen und bürgerlichen Zustande ...</t>
        </is>
      </c>
      <c r="B1507" t="inlineStr">
        <is>
          <t>Bartholdy, Georg Wilhelm; Rumpf, Johann Daniel Franz</t>
        </is>
      </c>
      <c r="C1507" t="inlineStr">
        <is>
          <t>Kinder- und Jugendbücher; Historische Drucke</t>
        </is>
      </c>
      <c r="D1507" t="inlineStr">
        <is>
          <t>Oehmigke</t>
        </is>
      </c>
      <c r="E1507" t="inlineStr">
        <is>
          <t>multivolume_work; text</t>
        </is>
      </c>
      <c r="F1507" t="inlineStr">
        <is>
          <t>PPN770466087</t>
        </is>
      </c>
      <c r="G1507" t="inlineStr">
        <is>
          <t>PPN44336446X</t>
        </is>
      </c>
      <c r="H1507" t="inlineStr">
        <is>
          <t>http://resolver.staatsbibliothek-berlin.de/SBB000104A800000000</t>
        </is>
      </c>
      <c r="I1507" t="inlineStr">
        <is>
          <t>ger</t>
        </is>
      </c>
      <c r="J1507" t="inlineStr">
        <is>
          <t>1798</t>
        </is>
      </c>
      <c r="K1507" t="inlineStr">
        <is>
          <t>WegehauptDigital</t>
        </is>
      </c>
      <c r="L1507" t="inlineStr">
        <is>
          <t>Berlin</t>
        </is>
      </c>
      <c r="M1507" t="inlineStr">
        <is>
          <t>empty</t>
        </is>
      </c>
      <c r="N1507" t="inlineStr">
        <is>
          <t>no</t>
        </is>
      </c>
      <c r="T1507" s="6">
        <f>ROUNDDOWN(O1507,0)</f>
        <v/>
      </c>
      <c r="U1507">
        <f>ROUNDDOWN(P1507,0)</f>
        <v/>
      </c>
    </row>
    <row r="1508">
      <c r="A1508" t="inlineStr">
        <is>
          <t>John Franklin's Reise nach den Küsten des Polarmeeres in den Jahren 1819-1822</t>
        </is>
      </c>
      <c r="B1508" t="inlineStr">
        <is>
          <t>Franklin, John</t>
        </is>
      </c>
      <c r="C1508" t="inlineStr">
        <is>
          <t>Kinder- und Jugendbücher</t>
        </is>
      </c>
      <c r="D1508" t="inlineStr">
        <is>
          <t>Leske</t>
        </is>
      </c>
      <c r="E1508" t="inlineStr">
        <is>
          <t>volume; text</t>
        </is>
      </c>
      <c r="F1508" t="inlineStr">
        <is>
          <t>PPN771044917</t>
        </is>
      </c>
      <c r="G1508" t="inlineStr">
        <is>
          <t>PPN282366954</t>
        </is>
      </c>
      <c r="H1508" t="inlineStr">
        <is>
          <t>http://resolver.staatsbibliothek-berlin.de/SBB00010A8D00020000</t>
        </is>
      </c>
      <c r="I1508" t="inlineStr">
        <is>
          <t>ger</t>
        </is>
      </c>
      <c r="J1508" t="inlineStr">
        <is>
          <t>1830</t>
        </is>
      </c>
      <c r="K1508" t="inlineStr">
        <is>
          <t>WegehauptDigital</t>
        </is>
      </c>
      <c r="L1508" t="inlineStr">
        <is>
          <t>Leipzig [u.a.]</t>
        </is>
      </c>
      <c r="M1508" t="inlineStr">
        <is>
          <t>empty</t>
        </is>
      </c>
      <c r="N1508" t="inlineStr">
        <is>
          <t>no</t>
        </is>
      </c>
      <c r="T1508" s="6">
        <f>ROUNDDOWN(O1508,0)</f>
        <v/>
      </c>
      <c r="U1508">
        <f>ROUNDDOWN(P1508,0)</f>
        <v/>
      </c>
    </row>
    <row r="1509">
      <c r="A1509" t="inlineStr">
        <is>
          <t>In den Werkstätten</t>
        </is>
      </c>
      <c r="B1509" t="inlineStr">
        <is>
          <t>Roth, Richard</t>
        </is>
      </c>
      <c r="C1509" t="inlineStr">
        <is>
          <t>Kinder- und Jugendbücher; Historische Drucke</t>
        </is>
      </c>
      <c r="D1509" t="inlineStr">
        <is>
          <t>Spamer</t>
        </is>
      </c>
      <c r="E1509" t="inlineStr">
        <is>
          <t>volume; text</t>
        </is>
      </c>
      <c r="F1509" t="inlineStr">
        <is>
          <t>PPN744053595</t>
        </is>
      </c>
      <c r="G1509" t="inlineStr">
        <is>
          <t>PPN527555800</t>
        </is>
      </c>
      <c r="H1509" t="inlineStr">
        <is>
          <t>http://resolver.staatsbibliothek-berlin.de/SBB0000D51B00010000</t>
        </is>
      </c>
      <c r="I1509" t="inlineStr">
        <is>
          <t>ger</t>
        </is>
      </c>
      <c r="J1509" t="inlineStr">
        <is>
          <t>1894</t>
        </is>
      </c>
      <c r="K1509" t="inlineStr">
        <is>
          <t>WegehauptDigital</t>
        </is>
      </c>
      <c r="L1509" t="inlineStr">
        <is>
          <t>Leipzig</t>
        </is>
      </c>
      <c r="M1509" t="inlineStr">
        <is>
          <t>https://content.staatsbibliothek-berlin.de/dc/744053595.ocr.zip</t>
        </is>
      </c>
      <c r="N1509" t="inlineStr">
        <is>
          <t>yes</t>
        </is>
      </c>
      <c r="O1509" s="6" t="n">
        <v>331.794</v>
      </c>
      <c r="Q1509" t="inlineStr">
        <is>
          <t>248 S</t>
        </is>
      </c>
      <c r="T1509" s="6">
        <f>ROUNDDOWN(O1509,0)</f>
        <v/>
      </c>
      <c r="U1509">
        <f>ROUNDDOWN(P1509,0)</f>
        <v/>
      </c>
    </row>
    <row r="1510">
      <c r="A1510" t="inlineStr">
        <is>
          <t>Handbuch der Naturgeschichte für die Jugend und ihre Lehrer</t>
        </is>
      </c>
      <c r="B1510" t="inlineStr">
        <is>
          <t>Berger, Ferdinand; Study, ...; Wilmsen, Friedrich Philipp</t>
        </is>
      </c>
      <c r="C1510" t="inlineStr">
        <is>
          <t>Kinder- und Jugendbücher; Historische Drucke</t>
        </is>
      </c>
      <c r="D1510" t="inlineStr">
        <is>
          <t>Amelang</t>
        </is>
      </c>
      <c r="E1510" t="inlineStr">
        <is>
          <t>multivolume_work; text</t>
        </is>
      </c>
      <c r="F1510" t="inlineStr">
        <is>
          <t>PPN751415022</t>
        </is>
      </c>
      <c r="G1510" t="inlineStr">
        <is>
          <t>PPN033870217</t>
        </is>
      </c>
      <c r="H1510" t="inlineStr">
        <is>
          <t>http://resolver.staatsbibliothek-berlin.de/SBB0000E58800000000</t>
        </is>
      </c>
      <c r="I1510" t="inlineStr">
        <is>
          <t>ger</t>
        </is>
      </c>
      <c r="J1510" t="inlineStr">
        <is>
          <t>1831</t>
        </is>
      </c>
      <c r="K1510" t="inlineStr">
        <is>
          <t>WegehauptDigital</t>
        </is>
      </c>
      <c r="L1510" t="inlineStr">
        <is>
          <t>Berlin</t>
        </is>
      </c>
      <c r="M1510" t="inlineStr">
        <is>
          <t>empty</t>
        </is>
      </c>
      <c r="N1510" t="inlineStr">
        <is>
          <t>no</t>
        </is>
      </c>
      <c r="T1510" s="6">
        <f>ROUNDDOWN(O1510,0)</f>
        <v/>
      </c>
      <c r="U1510">
        <f>ROUNDDOWN(P1510,0)</f>
        <v/>
      </c>
    </row>
    <row r="1511">
      <c r="A1511" t="inlineStr">
        <is>
          <t>Räthselschatz</t>
        </is>
      </c>
      <c r="B1511" t="inlineStr">
        <is>
          <t>Bittkow, Theophil</t>
        </is>
      </c>
      <c r="C1511" t="inlineStr">
        <is>
          <t>Kinder- und Jugendbücher; Historische Drucke</t>
        </is>
      </c>
      <c r="D1511" t="inlineStr">
        <is>
          <t>Bittkow; Striese &amp; Comp.</t>
        </is>
      </c>
      <c r="E1511" t="inlineStr">
        <is>
          <t>volume; text</t>
        </is>
      </c>
      <c r="F1511" t="inlineStr">
        <is>
          <t>PPN767127765</t>
        </is>
      </c>
      <c r="G1511" t="inlineStr">
        <is>
          <t>PPN548039054</t>
        </is>
      </c>
      <c r="H1511" t="inlineStr">
        <is>
          <t>http://resolver.staatsbibliothek-berlin.de/SBB0000F2A700030000</t>
        </is>
      </c>
      <c r="I1511" t="inlineStr">
        <is>
          <t>ger</t>
        </is>
      </c>
      <c r="J1511" t="inlineStr">
        <is>
          <t>1853</t>
        </is>
      </c>
      <c r="K1511" t="inlineStr">
        <is>
          <t>WegehauptDigital</t>
        </is>
      </c>
      <c r="L1511" t="inlineStr">
        <is>
          <t>Berlin; Berlin</t>
        </is>
      </c>
      <c r="M1511" t="inlineStr">
        <is>
          <t>https://content.staatsbibliothek-berlin.de/dc/767127765.ocr.zip</t>
        </is>
      </c>
      <c r="N1511" t="inlineStr">
        <is>
          <t>yes</t>
        </is>
      </c>
      <c r="O1511" s="6" t="n">
        <v>793.73</v>
      </c>
      <c r="Q1511" t="inlineStr">
        <is>
          <t>32 S.</t>
        </is>
      </c>
      <c r="T1511" s="6">
        <f>ROUNDDOWN(O1511,0)</f>
        <v/>
      </c>
      <c r="U1511">
        <f>ROUNDDOWN(P1511,0)</f>
        <v/>
      </c>
    </row>
    <row r="1512">
      <c r="A1512" t="inlineStr">
        <is>
          <t>Beiträge zur angenehmen und nützlichen Beschäftigung für Knaben</t>
        </is>
      </c>
      <c r="B1512" t="inlineStr">
        <is>
          <t>Montfort, A. G.</t>
        </is>
      </c>
      <c r="C1512" t="inlineStr">
        <is>
          <t>Kinder- und Jugendbücher; Historische Drucke</t>
        </is>
      </c>
      <c r="D1512" t="inlineStr">
        <is>
          <t>Jansen</t>
        </is>
      </c>
      <c r="E1512" t="inlineStr">
        <is>
          <t>multivolume_work; text</t>
        </is>
      </c>
      <c r="F1512" t="inlineStr">
        <is>
          <t>PPN767227735</t>
        </is>
      </c>
      <c r="G1512" t="inlineStr">
        <is>
          <t>PPN52315674X</t>
        </is>
      </c>
      <c r="H1512" t="inlineStr">
        <is>
          <t>http://resolver.staatsbibliothek-berlin.de/SBB0000F32C00000000</t>
        </is>
      </c>
      <c r="I1512" t="inlineStr">
        <is>
          <t>ger</t>
        </is>
      </c>
      <c r="J1512" t="inlineStr">
        <is>
          <t>1856</t>
        </is>
      </c>
      <c r="K1512" t="inlineStr">
        <is>
          <t>WegehauptDigital</t>
        </is>
      </c>
      <c r="L1512" t="inlineStr">
        <is>
          <t>Weimar</t>
        </is>
      </c>
      <c r="M1512" t="inlineStr">
        <is>
          <t>empty</t>
        </is>
      </c>
      <c r="N1512" t="inlineStr">
        <is>
          <t>no</t>
        </is>
      </c>
      <c r="T1512" s="6">
        <f>ROUNDDOWN(O1512,0)</f>
        <v/>
      </c>
      <c r="U1512">
        <f>ROUNDDOWN(P1512,0)</f>
        <v/>
      </c>
    </row>
    <row r="1513">
      <c r="A1513" t="inlineStr">
        <is>
          <t>Gartenbau ; Weinbau ; mit 25 illuminierten Kupfertafeln</t>
        </is>
      </c>
      <c r="B1513" t="inlineStr">
        <is>
          <t>Fritzsche, Johann Gottlieb</t>
        </is>
      </c>
      <c r="C1513" t="inlineStr">
        <is>
          <t>Kinder- und Jugendbücher</t>
        </is>
      </c>
      <c r="D1513" t="inlineStr">
        <is>
          <t>Gerlach</t>
        </is>
      </c>
      <c r="E1513" t="inlineStr">
        <is>
          <t>volume; text</t>
        </is>
      </c>
      <c r="F1513" t="inlineStr">
        <is>
          <t>PPN769892507</t>
        </is>
      </c>
      <c r="G1513" t="inlineStr">
        <is>
          <t>PPN587945125</t>
        </is>
      </c>
      <c r="H1513" t="inlineStr">
        <is>
          <t>http://resolver.staatsbibliothek-berlin.de/SBB0001020000020000</t>
        </is>
      </c>
      <c r="I1513" t="inlineStr">
        <is>
          <t>ger</t>
        </is>
      </c>
      <c r="J1513" t="inlineStr">
        <is>
          <t>1804</t>
        </is>
      </c>
      <c r="K1513" t="inlineStr">
        <is>
          <t>WegehauptDigital</t>
        </is>
      </c>
      <c r="L1513" t="inlineStr">
        <is>
          <t>Dresden</t>
        </is>
      </c>
      <c r="M1513" t="inlineStr">
        <is>
          <t>empty</t>
        </is>
      </c>
      <c r="N1513" t="inlineStr">
        <is>
          <t>no</t>
        </is>
      </c>
      <c r="T1513" s="6">
        <f>ROUNDDOWN(O1513,0)</f>
        <v/>
      </c>
      <c r="U1513">
        <f>ROUNDDOWN(P1513,0)</f>
        <v/>
      </c>
    </row>
    <row r="1514">
      <c r="A1514" t="inlineStr">
        <is>
          <t>Die allgemeine Einleitung, die Pyrenäische Halbinsel, Frankreich, das Britische Reich, die Niederlande, die Schweiz und die Skandinavischen Reiche</t>
        </is>
      </c>
      <c r="B1514" t="inlineStr">
        <is>
          <t>Sturm, G.; Blanc, Ludwig Gottfried</t>
        </is>
      </c>
      <c r="C1514" t="inlineStr">
        <is>
          <t>Kinder- und Jugendbücher</t>
        </is>
      </c>
      <c r="D1514" t="inlineStr">
        <is>
          <t>Schwetschke</t>
        </is>
      </c>
      <c r="E1514" t="inlineStr">
        <is>
          <t>volume; text</t>
        </is>
      </c>
      <c r="F1514" t="inlineStr">
        <is>
          <t>PPN770804799</t>
        </is>
      </c>
      <c r="G1514" t="inlineStr">
        <is>
          <t>PPN246593652</t>
        </is>
      </c>
      <c r="H1514" t="inlineStr">
        <is>
          <t>http://resolver.staatsbibliothek-berlin.de/SBB000106B900000000</t>
        </is>
      </c>
      <c r="I1514" t="inlineStr">
        <is>
          <t>ger</t>
        </is>
      </c>
      <c r="J1514" t="inlineStr">
        <is>
          <t>1833</t>
        </is>
      </c>
      <c r="K1514" t="inlineStr">
        <is>
          <t>WegehauptDigital</t>
        </is>
      </c>
      <c r="L1514" t="inlineStr">
        <is>
          <t>Halle</t>
        </is>
      </c>
      <c r="M1514" t="inlineStr">
        <is>
          <t>empty</t>
        </is>
      </c>
      <c r="N1514" t="inlineStr">
        <is>
          <t>no</t>
        </is>
      </c>
      <c r="T1514" s="6">
        <f>ROUNDDOWN(O1514,0)</f>
        <v/>
      </c>
      <c r="U1514">
        <f>ROUNDDOWN(P1514,0)</f>
        <v/>
      </c>
    </row>
    <row r="1515">
      <c r="A1515" t="inlineStr">
        <is>
          <t>Würmer</t>
        </is>
      </c>
      <c r="B1515" t="inlineStr">
        <is>
          <t>Bertuch, Friedrich Justin</t>
        </is>
      </c>
      <c r="C1515" t="inlineStr">
        <is>
          <t>Kinder- und Jugendbücher; Historische Drucke</t>
        </is>
      </c>
      <c r="D1515" t="inlineStr">
        <is>
          <t>Landes-Industrie-Comptoir</t>
        </is>
      </c>
      <c r="E1515" t="inlineStr">
        <is>
          <t>volume; text</t>
        </is>
      </c>
      <c r="F1515" t="inlineStr">
        <is>
          <t>PPN756507022</t>
        </is>
      </c>
      <c r="G1515" t="inlineStr">
        <is>
          <t>PPN548778612</t>
        </is>
      </c>
      <c r="H1515" t="inlineStr">
        <is>
          <t>http://resolver.staatsbibliothek-berlin.de/SBB0000EAA900060000</t>
        </is>
      </c>
      <c r="I1515" t="inlineStr">
        <is>
          <t>ger</t>
        </is>
      </c>
      <c r="J1515" t="inlineStr">
        <is>
          <t>1830</t>
        </is>
      </c>
      <c r="K1515" t="inlineStr">
        <is>
          <t>WegehauptDigital</t>
        </is>
      </c>
      <c r="L1515" t="inlineStr">
        <is>
          <t>Weimar</t>
        </is>
      </c>
      <c r="M1515" t="inlineStr">
        <is>
          <t>empty</t>
        </is>
      </c>
      <c r="N1515" t="inlineStr">
        <is>
          <t>no</t>
        </is>
      </c>
      <c r="T1515" s="6">
        <f>ROUNDDOWN(O1515,0)</f>
        <v/>
      </c>
      <c r="U1515">
        <f>ROUNDDOWN(P1515,0)</f>
        <v/>
      </c>
    </row>
    <row r="1516">
      <c r="A1516" t="inlineStr">
        <is>
          <t>Les jeunes naturalistes</t>
        </is>
      </c>
      <c r="B1516" t="inlineStr">
        <is>
          <t>Ulliac-Trémadeure, Sophie</t>
        </is>
      </c>
      <c r="C1516" t="inlineStr">
        <is>
          <t>Kinder- und Jugendbücher; Historische Drucke</t>
        </is>
      </c>
      <c r="D1516" t="inlineStr">
        <is>
          <t>Didier</t>
        </is>
      </c>
      <c r="E1516" t="inlineStr">
        <is>
          <t>volume; text</t>
        </is>
      </c>
      <c r="F1516" t="inlineStr">
        <is>
          <t>PPN740864807</t>
        </is>
      </c>
      <c r="G1516" t="inlineStr">
        <is>
          <t>PPN578382237</t>
        </is>
      </c>
      <c r="H1516" t="inlineStr">
        <is>
          <t>http://resolver.staatsbibliothek-berlin.de/SBB0000CEB600010000</t>
        </is>
      </c>
      <c r="I1516" t="inlineStr">
        <is>
          <t>fre</t>
        </is>
      </c>
      <c r="J1516" t="inlineStr">
        <is>
          <t>1869</t>
        </is>
      </c>
      <c r="K1516" t="inlineStr">
        <is>
          <t>WegehauptDigital</t>
        </is>
      </c>
      <c r="L1516" t="inlineStr">
        <is>
          <t>Paris</t>
        </is>
      </c>
      <c r="M1516" t="inlineStr">
        <is>
          <t>https://content.staatsbibliothek-berlin.de/dc/740864807.ocr.zip</t>
        </is>
      </c>
      <c r="N1516" t="inlineStr">
        <is>
          <t>yes</t>
        </is>
      </c>
      <c r="T1516" s="6">
        <f>ROUNDDOWN(O1516,0)</f>
        <v/>
      </c>
      <c r="U1516">
        <f>ROUNDDOWN(P1516,0)</f>
        <v/>
      </c>
    </row>
    <row r="1517">
      <c r="A1517" t="inlineStr">
        <is>
          <t>Bilder-Sammlung; Darstellungen von Natur- u. Menschenwerken</t>
        </is>
      </c>
      <c r="B1517" t="inlineStr">
        <is>
          <t>Gabriel, Moritz</t>
        </is>
      </c>
      <c r="C1517" t="inlineStr">
        <is>
          <t>Kinder- und Jugendbücher; Historische Drucke</t>
        </is>
      </c>
      <c r="D1517" t="inlineStr">
        <is>
          <t>Seyfert</t>
        </is>
      </c>
      <c r="E1517" t="inlineStr">
        <is>
          <t>multivolume_work; text</t>
        </is>
      </c>
      <c r="F1517" t="inlineStr">
        <is>
          <t>PPN768583659</t>
        </is>
      </c>
      <c r="G1517" t="inlineStr">
        <is>
          <t>PPN548205469</t>
        </is>
      </c>
      <c r="H1517" t="inlineStr">
        <is>
          <t>http://resolver.staatsbibliothek-berlin.de/SBB0000F6EB00000000</t>
        </is>
      </c>
      <c r="I1517" t="inlineStr">
        <is>
          <t>ger</t>
        </is>
      </c>
      <c r="J1517" t="inlineStr">
        <is>
          <t>1839</t>
        </is>
      </c>
      <c r="K1517" t="inlineStr">
        <is>
          <t>WegehauptDigital</t>
        </is>
      </c>
      <c r="L1517" t="inlineStr">
        <is>
          <t>Zittau</t>
        </is>
      </c>
      <c r="M1517" t="inlineStr">
        <is>
          <t>empty</t>
        </is>
      </c>
      <c r="N1517" t="inlineStr">
        <is>
          <t>no</t>
        </is>
      </c>
      <c r="T1517" s="6">
        <f>ROUNDDOWN(O1517,0)</f>
        <v/>
      </c>
      <c r="U1517">
        <f>ROUNDDOWN(P1517,0)</f>
        <v/>
      </c>
    </row>
    <row r="1518">
      <c r="A1518" t="inlineStr">
        <is>
          <t>The Children's encyclopaedia</t>
        </is>
      </c>
      <c r="B1518" t="inlineStr">
        <is>
          <t>Mee, Arthur</t>
        </is>
      </c>
      <c r="C1518" t="inlineStr">
        <is>
          <t>Kinder- und Jugendbücher; Historische Drucke</t>
        </is>
      </c>
      <c r="D1518" t="inlineStr">
        <is>
          <t>Carmelite House</t>
        </is>
      </c>
      <c r="E1518" t="inlineStr">
        <is>
          <t>volume; text</t>
        </is>
      </c>
      <c r="F1518" t="inlineStr">
        <is>
          <t>PPN745239293</t>
        </is>
      </c>
      <c r="G1518" t="inlineStr">
        <is>
          <t>PPN550718842</t>
        </is>
      </c>
      <c r="H1518" t="inlineStr">
        <is>
          <t>http://resolver.staatsbibliothek-berlin.de/SBB0000D67700050000</t>
        </is>
      </c>
      <c r="I1518" t="inlineStr">
        <is>
          <t>eng</t>
        </is>
      </c>
      <c r="J1518" t="inlineStr">
        <is>
          <t>1908</t>
        </is>
      </c>
      <c r="K1518" t="inlineStr">
        <is>
          <t>WegehauptDigital</t>
        </is>
      </c>
      <c r="L1518" t="inlineStr">
        <is>
          <t>London</t>
        </is>
      </c>
      <c r="M1518" t="inlineStr">
        <is>
          <t>https://content.staatsbibliothek-berlin.de/dc/745239293.ocr.zip</t>
        </is>
      </c>
      <c r="N1518" t="inlineStr">
        <is>
          <t>yes</t>
        </is>
      </c>
      <c r="T1518" s="6">
        <f>ROUNDDOWN(O1518,0)</f>
        <v/>
      </c>
      <c r="U1518">
        <f>ROUNDDOWN(P1518,0)</f>
        <v/>
      </c>
    </row>
    <row r="1519">
      <c r="A1519" t="inlineStr">
        <is>
          <t>Naturgeschichte der Amphibien, Fische, Weich- und Schalenthiere, Insekten, Würmer und Strahlenthiere; mit 342 colorirten Abbildungen auf 30 Tafeln ; zum Anschauungsunterricht für die Jugend in Schulen und Familien</t>
        </is>
      </c>
      <c r="B1519" t="inlineStr">
        <is>
          <t>Schubert, Gotthilf Heinrich</t>
        </is>
      </c>
      <c r="C1519" t="inlineStr">
        <is>
          <t>Kinder- und Jugendbücher</t>
        </is>
      </c>
      <c r="D1519" t="inlineStr">
        <is>
          <t>Schreiber</t>
        </is>
      </c>
      <c r="E1519" t="inlineStr">
        <is>
          <t>volume; text</t>
        </is>
      </c>
      <c r="F1519" t="inlineStr">
        <is>
          <t>PPN744071119</t>
        </is>
      </c>
      <c r="G1519" t="inlineStr">
        <is>
          <t>PPN721272932</t>
        </is>
      </c>
      <c r="H1519" t="inlineStr">
        <is>
          <t>http://resolver.staatsbibliothek-berlin.de/SBB0000CFF5000B0000</t>
        </is>
      </c>
      <c r="I1519" t="inlineStr">
        <is>
          <t>ger</t>
        </is>
      </c>
      <c r="J1519" t="inlineStr">
        <is>
          <t>1878</t>
        </is>
      </c>
      <c r="K1519" t="inlineStr">
        <is>
          <t>WegehauptDigital</t>
        </is>
      </c>
      <c r="L1519" t="inlineStr">
        <is>
          <t>Eßlingen</t>
        </is>
      </c>
      <c r="M1519" t="inlineStr">
        <is>
          <t>https://content.staatsbibliothek-berlin.de/dc/744071119.ocr.zip</t>
        </is>
      </c>
      <c r="N1519" t="inlineStr">
        <is>
          <t>yes</t>
        </is>
      </c>
      <c r="O1519" s="6" t="n"/>
      <c r="Q1519" t="inlineStr">
        <is>
          <t>quarto</t>
        </is>
      </c>
      <c r="T1519" s="6">
        <f>ROUNDDOWN(O1519,0)</f>
        <v/>
      </c>
      <c r="U1519">
        <f>ROUNDDOWN(P1519,0)</f>
        <v/>
      </c>
    </row>
    <row r="1520">
      <c r="A1520" t="inlineStr">
        <is>
          <t>Geologie und Paläontologie; 18 Taf. mit 193 kolorierten Abbildungen und 6 geologischen Landschaftsbildern nebst erläuterndem Text</t>
        </is>
      </c>
      <c r="B1520" t="inlineStr">
        <is>
          <t>Schubert, Gotthilf Heinrich; Rolle, Friedrich</t>
        </is>
      </c>
      <c r="C1520" t="inlineStr">
        <is>
          <t>Kinder- und Jugendbücher; Historische Drucke</t>
        </is>
      </c>
      <c r="D1520" t="inlineStr">
        <is>
          <t>Schreiber</t>
        </is>
      </c>
      <c r="E1520" t="inlineStr">
        <is>
          <t>volume; text</t>
        </is>
      </c>
      <c r="F1520" t="inlineStr">
        <is>
          <t>PPN742450368</t>
        </is>
      </c>
      <c r="G1520" t="inlineStr">
        <is>
          <t>PPN265580064</t>
        </is>
      </c>
      <c r="H1520" t="inlineStr">
        <is>
          <t>http://resolver.staatsbibliothek-berlin.de/SBB0000CFF500080000</t>
        </is>
      </c>
      <c r="I1520" t="inlineStr">
        <is>
          <t>ger</t>
        </is>
      </c>
      <c r="J1520" t="inlineStr">
        <is>
          <t>1888</t>
        </is>
      </c>
      <c r="K1520" t="inlineStr">
        <is>
          <t>WegehauptDigital</t>
        </is>
      </c>
      <c r="L1520" t="inlineStr">
        <is>
          <t>Eßlingen bei Stuttgart</t>
        </is>
      </c>
      <c r="M1520" t="inlineStr">
        <is>
          <t>https://content.staatsbibliothek-berlin.de/dc/742450368.ocr.zip</t>
        </is>
      </c>
      <c r="N1520" t="inlineStr">
        <is>
          <t>yes</t>
        </is>
      </c>
      <c r="O1520" s="6" t="n"/>
      <c r="Q1520" t="inlineStr">
        <is>
          <t>40 S. XVIII Taf.</t>
        </is>
      </c>
      <c r="R1520" t="inlineStr">
        <is>
          <t>quarto</t>
        </is>
      </c>
      <c r="T1520" s="6">
        <f>ROUNDDOWN(O1520,0)</f>
        <v/>
      </c>
      <c r="U1520">
        <f>ROUNDDOWN(P1520,0)</f>
        <v/>
      </c>
    </row>
    <row r="1521">
      <c r="A1521" t="inlineStr">
        <is>
          <t>The Children's encyclopædia</t>
        </is>
      </c>
      <c r="B1521" t="inlineStr">
        <is>
          <t>Mee, Arthur</t>
        </is>
      </c>
      <c r="C1521" t="inlineStr">
        <is>
          <t>Kinder- und Jugendbücher; Historische Drucke</t>
        </is>
      </c>
      <c r="D1521" t="inlineStr">
        <is>
          <t>Carmelite House</t>
        </is>
      </c>
      <c r="E1521" t="inlineStr">
        <is>
          <t>volume; text</t>
        </is>
      </c>
      <c r="F1521" t="inlineStr">
        <is>
          <t>PPN745258476</t>
        </is>
      </c>
      <c r="G1521" t="inlineStr">
        <is>
          <t>PPN550719040</t>
        </is>
      </c>
      <c r="H1521" t="inlineStr">
        <is>
          <t>http://resolver.staatsbibliothek-berlin.de/SBB0000D677000A0000</t>
        </is>
      </c>
      <c r="I1521" t="inlineStr">
        <is>
          <t>eng</t>
        </is>
      </c>
      <c r="J1521" t="inlineStr">
        <is>
          <t>1908</t>
        </is>
      </c>
      <c r="K1521" t="inlineStr">
        <is>
          <t>WegehauptDigital</t>
        </is>
      </c>
      <c r="L1521" t="inlineStr">
        <is>
          <t>London</t>
        </is>
      </c>
      <c r="M1521" t="inlineStr">
        <is>
          <t>https://content.staatsbibliothek-berlin.de/dc/745258476.ocr.zip</t>
        </is>
      </c>
      <c r="N1521" t="inlineStr">
        <is>
          <t>yes</t>
        </is>
      </c>
      <c r="T1521" s="6">
        <f>ROUNDDOWN(O1521,0)</f>
        <v/>
      </c>
      <c r="U1521">
        <f>ROUNDDOWN(P1521,0)</f>
        <v/>
      </c>
    </row>
    <row r="1522">
      <c r="A1522" t="inlineStr">
        <is>
          <t>Bilderbuch zum Nutzen und Vergnügen der Jugend</t>
        </is>
      </c>
      <c r="B1522" t="inlineStr">
        <is>
          <t>Bertuch, Friedrich Justin</t>
        </is>
      </c>
      <c r="C1522" t="inlineStr">
        <is>
          <t>Kinder- und Jugendbücher; Historische Drucke</t>
        </is>
      </c>
      <c r="D1522" t="inlineStr">
        <is>
          <t>Bauer</t>
        </is>
      </c>
      <c r="E1522" t="inlineStr">
        <is>
          <t>volume; text</t>
        </is>
      </c>
      <c r="F1522" t="inlineStr">
        <is>
          <t>PPN767867181</t>
        </is>
      </c>
      <c r="G1522" t="inlineStr">
        <is>
          <t>PPN321796713</t>
        </is>
      </c>
      <c r="H1522" t="inlineStr">
        <is>
          <t>http://resolver.staatsbibliothek-berlin.de/SBB0000F47E00030000</t>
        </is>
      </c>
      <c r="I1522" t="inlineStr">
        <is>
          <t>fre</t>
        </is>
      </c>
      <c r="J1522" t="inlineStr">
        <is>
          <t>1805</t>
        </is>
      </c>
      <c r="K1522" t="inlineStr">
        <is>
          <t>WegehauptDigital</t>
        </is>
      </c>
      <c r="L1522" t="inlineStr">
        <is>
          <t>Wien</t>
        </is>
      </c>
      <c r="M1522" t="inlineStr">
        <is>
          <t>empty</t>
        </is>
      </c>
      <c r="N1522" t="inlineStr">
        <is>
          <t>no</t>
        </is>
      </c>
      <c r="T1522" s="6">
        <f>ROUNDDOWN(O1522,0)</f>
        <v/>
      </c>
      <c r="U1522">
        <f>ROUNDDOWN(P1522,0)</f>
        <v/>
      </c>
    </row>
    <row r="1523">
      <c r="A1523" t="inlineStr">
        <is>
          <t>Entdeckungsreisen in Haus und Hof; mit seinen lieben jungen Freunden und Freundinnen unternommen</t>
        </is>
      </c>
      <c r="B1523" t="inlineStr">
        <is>
          <t>Wagner, H.</t>
        </is>
      </c>
      <c r="C1523" t="inlineStr">
        <is>
          <t>Kinder- und Jugendbücher</t>
        </is>
      </c>
      <c r="D1523" t="inlineStr">
        <is>
          <t>Spamer</t>
        </is>
      </c>
      <c r="E1523" t="inlineStr">
        <is>
          <t>volume; text</t>
        </is>
      </c>
      <c r="F1523" t="inlineStr">
        <is>
          <t>PPN743869559</t>
        </is>
      </c>
      <c r="G1523" t="inlineStr">
        <is>
          <t>PPN578888025</t>
        </is>
      </c>
      <c r="H1523" t="inlineStr">
        <is>
          <t>http://resolver.staatsbibliothek-berlin.de/SBB0000D36500010000</t>
        </is>
      </c>
      <c r="I1523" t="inlineStr">
        <is>
          <t>ger</t>
        </is>
      </c>
      <c r="J1523" t="inlineStr">
        <is>
          <t>1862</t>
        </is>
      </c>
      <c r="K1523" t="inlineStr">
        <is>
          <t>WegehauptDigital</t>
        </is>
      </c>
      <c r="L1523" t="inlineStr">
        <is>
          <t>Leipzig</t>
        </is>
      </c>
      <c r="M1523" t="inlineStr">
        <is>
          <t>https://content.staatsbibliothek-berlin.de/dc/743869559.ocr.zip</t>
        </is>
      </c>
      <c r="N1523" t="inlineStr">
        <is>
          <t>yes</t>
        </is>
      </c>
      <c r="O1523" s="6" t="n"/>
      <c r="Q1523" t="inlineStr">
        <is>
          <t>octavo</t>
        </is>
      </c>
      <c r="T1523" s="6">
        <f>ROUNDDOWN(O1523,0)</f>
        <v/>
      </c>
      <c r="U1523">
        <f>ROUNDDOWN(P1523,0)</f>
        <v/>
      </c>
    </row>
    <row r="1524">
      <c r="A1524" t="inlineStr">
        <is>
          <t>Voegel</t>
        </is>
      </c>
      <c r="B1524" t="inlineStr">
        <is>
          <t>Bertuch, Friedrich Justin</t>
        </is>
      </c>
      <c r="C1524" t="inlineStr">
        <is>
          <t>Kinder- und Jugendbücher; Historische Drucke</t>
        </is>
      </c>
      <c r="D1524" t="inlineStr">
        <is>
          <t>Landes-Industrie-Comptoir</t>
        </is>
      </c>
      <c r="E1524" t="inlineStr">
        <is>
          <t>volume; text</t>
        </is>
      </c>
      <c r="F1524" t="inlineStr">
        <is>
          <t>PPN756458285</t>
        </is>
      </c>
      <c r="G1524" t="inlineStr">
        <is>
          <t>PPN548777810</t>
        </is>
      </c>
      <c r="H1524" t="inlineStr">
        <is>
          <t>http://resolver.staatsbibliothek-berlin.de/SBB0000EAA900020000</t>
        </is>
      </c>
      <c r="I1524" t="inlineStr">
        <is>
          <t>ger</t>
        </is>
      </c>
      <c r="J1524" t="inlineStr">
        <is>
          <t>1830</t>
        </is>
      </c>
      <c r="K1524" t="inlineStr">
        <is>
          <t>WegehauptDigital</t>
        </is>
      </c>
      <c r="L1524" t="inlineStr">
        <is>
          <t>Weimar</t>
        </is>
      </c>
      <c r="M1524" t="inlineStr">
        <is>
          <t>empty</t>
        </is>
      </c>
      <c r="N1524" t="inlineStr">
        <is>
          <t>no</t>
        </is>
      </c>
      <c r="T1524" s="6">
        <f>ROUNDDOWN(O1524,0)</f>
        <v/>
      </c>
      <c r="U1524">
        <f>ROUNDDOWN(P1524,0)</f>
        <v/>
      </c>
    </row>
    <row r="1525">
      <c r="A1525" t="inlineStr">
        <is>
          <t>Schilderungen der Jagd und des Fanges der Thiere; ihr Wanderleben und ihre Zähmung ... Mit 110 Abbildungen und einem colorirten Titelbilde</t>
        </is>
      </c>
      <c r="B1525" t="inlineStr">
        <is>
          <t>Reichenbach, Anton Benedikt</t>
        </is>
      </c>
      <c r="C1525" t="inlineStr">
        <is>
          <t>Kinder- und Jugendbücher; Historische Drucke</t>
        </is>
      </c>
      <c r="D1525" t="inlineStr">
        <is>
          <t>Spamer</t>
        </is>
      </c>
      <c r="E1525" t="inlineStr">
        <is>
          <t>volume; text</t>
        </is>
      </c>
      <c r="F1525" t="inlineStr">
        <is>
          <t>PPN769050999</t>
        </is>
      </c>
      <c r="G1525" t="inlineStr">
        <is>
          <t>PPN571774873</t>
        </is>
      </c>
      <c r="H1525" t="inlineStr">
        <is>
          <t>http://resolver.staatsbibliothek-berlin.de/SBB0000F82600020000</t>
        </is>
      </c>
      <c r="I1525" t="inlineStr">
        <is>
          <t>ger</t>
        </is>
      </c>
      <c r="J1525" t="inlineStr">
        <is>
          <t>1855</t>
        </is>
      </c>
      <c r="K1525" t="inlineStr">
        <is>
          <t>WegehauptDigital</t>
        </is>
      </c>
      <c r="L1525" t="inlineStr">
        <is>
          <t>Leipzig</t>
        </is>
      </c>
      <c r="M1525" t="inlineStr">
        <is>
          <t>https://content.staatsbibliothek-berlin.de/dc/769050999.ocr.zip</t>
        </is>
      </c>
      <c r="N1525" t="inlineStr">
        <is>
          <t>yes</t>
        </is>
      </c>
      <c r="O1525" s="6" t="n">
        <v>799.2</v>
      </c>
      <c r="Q1525" t="inlineStr">
        <is>
          <t>[1] Bl., VI, 186 S.</t>
        </is>
      </c>
      <c r="T1525" s="6">
        <f>ROUNDDOWN(O1525,0)</f>
        <v/>
      </c>
      <c r="U1525">
        <f>ROUNDDOWN(P1525,0)</f>
        <v/>
      </c>
    </row>
    <row r="1526">
      <c r="A1526" t="inlineStr">
        <is>
          <t>[Kupfer zum Lehrmeister]</t>
        </is>
      </c>
      <c r="B1526" t="inlineStr">
        <is>
          <t>Püschel, Johann Christian; LeBrun, C.; Bernigeroth, Johann Martin; Crusius, G. L.; Dodsley, Robert</t>
        </is>
      </c>
      <c r="C1526" t="inlineStr">
        <is>
          <t>Kinder- und Jugendbücher; Historische Drucke</t>
        </is>
      </c>
      <c r="D1526" t="inlineStr">
        <is>
          <t>Heinsius]</t>
        </is>
      </c>
      <c r="E1526" t="inlineStr">
        <is>
          <t>volume; text</t>
        </is>
      </c>
      <c r="F1526" t="inlineStr">
        <is>
          <t>PPN770277438</t>
        </is>
      </c>
      <c r="G1526" t="inlineStr">
        <is>
          <t>PPN359797083</t>
        </is>
      </c>
      <c r="H1526" t="inlineStr">
        <is>
          <t>http://resolver.staatsbibliothek-berlin.de/SBB0001035800030000</t>
        </is>
      </c>
      <c r="I1526" t="inlineStr">
        <is>
          <t>ger</t>
        </is>
      </c>
      <c r="J1526" t="inlineStr">
        <is>
          <t>1782</t>
        </is>
      </c>
      <c r="K1526" t="inlineStr">
        <is>
          <t>WegehauptDigital</t>
        </is>
      </c>
      <c r="L1526" t="inlineStr">
        <is>
          <t>[Leipzig</t>
        </is>
      </c>
      <c r="M1526" t="inlineStr">
        <is>
          <t>empty</t>
        </is>
      </c>
      <c r="N1526" t="inlineStr">
        <is>
          <t>no</t>
        </is>
      </c>
      <c r="T1526" s="6">
        <f>ROUNDDOWN(O1526,0)</f>
        <v/>
      </c>
      <c r="U1526">
        <f>ROUNDDOWN(P1526,0)</f>
        <v/>
      </c>
    </row>
    <row r="1527">
      <c r="A1527" t="inlineStr">
        <is>
          <t>Schmetterlinge</t>
        </is>
      </c>
      <c r="C1527" t="inlineStr">
        <is>
          <t>Kinder- und Jugendbücher</t>
        </is>
      </c>
      <c r="E1527" t="inlineStr">
        <is>
          <t>volume; text</t>
        </is>
      </c>
      <c r="F1527" t="inlineStr">
        <is>
          <t>PPN744754178</t>
        </is>
      </c>
      <c r="G1527" t="inlineStr">
        <is>
          <t>PPN548018553</t>
        </is>
      </c>
      <c r="H1527" t="inlineStr">
        <is>
          <t>http://resolver.staatsbibliothek-berlin.de/SBB0000D56A00030000</t>
        </is>
      </c>
      <c r="I1527" t="inlineStr">
        <is>
          <t>ger</t>
        </is>
      </c>
      <c r="J1527" t="inlineStr">
        <is>
          <t>1870</t>
        </is>
      </c>
      <c r="K1527" t="inlineStr">
        <is>
          <t>WegehauptDigital</t>
        </is>
      </c>
      <c r="L1527" t="inlineStr">
        <is>
          <t>[S.l.]</t>
        </is>
      </c>
      <c r="M1527" t="inlineStr">
        <is>
          <t>https://content.staatsbibliothek-berlin.de/dc/744754178.ocr.zip</t>
        </is>
      </c>
      <c r="N1527" t="inlineStr">
        <is>
          <t>yes</t>
        </is>
      </c>
      <c r="O1527" s="6" t="n">
        <v>595.780222</v>
      </c>
      <c r="Q1527" t="inlineStr">
        <is>
          <t>octavo</t>
        </is>
      </c>
      <c r="T1527" s="6">
        <f>ROUNDDOWN(O1527,0)</f>
        <v/>
      </c>
      <c r="U1527">
        <f>ROUNDDOWN(P1527,0)</f>
        <v/>
      </c>
    </row>
    <row r="1528">
      <c r="A1528" t="inlineStr">
        <is>
          <t>Bilderbuch zum Nutzen und Vergnügen der Jugend</t>
        </is>
      </c>
      <c r="B1528" t="inlineStr">
        <is>
          <t>Bertuch, Friedrich Justin</t>
        </is>
      </c>
      <c r="C1528" t="inlineStr">
        <is>
          <t>Kinder- und Jugendbücher; Historische Drucke</t>
        </is>
      </c>
      <c r="D1528" t="inlineStr">
        <is>
          <t>Bauer</t>
        </is>
      </c>
      <c r="E1528" t="inlineStr">
        <is>
          <t>volume; text</t>
        </is>
      </c>
      <c r="F1528" t="inlineStr">
        <is>
          <t>PPN767865529</t>
        </is>
      </c>
      <c r="G1528" t="inlineStr">
        <is>
          <t>PPN321796608</t>
        </is>
      </c>
      <c r="H1528" t="inlineStr">
        <is>
          <t>http://resolver.staatsbibliothek-berlin.de/SBB0000F47E00020000</t>
        </is>
      </c>
      <c r="I1528" t="inlineStr">
        <is>
          <t>fre</t>
        </is>
      </c>
      <c r="J1528" t="inlineStr">
        <is>
          <t>1805</t>
        </is>
      </c>
      <c r="K1528" t="inlineStr">
        <is>
          <t>WegehauptDigital</t>
        </is>
      </c>
      <c r="L1528" t="inlineStr">
        <is>
          <t>Wien</t>
        </is>
      </c>
      <c r="M1528" t="inlineStr">
        <is>
          <t>empty</t>
        </is>
      </c>
      <c r="N1528" t="inlineStr">
        <is>
          <t>no</t>
        </is>
      </c>
      <c r="T1528" s="6">
        <f>ROUNDDOWN(O1528,0)</f>
        <v/>
      </c>
      <c r="U1528">
        <f>ROUNDDOWN(P1528,0)</f>
        <v/>
      </c>
    </row>
    <row r="1529">
      <c r="A1529" t="inlineStr">
        <is>
          <t>Encyclopédique</t>
        </is>
      </c>
      <c r="B1529" t="inlineStr">
        <is>
          <t>Georges, M.; Troncet, L.</t>
        </is>
      </c>
      <c r="C1529" t="inlineStr">
        <is>
          <t>Kinder- und Jugendbücher; Historische Drucke</t>
        </is>
      </c>
      <c r="D1529" t="inlineStr">
        <is>
          <t>Librairie Larousse</t>
        </is>
      </c>
      <c r="E1529" t="inlineStr">
        <is>
          <t>volume; text</t>
        </is>
      </c>
      <c r="F1529" t="inlineStr">
        <is>
          <t>PPN745277063</t>
        </is>
      </c>
      <c r="G1529" t="inlineStr">
        <is>
          <t>PPN558050158</t>
        </is>
      </c>
      <c r="H1529" t="inlineStr">
        <is>
          <t>http://resolver.staatsbibliothek-berlin.de/SBB0000D69000010000</t>
        </is>
      </c>
      <c r="I1529" t="inlineStr">
        <is>
          <t>fre</t>
        </is>
      </c>
      <c r="J1529" t="inlineStr">
        <is>
          <t>1900</t>
        </is>
      </c>
      <c r="K1529" t="inlineStr">
        <is>
          <t>WegehauptDigital</t>
        </is>
      </c>
      <c r="L1529" t="inlineStr">
        <is>
          <t>Paris</t>
        </is>
      </c>
      <c r="M1529" t="inlineStr">
        <is>
          <t>https://content.staatsbibliothek-berlin.de/dc/745277063.ocr.zip</t>
        </is>
      </c>
      <c r="N1529" t="inlineStr">
        <is>
          <t>yes</t>
        </is>
      </c>
      <c r="T1529" s="6">
        <f>ROUNDDOWN(O1529,0)</f>
        <v/>
      </c>
      <c r="U1529">
        <f>ROUNDDOWN(P1529,0)</f>
        <v/>
      </c>
    </row>
    <row r="1530">
      <c r="A1530" t="inlineStr">
        <is>
          <t>Entdeckungs-Reisen in der Wohnstube; mit seinen lieben jungen Freunden und Freundinnen unternommen</t>
        </is>
      </c>
      <c r="B1530" t="inlineStr">
        <is>
          <t>Wagner, H.</t>
        </is>
      </c>
      <c r="C1530" t="inlineStr">
        <is>
          <t>Kinder- und Jugendbücher</t>
        </is>
      </c>
      <c r="D1530" t="inlineStr">
        <is>
          <t>Spamer</t>
        </is>
      </c>
      <c r="E1530" t="inlineStr">
        <is>
          <t>volume; text</t>
        </is>
      </c>
      <c r="F1530" t="inlineStr">
        <is>
          <t>PPN743868145</t>
        </is>
      </c>
      <c r="G1530" t="inlineStr">
        <is>
          <t>PPN617284938</t>
        </is>
      </c>
      <c r="H1530" t="inlineStr">
        <is>
          <t>http://resolver.staatsbibliothek-berlin.de/SBB0000D36700000000</t>
        </is>
      </c>
      <c r="I1530" t="inlineStr">
        <is>
          <t>ger</t>
        </is>
      </c>
      <c r="J1530" t="inlineStr">
        <is>
          <t>1862</t>
        </is>
      </c>
      <c r="K1530" t="inlineStr">
        <is>
          <t>WegehauptDigital</t>
        </is>
      </c>
      <c r="L1530" t="inlineStr">
        <is>
          <t>Leipzig</t>
        </is>
      </c>
      <c r="M1530" t="inlineStr">
        <is>
          <t>https://content.staatsbibliothek-berlin.de/dc/743868145.ocr.zip</t>
        </is>
      </c>
      <c r="N1530" t="inlineStr">
        <is>
          <t>yes</t>
        </is>
      </c>
      <c r="O1530" s="6" t="n"/>
      <c r="Q1530" t="inlineStr">
        <is>
          <t>octavo</t>
        </is>
      </c>
      <c r="T1530" s="6">
        <f>ROUNDDOWN(O1530,0)</f>
        <v/>
      </c>
      <c r="U1530">
        <f>ROUNDDOWN(P1530,0)</f>
        <v/>
      </c>
    </row>
    <row r="1531">
      <c r="A1531" t="inlineStr">
        <is>
          <t>Scientific Dialogues, intended for the instruction and entertainment of young people; in which the first principles of natural and experimental philosophy are fully explained</t>
        </is>
      </c>
      <c r="B1531" t="inlineStr">
        <is>
          <t>Joyce, Jeremiah</t>
        </is>
      </c>
      <c r="C1531" t="inlineStr">
        <is>
          <t>Kinder- und Jugendbücher; Historische Drucke</t>
        </is>
      </c>
      <c r="D1531" t="inlineStr">
        <is>
          <t>Johnson</t>
        </is>
      </c>
      <c r="E1531" t="inlineStr">
        <is>
          <t>multivolume_work; text</t>
        </is>
      </c>
      <c r="F1531" t="inlineStr">
        <is>
          <t>PPN746627297</t>
        </is>
      </c>
      <c r="G1531" t="inlineStr">
        <is>
          <t>PPN560122314</t>
        </is>
      </c>
      <c r="H1531" t="inlineStr">
        <is>
          <t>http://resolver.staatsbibliothek-berlin.de/SBB0000DB7400000000</t>
        </is>
      </c>
      <c r="I1531" t="inlineStr">
        <is>
          <t>eng</t>
        </is>
      </c>
      <c r="J1531" t="inlineStr">
        <is>
          <t>1809</t>
        </is>
      </c>
      <c r="K1531" t="inlineStr">
        <is>
          <t>WegehauptDigital</t>
        </is>
      </c>
      <c r="L1531" t="inlineStr">
        <is>
          <t>London</t>
        </is>
      </c>
      <c r="M1531" t="inlineStr">
        <is>
          <t>empty</t>
        </is>
      </c>
      <c r="N1531" t="inlineStr">
        <is>
          <t>no</t>
        </is>
      </c>
      <c r="T1531" s="6">
        <f>ROUNDDOWN(O1531,0)</f>
        <v/>
      </c>
      <c r="U1531">
        <f>ROUNDDOWN(P1531,0)</f>
        <v/>
      </c>
    </row>
    <row r="1532">
      <c r="A1532" t="inlineStr">
        <is>
          <t>Études convenables aux demoiselles</t>
        </is>
      </c>
      <c r="B1532" t="inlineStr">
        <is>
          <t>Mentelle, Edmo</t>
        </is>
      </c>
      <c r="C1532" t="inlineStr">
        <is>
          <t>Kinder- und Jugendbücher; Historische Drucke</t>
        </is>
      </c>
      <c r="D1532" t="inlineStr">
        <is>
          <t>Bossange, Masson et Besson</t>
        </is>
      </c>
      <c r="E1532" t="inlineStr">
        <is>
          <t>volume; text</t>
        </is>
      </c>
      <c r="F1532" t="inlineStr">
        <is>
          <t>PPN767129490</t>
        </is>
      </c>
      <c r="G1532" t="inlineStr">
        <is>
          <t>PPN566854198</t>
        </is>
      </c>
      <c r="H1532" t="inlineStr">
        <is>
          <t>http://resolver.staatsbibliothek-berlin.de/SBB0000F2B300020000</t>
        </is>
      </c>
      <c r="I1532" t="inlineStr">
        <is>
          <t>fre</t>
        </is>
      </c>
      <c r="J1532" t="inlineStr">
        <is>
          <t>1809</t>
        </is>
      </c>
      <c r="K1532" t="inlineStr">
        <is>
          <t>WegehauptDigital</t>
        </is>
      </c>
      <c r="L1532" t="inlineStr">
        <is>
          <t>Paris</t>
        </is>
      </c>
      <c r="M1532" t="inlineStr">
        <is>
          <t>empty</t>
        </is>
      </c>
      <c r="N1532" t="inlineStr">
        <is>
          <t>no</t>
        </is>
      </c>
      <c r="T1532" s="6">
        <f>ROUNDDOWN(O1532,0)</f>
        <v/>
      </c>
      <c r="U1532">
        <f>ROUNDDOWN(P1532,0)</f>
        <v/>
      </c>
    </row>
    <row r="1533">
      <c r="A1533" t="inlineStr">
        <is>
          <t>Encyclopédique</t>
        </is>
      </c>
      <c r="B1533" t="inlineStr">
        <is>
          <t>Georges, M.; Troncet, L.</t>
        </is>
      </c>
      <c r="C1533" t="inlineStr">
        <is>
          <t>Kinder- und Jugendbücher; Historische Drucke</t>
        </is>
      </c>
      <c r="D1533" t="inlineStr">
        <is>
          <t>Librairie Larousse</t>
        </is>
      </c>
      <c r="E1533" t="inlineStr">
        <is>
          <t>multivolume_work; text</t>
        </is>
      </c>
      <c r="F1533" t="inlineStr">
        <is>
          <t>PPN745276830</t>
        </is>
      </c>
      <c r="G1533" t="inlineStr">
        <is>
          <t>PPN558050093</t>
        </is>
      </c>
      <c r="H1533" t="inlineStr">
        <is>
          <t>http://resolver.staatsbibliothek-berlin.de/SBB0000D69000000000</t>
        </is>
      </c>
      <c r="I1533" t="inlineStr">
        <is>
          <t>fre</t>
        </is>
      </c>
      <c r="J1533" t="inlineStr">
        <is>
          <t>1900</t>
        </is>
      </c>
      <c r="K1533" t="inlineStr">
        <is>
          <t>WegehauptDigital</t>
        </is>
      </c>
      <c r="L1533" t="inlineStr">
        <is>
          <t>Paris</t>
        </is>
      </c>
      <c r="M1533" t="inlineStr">
        <is>
          <t>empty</t>
        </is>
      </c>
      <c r="N1533" t="inlineStr">
        <is>
          <t>no</t>
        </is>
      </c>
      <c r="T1533" s="6">
        <f>ROUNDDOWN(O1533,0)</f>
        <v/>
      </c>
      <c r="U1533">
        <f>ROUNDDOWN(P1533,0)</f>
        <v/>
      </c>
    </row>
    <row r="1534">
      <c r="A1534" t="inlineStr">
        <is>
          <t>Neue auserlesene Räthsel für Kinder; größtentheils aus dem Leipziger Wochenblatte und aus dem Kinderfreunde genommen</t>
        </is>
      </c>
      <c r="C1534" t="inlineStr">
        <is>
          <t>Kinder- und Jugendbücher</t>
        </is>
      </c>
      <c r="D1534" t="inlineStr">
        <is>
          <t>Christ. Weigel und A. G. Schneider</t>
        </is>
      </c>
      <c r="E1534" t="inlineStr">
        <is>
          <t>multivolume_work; text</t>
        </is>
      </c>
      <c r="F1534" t="inlineStr">
        <is>
          <t>PPN770143369</t>
        </is>
      </c>
      <c r="G1534" t="inlineStr">
        <is>
          <t>PPN444993533</t>
        </is>
      </c>
      <c r="H1534" t="inlineStr">
        <is>
          <t>http://resolver.staatsbibliothek-berlin.de/SBB0001032000000000</t>
        </is>
      </c>
      <c r="I1534" t="inlineStr">
        <is>
          <t>ger</t>
        </is>
      </c>
      <c r="J1534" t="inlineStr">
        <is>
          <t>1780</t>
        </is>
      </c>
      <c r="K1534" t="inlineStr">
        <is>
          <t>WegehauptDigital</t>
        </is>
      </c>
      <c r="L1534" t="inlineStr">
        <is>
          <t>Nürnberg</t>
        </is>
      </c>
      <c r="M1534" t="inlineStr">
        <is>
          <t>empty</t>
        </is>
      </c>
      <c r="N1534" t="inlineStr">
        <is>
          <t>no</t>
        </is>
      </c>
      <c r="T1534" s="6">
        <f>ROUNDDOWN(O1534,0)</f>
        <v/>
      </c>
      <c r="U1534">
        <f>ROUNDDOWN(P1534,0)</f>
        <v/>
      </c>
    </row>
    <row r="1535">
      <c r="A1535" t="inlineStr">
        <is>
          <t>Der Lehrmeister oder ein allgemeines System der Erziehung, worinne die ersten Grundsätze einer feinen Gelehrsamkeit vorgetragen werden; aus dem Englischen übersetzt ; in 12 Abtheilungen ; mit nützlichen Kupfern</t>
        </is>
      </c>
      <c r="B1535" t="inlineStr">
        <is>
          <t>Teubern, Hans Ernst; Schröckh, Matthias; Ebert, Johann Jacob; Dodsley, Robert</t>
        </is>
      </c>
      <c r="C1535" t="inlineStr">
        <is>
          <t>Kinder- und Jugendbücher</t>
        </is>
      </c>
      <c r="D1535" t="inlineStr">
        <is>
          <t>Heinsius</t>
        </is>
      </c>
      <c r="E1535" t="inlineStr">
        <is>
          <t>multivolume_work; text</t>
        </is>
      </c>
      <c r="F1535" t="inlineStr">
        <is>
          <t>PPN770171842</t>
        </is>
      </c>
      <c r="G1535" t="inlineStr">
        <is>
          <t>PPN237845970</t>
        </is>
      </c>
      <c r="H1535" t="inlineStr">
        <is>
          <t>http://resolver.staatsbibliothek-berlin.de/SBB0001035800000000</t>
        </is>
      </c>
      <c r="I1535" t="inlineStr">
        <is>
          <t>ger</t>
        </is>
      </c>
      <c r="J1535" t="inlineStr">
        <is>
          <t>1782</t>
        </is>
      </c>
      <c r="K1535" t="inlineStr">
        <is>
          <t>WegehauptDigital</t>
        </is>
      </c>
      <c r="L1535" t="inlineStr">
        <is>
          <t>Leipzig</t>
        </is>
      </c>
      <c r="M1535" t="inlineStr">
        <is>
          <t>empty</t>
        </is>
      </c>
      <c r="N1535" t="inlineStr">
        <is>
          <t>no</t>
        </is>
      </c>
      <c r="T1535" s="6">
        <f>ROUNDDOWN(O1535,0)</f>
        <v/>
      </c>
      <c r="U1535">
        <f>ROUNDDOWN(P1535,0)</f>
        <v/>
      </c>
    </row>
    <row r="1536">
      <c r="A1536" t="inlineStr">
        <is>
          <t>Der Gesellschafter für die Jugend auf ländlichen Spaziergängen</t>
        </is>
      </c>
      <c r="B1536" t="inlineStr">
        <is>
          <t>Fritzsche, Johann Gottlieb</t>
        </is>
      </c>
      <c r="C1536" t="inlineStr">
        <is>
          <t>Kinder- und Jugendbücher</t>
        </is>
      </c>
      <c r="D1536" t="inlineStr">
        <is>
          <t>Gerlach</t>
        </is>
      </c>
      <c r="E1536" t="inlineStr">
        <is>
          <t>volume; text</t>
        </is>
      </c>
      <c r="F1536" t="inlineStr">
        <is>
          <t>PPN769891128</t>
        </is>
      </c>
      <c r="G1536" t="inlineStr">
        <is>
          <t>PPN245828176</t>
        </is>
      </c>
      <c r="H1536" t="inlineStr">
        <is>
          <t>http://resolver.staatsbibliothek-berlin.de/SBB0001020000010000</t>
        </is>
      </c>
      <c r="I1536" t="inlineStr">
        <is>
          <t>ger</t>
        </is>
      </c>
      <c r="J1536" t="inlineStr">
        <is>
          <t>1802</t>
        </is>
      </c>
      <c r="K1536" t="inlineStr">
        <is>
          <t>WegehauptDigital</t>
        </is>
      </c>
      <c r="L1536" t="inlineStr">
        <is>
          <t>Dresden</t>
        </is>
      </c>
      <c r="M1536" t="inlineStr">
        <is>
          <t>empty</t>
        </is>
      </c>
      <c r="N1536" t="inlineStr">
        <is>
          <t>no</t>
        </is>
      </c>
      <c r="T1536" s="6">
        <f>ROUNDDOWN(O1536,0)</f>
        <v/>
      </c>
      <c r="U1536">
        <f>ROUNDDOWN(P1536,0)</f>
        <v/>
      </c>
    </row>
    <row r="1537">
      <c r="A1537" t="inlineStr">
        <is>
          <t>Études convenables aux demoiselles</t>
        </is>
      </c>
      <c r="B1537" t="inlineStr">
        <is>
          <t>Mentelle, Edmo</t>
        </is>
      </c>
      <c r="C1537" t="inlineStr">
        <is>
          <t>Kinder- und Jugendbücher; Historische Drucke</t>
        </is>
      </c>
      <c r="D1537" t="inlineStr">
        <is>
          <t>Bossange, Masson et Besson</t>
        </is>
      </c>
      <c r="E1537" t="inlineStr">
        <is>
          <t>volume; text</t>
        </is>
      </c>
      <c r="F1537" t="inlineStr">
        <is>
          <t>PPN767129156</t>
        </is>
      </c>
      <c r="G1537" t="inlineStr">
        <is>
          <t>PPN566854171</t>
        </is>
      </c>
      <c r="H1537" t="inlineStr">
        <is>
          <t>http://resolver.staatsbibliothek-berlin.de/SBB0000F2B300010000</t>
        </is>
      </c>
      <c r="I1537" t="inlineStr">
        <is>
          <t>fre</t>
        </is>
      </c>
      <c r="J1537" t="inlineStr">
        <is>
          <t>1809</t>
        </is>
      </c>
      <c r="K1537" t="inlineStr">
        <is>
          <t>WegehauptDigital</t>
        </is>
      </c>
      <c r="L1537" t="inlineStr">
        <is>
          <t>Paris</t>
        </is>
      </c>
      <c r="M1537" t="inlineStr">
        <is>
          <t>empty</t>
        </is>
      </c>
      <c r="N1537" t="inlineStr">
        <is>
          <t>no</t>
        </is>
      </c>
      <c r="T1537" s="6">
        <f>ROUNDDOWN(O1537,0)</f>
        <v/>
      </c>
      <c r="U1537">
        <f>ROUNDDOWN(P1537,0)</f>
        <v/>
      </c>
    </row>
    <row r="1538">
      <c r="A1538" t="inlineStr">
        <is>
          <t>Bilderbuch zum Nutzen und Vergnügen der Jugend</t>
        </is>
      </c>
      <c r="B1538" t="inlineStr">
        <is>
          <t>Bertuch, Friedrich Justin</t>
        </is>
      </c>
      <c r="C1538" t="inlineStr">
        <is>
          <t>Kinder- und Jugendbücher; Historische Drucke</t>
        </is>
      </c>
      <c r="D1538" t="inlineStr">
        <is>
          <t>Pichler</t>
        </is>
      </c>
      <c r="E1538" t="inlineStr">
        <is>
          <t>volume; text</t>
        </is>
      </c>
      <c r="F1538" t="inlineStr">
        <is>
          <t>PPN768155045</t>
        </is>
      </c>
      <c r="G1538" t="inlineStr">
        <is>
          <t>PPN663527309</t>
        </is>
      </c>
      <c r="H1538" t="inlineStr">
        <is>
          <t>http://resolver.staatsbibliothek-berlin.de/SBB0000F45900030000</t>
        </is>
      </c>
      <c r="I1538" t="inlineStr">
        <is>
          <t>fre</t>
        </is>
      </c>
      <c r="J1538" t="inlineStr">
        <is>
          <t>1806</t>
        </is>
      </c>
      <c r="K1538" t="inlineStr">
        <is>
          <t>WegehauptDigital</t>
        </is>
      </c>
      <c r="L1538" t="inlineStr">
        <is>
          <t>Wien</t>
        </is>
      </c>
      <c r="M1538" t="inlineStr">
        <is>
          <t>empty</t>
        </is>
      </c>
      <c r="N1538" t="inlineStr">
        <is>
          <t>no</t>
        </is>
      </c>
      <c r="T1538" s="6">
        <f>ROUNDDOWN(O1538,0)</f>
        <v/>
      </c>
      <c r="U1538">
        <f>ROUNDDOWN(P1538,0)</f>
        <v/>
      </c>
    </row>
    <row r="1539">
      <c r="A1539" t="inlineStr">
        <is>
          <t>Bilderbuch zum Nutzen und Vergnügen der Jugend; enthaltend eine angenehme Sammlung von Thieren, Pflanzen, Blumen, Früchten, Mineralien, Trachten und allerhand andern unterrichtenden Gegenständen aus dem Reiche der Natur, der Künste und Wissenschaften; alle nach den besten Originalen gewählt, gestochen, und mit einer kurzen wissenschaftlichen und den Verstandeskräften der Jugend angemessenen Erklärung begleitet</t>
        </is>
      </c>
      <c r="B1539" t="inlineStr">
        <is>
          <t>Bertuch, Friedrich Justin</t>
        </is>
      </c>
      <c r="C1539" t="inlineStr">
        <is>
          <t>Kinder- und Jugendbücher; Historische Drucke</t>
        </is>
      </c>
      <c r="D1539" t="inlineStr">
        <is>
          <t>Bauer</t>
        </is>
      </c>
      <c r="E1539" t="inlineStr">
        <is>
          <t>multivolume_work; text</t>
        </is>
      </c>
      <c r="F1539" t="inlineStr">
        <is>
          <t>PPN767860683</t>
        </is>
      </c>
      <c r="G1539" t="inlineStr">
        <is>
          <t>PPN321795962</t>
        </is>
      </c>
      <c r="H1539" t="inlineStr">
        <is>
          <t>http://resolver.staatsbibliothek-berlin.de/SBB0000F47E00000000</t>
        </is>
      </c>
      <c r="I1539" t="inlineStr">
        <is>
          <t>fre</t>
        </is>
      </c>
      <c r="J1539" t="inlineStr">
        <is>
          <t>1805</t>
        </is>
      </c>
      <c r="K1539" t="inlineStr">
        <is>
          <t>WegehauptDigital</t>
        </is>
      </c>
      <c r="L1539" t="inlineStr">
        <is>
          <t>Wien</t>
        </is>
      </c>
      <c r="M1539" t="inlineStr">
        <is>
          <t>empty</t>
        </is>
      </c>
      <c r="N1539" t="inlineStr">
        <is>
          <t>no</t>
        </is>
      </c>
      <c r="T1539" s="6">
        <f>ROUNDDOWN(O1539,0)</f>
        <v/>
      </c>
      <c r="U1539">
        <f>ROUNDDOWN(P1539,0)</f>
        <v/>
      </c>
    </row>
    <row r="1540">
      <c r="A1540" t="inlineStr">
        <is>
          <t>Räthselschatz</t>
        </is>
      </c>
      <c r="B1540" t="inlineStr">
        <is>
          <t>Bittkow, Theophil</t>
        </is>
      </c>
      <c r="C1540" t="inlineStr">
        <is>
          <t>Kinder- und Jugendbücher; Historische Drucke</t>
        </is>
      </c>
      <c r="D1540" t="inlineStr">
        <is>
          <t>Bittkow; Striese &amp; Comp.</t>
        </is>
      </c>
      <c r="E1540" t="inlineStr">
        <is>
          <t>volume; text</t>
        </is>
      </c>
      <c r="F1540" t="inlineStr">
        <is>
          <t>PPN767126424</t>
        </is>
      </c>
      <c r="G1540" t="inlineStr">
        <is>
          <t>PPN548039003</t>
        </is>
      </c>
      <c r="H1540" t="inlineStr">
        <is>
          <t>http://resolver.staatsbibliothek-berlin.de/SBB0000F2A700010000</t>
        </is>
      </c>
      <c r="I1540" t="inlineStr">
        <is>
          <t>ger</t>
        </is>
      </c>
      <c r="J1540" t="inlineStr">
        <is>
          <t>1853</t>
        </is>
      </c>
      <c r="K1540" t="inlineStr">
        <is>
          <t>WegehauptDigital</t>
        </is>
      </c>
      <c r="L1540" t="inlineStr">
        <is>
          <t>Berlin; Berlin</t>
        </is>
      </c>
      <c r="M1540" t="inlineStr">
        <is>
          <t>https://content.staatsbibliothek-berlin.de/dc/767126424.ocr.zip</t>
        </is>
      </c>
      <c r="N1540" t="inlineStr">
        <is>
          <t>yes</t>
        </is>
      </c>
      <c r="O1540" s="6" t="n">
        <v>793.73</v>
      </c>
      <c r="Q1540" t="inlineStr">
        <is>
          <t>[2] Bl., 32 S.</t>
        </is>
      </c>
      <c r="T1540" s="6">
        <f>ROUNDDOWN(O1540,0)</f>
        <v/>
      </c>
      <c r="U1540">
        <f>ROUNDDOWN(P1540,0)</f>
        <v/>
      </c>
    </row>
    <row r="1541">
      <c r="A1541" t="inlineStr">
        <is>
          <t>Le voyageur de la jeunesse dans les quatre paries du monde</t>
        </is>
      </c>
      <c r="B1541" t="inlineStr">
        <is>
          <t>Blanchard, Pierre</t>
        </is>
      </c>
      <c r="C1541" t="inlineStr">
        <is>
          <t>Kinder- und Jugendbücher</t>
        </is>
      </c>
      <c r="D1541" t="inlineStr">
        <is>
          <t>Le Prieur</t>
        </is>
      </c>
      <c r="E1541" t="inlineStr">
        <is>
          <t>volume; text</t>
        </is>
      </c>
      <c r="F1541" t="inlineStr">
        <is>
          <t>PPN781859158</t>
        </is>
      </c>
      <c r="G1541" t="inlineStr">
        <is>
          <t>PPN549301801</t>
        </is>
      </c>
      <c r="H1541" t="inlineStr">
        <is>
          <t>http://resolver.staatsbibliothek-berlin.de/SBB0001568200040000</t>
        </is>
      </c>
      <c r="I1541" t="inlineStr">
        <is>
          <t>fre</t>
        </is>
      </c>
      <c r="J1541" t="inlineStr">
        <is>
          <t>1804</t>
        </is>
      </c>
      <c r="K1541" t="inlineStr">
        <is>
          <t>WegehauptDigital</t>
        </is>
      </c>
      <c r="L1541" t="inlineStr">
        <is>
          <t>A Paris</t>
        </is>
      </c>
      <c r="M1541" t="inlineStr">
        <is>
          <t>empty</t>
        </is>
      </c>
      <c r="N1541" t="inlineStr">
        <is>
          <t>no</t>
        </is>
      </c>
      <c r="T1541" s="6">
        <f>ROUNDDOWN(O1541,0)</f>
        <v/>
      </c>
      <c r="U1541">
        <f>ROUNDDOWN(P1541,0)</f>
        <v/>
      </c>
    </row>
    <row r="1542">
      <c r="A1542" t="inlineStr">
        <is>
          <t>L'Ami de la jeunesse ou livre d'or illustré</t>
        </is>
      </c>
      <c r="B1542" t="inlineStr">
        <is>
          <t>Brandon, Charles</t>
        </is>
      </c>
      <c r="C1542" t="inlineStr">
        <is>
          <t>Kinder- und Jugendbücher</t>
        </is>
      </c>
      <c r="D1542" t="inlineStr">
        <is>
          <t>Spamer [usw.]</t>
        </is>
      </c>
      <c r="E1542" t="inlineStr">
        <is>
          <t>multivolume_work; text</t>
        </is>
      </c>
      <c r="F1542" t="inlineStr">
        <is>
          <t>PPN742441512</t>
        </is>
      </c>
      <c r="G1542" t="inlineStr">
        <is>
          <t>PPN549813675</t>
        </is>
      </c>
      <c r="H1542" t="inlineStr">
        <is>
          <t>http://resolver.staatsbibliothek-berlin.de/SBB0000D17200000000</t>
        </is>
      </c>
      <c r="I1542" t="inlineStr">
        <is>
          <t>fre</t>
        </is>
      </c>
      <c r="J1542" t="inlineStr">
        <is>
          <t>1861</t>
        </is>
      </c>
      <c r="K1542" t="inlineStr">
        <is>
          <t>WegehauptDigital</t>
        </is>
      </c>
      <c r="L1542" t="inlineStr">
        <is>
          <t>Leipzig [u.a.]</t>
        </is>
      </c>
      <c r="M1542" t="inlineStr">
        <is>
          <t>empty</t>
        </is>
      </c>
      <c r="N1542" t="inlineStr">
        <is>
          <t>no</t>
        </is>
      </c>
      <c r="T1542" s="6">
        <f>ROUNDDOWN(O1542,0)</f>
        <v/>
      </c>
      <c r="U1542">
        <f>ROUNDDOWN(P1542,0)</f>
        <v/>
      </c>
    </row>
    <row r="1543">
      <c r="A1543" t="inlineStr">
        <is>
          <t>Kurze Natur-Geschichte des Thier-Reich's; mit moralischen Anmerkungen ; ein Lesebuch zum Nuzen und Vergnügen für junge Leute</t>
        </is>
      </c>
      <c r="C1543" t="inlineStr">
        <is>
          <t>Kinder- und Jugendbücher</t>
        </is>
      </c>
      <c r="D1543" t="inlineStr">
        <is>
          <t>Zehe</t>
        </is>
      </c>
      <c r="E1543" t="inlineStr">
        <is>
          <t>multivolume_work; text</t>
        </is>
      </c>
      <c r="F1543" t="inlineStr">
        <is>
          <t>PPN770442226</t>
        </is>
      </c>
      <c r="G1543" t="inlineStr">
        <is>
          <t>PPN322266505</t>
        </is>
      </c>
      <c r="H1543" t="inlineStr">
        <is>
          <t>http://resolver.staatsbibliothek-berlin.de/SBB0001048000000000</t>
        </is>
      </c>
      <c r="I1543" t="inlineStr">
        <is>
          <t>ger</t>
        </is>
      </c>
      <c r="J1543" t="inlineStr">
        <is>
          <t>1789</t>
        </is>
      </c>
      <c r="K1543" t="inlineStr">
        <is>
          <t>WegehauptDigital</t>
        </is>
      </c>
      <c r="L1543" t="inlineStr">
        <is>
          <t>Nürnberg</t>
        </is>
      </c>
      <c r="M1543" t="inlineStr">
        <is>
          <t>empty</t>
        </is>
      </c>
      <c r="N1543" t="inlineStr">
        <is>
          <t>no</t>
        </is>
      </c>
      <c r="T1543" s="6">
        <f>ROUNDDOWN(O1543,0)</f>
        <v/>
      </c>
      <c r="U1543">
        <f>ROUNDDOWN(P1543,0)</f>
        <v/>
      </c>
    </row>
    <row r="1544">
      <c r="A1544" t="inlineStr">
        <is>
          <t>Naturgeschichte der Vögel; mit 195 colorirten Abbildungen auf 30 Tafeln ; zum Anschauungs-Unterricht für die Jugend in Schulen und Familien</t>
        </is>
      </c>
      <c r="B1544" t="inlineStr">
        <is>
          <t>Schubert, Gotthilf Heinrich</t>
        </is>
      </c>
      <c r="C1544" t="inlineStr">
        <is>
          <t>Kinder- und Jugendbücher</t>
        </is>
      </c>
      <c r="D1544" t="inlineStr">
        <is>
          <t>Schreiber</t>
        </is>
      </c>
      <c r="E1544" t="inlineStr">
        <is>
          <t>volume; text</t>
        </is>
      </c>
      <c r="F1544" t="inlineStr">
        <is>
          <t>PPN744070201</t>
        </is>
      </c>
      <c r="G1544" t="inlineStr">
        <is>
          <t>PPN721272592</t>
        </is>
      </c>
      <c r="H1544" t="inlineStr">
        <is>
          <t>http://resolver.staatsbibliothek-berlin.de/SBB0000CFF5000A0000</t>
        </is>
      </c>
      <c r="I1544" t="inlineStr">
        <is>
          <t>ger</t>
        </is>
      </c>
      <c r="J1544" t="inlineStr">
        <is>
          <t>1878</t>
        </is>
      </c>
      <c r="K1544" t="inlineStr">
        <is>
          <t>WegehauptDigital</t>
        </is>
      </c>
      <c r="L1544" t="inlineStr">
        <is>
          <t>Eßlingen</t>
        </is>
      </c>
      <c r="M1544" t="inlineStr">
        <is>
          <t>https://content.staatsbibliothek-berlin.de/dc/744070201.ocr.zip</t>
        </is>
      </c>
      <c r="N1544" t="inlineStr">
        <is>
          <t>yes</t>
        </is>
      </c>
      <c r="O1544" s="6" t="n"/>
      <c r="Q1544" t="inlineStr">
        <is>
          <t>quarto</t>
        </is>
      </c>
      <c r="T1544" s="6">
        <f>ROUNDDOWN(O1544,0)</f>
        <v/>
      </c>
      <c r="U1544">
        <f>ROUNDDOWN(P1544,0)</f>
        <v/>
      </c>
    </row>
    <row r="1545">
      <c r="A1545" t="inlineStr">
        <is>
          <t>The preceptor</t>
        </is>
      </c>
      <c r="B1545" t="inlineStr">
        <is>
          <t>Hayman, F.; Grignion, C.; Mosley, C.; Dodsley, Robert</t>
        </is>
      </c>
      <c r="C1545" t="inlineStr">
        <is>
          <t>Kinder- und Jugendbücher; Historische Drucke</t>
        </is>
      </c>
      <c r="D1545" t="inlineStr">
        <is>
          <t>Dodsley</t>
        </is>
      </c>
      <c r="E1545" t="inlineStr">
        <is>
          <t>volume; text</t>
        </is>
      </c>
      <c r="F1545" t="inlineStr">
        <is>
          <t>PPN768625661</t>
        </is>
      </c>
      <c r="G1545" t="inlineStr">
        <is>
          <t>PPN322207363</t>
        </is>
      </c>
      <c r="H1545" t="inlineStr">
        <is>
          <t>http://resolver.staatsbibliothek-berlin.de/SBB0000F70A00020000</t>
        </is>
      </c>
      <c r="I1545" t="inlineStr">
        <is>
          <t>eng</t>
        </is>
      </c>
      <c r="J1545" t="inlineStr">
        <is>
          <t>1775</t>
        </is>
      </c>
      <c r="K1545" t="inlineStr">
        <is>
          <t>WegehauptDigital</t>
        </is>
      </c>
      <c r="L1545" t="inlineStr">
        <is>
          <t>London</t>
        </is>
      </c>
      <c r="M1545" t="inlineStr">
        <is>
          <t>https://content.staatsbibliothek-berlin.de/dc/768625661.ocr.zip</t>
        </is>
      </c>
      <c r="N1545" t="inlineStr">
        <is>
          <t>yes</t>
        </is>
      </c>
      <c r="T1545" s="6">
        <f>ROUNDDOWN(O1545,0)</f>
        <v/>
      </c>
      <c r="U1545">
        <f>ROUNDDOWN(P1545,0)</f>
        <v/>
      </c>
    </row>
    <row r="1546">
      <c r="A1546" t="inlineStr">
        <is>
          <t>Fische</t>
        </is>
      </c>
      <c r="B1546" t="inlineStr">
        <is>
          <t>Bertuch, Friedrich Justin</t>
        </is>
      </c>
      <c r="C1546" t="inlineStr">
        <is>
          <t>Kinder- und Jugendbücher; Historische Drucke</t>
        </is>
      </c>
      <c r="D1546" t="inlineStr">
        <is>
          <t>Landes-Industrie-Comptoir</t>
        </is>
      </c>
      <c r="E1546" t="inlineStr">
        <is>
          <t>volume; text</t>
        </is>
      </c>
      <c r="F1546" t="inlineStr">
        <is>
          <t>PPN756505631</t>
        </is>
      </c>
      <c r="G1546" t="inlineStr">
        <is>
          <t>PPN548777985</t>
        </is>
      </c>
      <c r="H1546" t="inlineStr">
        <is>
          <t>http://resolver.staatsbibliothek-berlin.de/SBB0000EAA900030000</t>
        </is>
      </c>
      <c r="I1546" t="inlineStr">
        <is>
          <t>ger</t>
        </is>
      </c>
      <c r="J1546" t="inlineStr">
        <is>
          <t>1830</t>
        </is>
      </c>
      <c r="K1546" t="inlineStr">
        <is>
          <t>WegehauptDigital</t>
        </is>
      </c>
      <c r="L1546" t="inlineStr">
        <is>
          <t>Weimar</t>
        </is>
      </c>
      <c r="M1546" t="inlineStr">
        <is>
          <t>empty</t>
        </is>
      </c>
      <c r="N1546" t="inlineStr">
        <is>
          <t>no</t>
        </is>
      </c>
      <c r="T1546" s="6">
        <f>ROUNDDOWN(O1546,0)</f>
        <v/>
      </c>
      <c r="U1546">
        <f>ROUNDDOWN(P1546,0)</f>
        <v/>
      </c>
    </row>
    <row r="1547">
      <c r="A1547" t="inlineStr">
        <is>
          <t>Saeugethiere</t>
        </is>
      </c>
      <c r="B1547" t="inlineStr">
        <is>
          <t>Bertuch, Friedrich Justin</t>
        </is>
      </c>
      <c r="C1547" t="inlineStr">
        <is>
          <t>Kinder- und Jugendbücher; Historische Drucke</t>
        </is>
      </c>
      <c r="D1547" t="inlineStr">
        <is>
          <t>Landes-Industrie-Comptoir</t>
        </is>
      </c>
      <c r="E1547" t="inlineStr">
        <is>
          <t>volume; text</t>
        </is>
      </c>
      <c r="F1547" t="inlineStr">
        <is>
          <t>PPN756457157</t>
        </is>
      </c>
      <c r="G1547" t="inlineStr">
        <is>
          <t>PPN548777624</t>
        </is>
      </c>
      <c r="H1547" t="inlineStr">
        <is>
          <t>http://resolver.staatsbibliothek-berlin.de/SBB0000EAA900010000</t>
        </is>
      </c>
      <c r="I1547" t="inlineStr">
        <is>
          <t>ger</t>
        </is>
      </c>
      <c r="J1547" t="inlineStr">
        <is>
          <t>1830</t>
        </is>
      </c>
      <c r="K1547" t="inlineStr">
        <is>
          <t>WegehauptDigital</t>
        </is>
      </c>
      <c r="L1547" t="inlineStr">
        <is>
          <t>Weimar</t>
        </is>
      </c>
      <c r="M1547" t="inlineStr">
        <is>
          <t>empty</t>
        </is>
      </c>
      <c r="N1547" t="inlineStr">
        <is>
          <t>no</t>
        </is>
      </c>
      <c r="T1547" s="6">
        <f>ROUNDDOWN(O1547,0)</f>
        <v/>
      </c>
      <c r="U1547">
        <f>ROUNDDOWN(P1547,0)</f>
        <v/>
      </c>
    </row>
    <row r="1548">
      <c r="A1548" t="inlineStr">
        <is>
          <t>Räthselschatz; Sammlung auserlesener Räthsel für die Jugend</t>
        </is>
      </c>
      <c r="B1548" t="inlineStr">
        <is>
          <t>Bittkow, Theophil</t>
        </is>
      </c>
      <c r="C1548" t="inlineStr">
        <is>
          <t>Kinder- und Jugendbücher; Historische Drucke</t>
        </is>
      </c>
      <c r="D1548" t="inlineStr">
        <is>
          <t>Bittkow; Striese &amp; Comp.</t>
        </is>
      </c>
      <c r="E1548" t="inlineStr">
        <is>
          <t>multivolume_work; text</t>
        </is>
      </c>
      <c r="F1548" t="inlineStr">
        <is>
          <t>PPN767126262</t>
        </is>
      </c>
      <c r="G1548" t="inlineStr">
        <is>
          <t>PPN548038929</t>
        </is>
      </c>
      <c r="H1548" t="inlineStr">
        <is>
          <t>http://resolver.staatsbibliothek-berlin.de/SBB0000F2A700000000</t>
        </is>
      </c>
      <c r="I1548" t="inlineStr">
        <is>
          <t>ger</t>
        </is>
      </c>
      <c r="J1548" t="inlineStr">
        <is>
          <t>1853</t>
        </is>
      </c>
      <c r="K1548" t="inlineStr">
        <is>
          <t>WegehauptDigital</t>
        </is>
      </c>
      <c r="L1548" t="inlineStr">
        <is>
          <t>Berlin; Berlin</t>
        </is>
      </c>
      <c r="M1548" t="inlineStr">
        <is>
          <t>empty</t>
        </is>
      </c>
      <c r="N1548" t="inlineStr">
        <is>
          <t>no</t>
        </is>
      </c>
      <c r="T1548" s="6">
        <f>ROUNDDOWN(O1548,0)</f>
        <v/>
      </c>
      <c r="U1548">
        <f>ROUNDDOWN(P1548,0)</f>
        <v/>
      </c>
    </row>
    <row r="1549">
      <c r="A1549" t="inlineStr">
        <is>
          <t>Bilder-Sammlung</t>
        </is>
      </c>
      <c r="B1549" t="inlineStr">
        <is>
          <t>Gabriel, Moritz</t>
        </is>
      </c>
      <c r="C1549" t="inlineStr">
        <is>
          <t>Kinder- und Jugendbücher; Historische Drucke</t>
        </is>
      </c>
      <c r="D1549" t="inlineStr">
        <is>
          <t>Seyfert</t>
        </is>
      </c>
      <c r="E1549" t="inlineStr">
        <is>
          <t>volume; text</t>
        </is>
      </c>
      <c r="F1549" t="inlineStr">
        <is>
          <t>PPN768583829</t>
        </is>
      </c>
      <c r="G1549" t="inlineStr">
        <is>
          <t>PPN548205558</t>
        </is>
      </c>
      <c r="H1549" t="inlineStr">
        <is>
          <t>http://resolver.staatsbibliothek-berlin.de/SBB0000F6EB00010000</t>
        </is>
      </c>
      <c r="I1549" t="inlineStr">
        <is>
          <t>ger</t>
        </is>
      </c>
      <c r="J1549" t="inlineStr">
        <is>
          <t>1839</t>
        </is>
      </c>
      <c r="K1549" t="inlineStr">
        <is>
          <t>WegehauptDigital</t>
        </is>
      </c>
      <c r="L1549" t="inlineStr">
        <is>
          <t>Zittau</t>
        </is>
      </c>
      <c r="M1549" t="inlineStr">
        <is>
          <t>empty</t>
        </is>
      </c>
      <c r="N1549" t="inlineStr">
        <is>
          <t>no</t>
        </is>
      </c>
      <c r="T1549" s="6">
        <f>ROUNDDOWN(O1549,0)</f>
        <v/>
      </c>
      <c r="U1549">
        <f>ROUNDDOWN(P1549,0)</f>
        <v/>
      </c>
    </row>
    <row r="1550">
      <c r="A1550" t="inlineStr">
        <is>
          <t>Räthselschatz</t>
        </is>
      </c>
      <c r="B1550" t="inlineStr">
        <is>
          <t>Bittkow, Theophil</t>
        </is>
      </c>
      <c r="C1550" t="inlineStr">
        <is>
          <t>Kinder- und Jugendbücher; Historische Drucke</t>
        </is>
      </c>
      <c r="D1550" t="inlineStr">
        <is>
          <t>Bittkow; Striese &amp; Comp.</t>
        </is>
      </c>
      <c r="E1550" t="inlineStr">
        <is>
          <t>volume; text</t>
        </is>
      </c>
      <c r="F1550" t="inlineStr">
        <is>
          <t>PPN767128249</t>
        </is>
      </c>
      <c r="G1550" t="inlineStr">
        <is>
          <t>PPN548039089</t>
        </is>
      </c>
      <c r="H1550" t="inlineStr">
        <is>
          <t>http://resolver.staatsbibliothek-berlin.de/SBB0000F2A700040000</t>
        </is>
      </c>
      <c r="I1550" t="inlineStr">
        <is>
          <t>ger</t>
        </is>
      </c>
      <c r="J1550" t="inlineStr">
        <is>
          <t>1853</t>
        </is>
      </c>
      <c r="K1550" t="inlineStr">
        <is>
          <t>WegehauptDigital</t>
        </is>
      </c>
      <c r="L1550" t="inlineStr">
        <is>
          <t>Berlin; Berlin</t>
        </is>
      </c>
      <c r="M1550" t="inlineStr">
        <is>
          <t>https://content.staatsbibliothek-berlin.de/dc/767128249.ocr.zip</t>
        </is>
      </c>
      <c r="N1550" t="inlineStr">
        <is>
          <t>yes</t>
        </is>
      </c>
      <c r="O1550" s="6" t="n">
        <v>793.73</v>
      </c>
      <c r="Q1550" t="inlineStr">
        <is>
          <t>32 S.</t>
        </is>
      </c>
      <c r="T1550" s="6">
        <f>ROUNDDOWN(O1550,0)</f>
        <v/>
      </c>
      <c r="U1550">
        <f>ROUNDDOWN(P1550,0)</f>
        <v/>
      </c>
    </row>
    <row r="1551">
      <c r="A1551" t="inlineStr">
        <is>
          <t>Räthselschatz</t>
        </is>
      </c>
      <c r="B1551" t="inlineStr">
        <is>
          <t>Bittkow, Theophil</t>
        </is>
      </c>
      <c r="C1551" t="inlineStr">
        <is>
          <t>Kinder- und Jugendbücher; Historische Drucke</t>
        </is>
      </c>
      <c r="D1551" t="inlineStr">
        <is>
          <t>Bittkow; Striese &amp; Comp.</t>
        </is>
      </c>
      <c r="E1551" t="inlineStr">
        <is>
          <t>volume; text</t>
        </is>
      </c>
      <c r="F1551" t="inlineStr">
        <is>
          <t>PPN767127188</t>
        </is>
      </c>
      <c r="G1551" t="inlineStr">
        <is>
          <t>PPN548039046</t>
        </is>
      </c>
      <c r="H1551" t="inlineStr">
        <is>
          <t>http://resolver.staatsbibliothek-berlin.de/SBB0000F2A700020000</t>
        </is>
      </c>
      <c r="I1551" t="inlineStr">
        <is>
          <t>ger</t>
        </is>
      </c>
      <c r="J1551" t="inlineStr">
        <is>
          <t>1853</t>
        </is>
      </c>
      <c r="K1551" t="inlineStr">
        <is>
          <t>WegehauptDigital</t>
        </is>
      </c>
      <c r="L1551" t="inlineStr">
        <is>
          <t>Berlin; Berlin</t>
        </is>
      </c>
      <c r="M1551" t="inlineStr">
        <is>
          <t>https://content.staatsbibliothek-berlin.de/dc/767127188.ocr.zip</t>
        </is>
      </c>
      <c r="N1551" t="inlineStr">
        <is>
          <t>yes</t>
        </is>
      </c>
      <c r="O1551" s="6" t="n">
        <v>793.73</v>
      </c>
      <c r="Q1551" t="inlineStr">
        <is>
          <t>32 S.</t>
        </is>
      </c>
      <c r="T1551" s="6">
        <f>ROUNDDOWN(O1551,0)</f>
        <v/>
      </c>
      <c r="U1551">
        <f>ROUNDDOWN(P1551,0)</f>
        <v/>
      </c>
    </row>
    <row r="1552">
      <c r="A1552" t="inlineStr">
        <is>
          <t>Das Pflanzenreich</t>
        </is>
      </c>
      <c r="B1552" t="inlineStr">
        <is>
          <t>Baumeister, Joseph</t>
        </is>
      </c>
      <c r="C1552" t="inlineStr">
        <is>
          <t>Kinder- und Jugendbücher</t>
        </is>
      </c>
      <c r="D1552" t="inlineStr">
        <is>
          <t>Baumeister</t>
        </is>
      </c>
      <c r="E1552" t="inlineStr">
        <is>
          <t>volume; text</t>
        </is>
      </c>
      <c r="F1552" t="inlineStr">
        <is>
          <t>PPN771245904</t>
        </is>
      </c>
      <c r="G1552" t="inlineStr">
        <is>
          <t>PPN373835205</t>
        </is>
      </c>
      <c r="H1552" t="inlineStr">
        <is>
          <t>http://resolver.staatsbibliothek-berlin.de/SBB00010DC900040000</t>
        </is>
      </c>
      <c r="I1552" t="inlineStr">
        <is>
          <t>ger</t>
        </is>
      </c>
      <c r="J1552" t="inlineStr">
        <is>
          <t>1790</t>
        </is>
      </c>
      <c r="K1552" t="inlineStr">
        <is>
          <t>WegehauptDigital</t>
        </is>
      </c>
      <c r="L1552" t="inlineStr">
        <is>
          <t>Wien</t>
        </is>
      </c>
      <c r="M1552" t="inlineStr">
        <is>
          <t>empty</t>
        </is>
      </c>
      <c r="N1552" t="inlineStr">
        <is>
          <t>no</t>
        </is>
      </c>
      <c r="T1552" s="6">
        <f>ROUNDDOWN(O1552,0)</f>
        <v/>
      </c>
      <c r="U1552">
        <f>ROUNDDOWN(P1552,0)</f>
        <v/>
      </c>
    </row>
    <row r="1553">
      <c r="A1553" t="inlineStr">
        <is>
          <t>Encyklopädie der Gesellschafts-Spiele; ein Handbüchlein für lebensfrohe Familien, welche Munterkeit und Scherz mit Anstand und Sitte zu verbinden wünschen ; eine Fortsetzung des unerschöpflichen Maitre de Plaisir</t>
        </is>
      </c>
      <c r="B1553" t="inlineStr">
        <is>
          <t>Alvensleben, Ludwig</t>
        </is>
      </c>
      <c r="C1553" t="inlineStr">
        <is>
          <t>Kinder- und Jugendbücher</t>
        </is>
      </c>
      <c r="D1553" t="inlineStr">
        <is>
          <t>Voigt</t>
        </is>
      </c>
      <c r="E1553" t="inlineStr">
        <is>
          <t>volume; text</t>
        </is>
      </c>
      <c r="F1553" t="inlineStr">
        <is>
          <t>PPN745139280</t>
        </is>
      </c>
      <c r="G1553" t="inlineStr">
        <is>
          <t>PPN412035014</t>
        </is>
      </c>
      <c r="H1553" t="inlineStr">
        <is>
          <t>http://resolver.staatsbibliothek-berlin.de/SBB0000D5DF00010000</t>
        </is>
      </c>
      <c r="I1553" t="inlineStr">
        <is>
          <t>ger</t>
        </is>
      </c>
      <c r="J1553" t="inlineStr">
        <is>
          <t>1874</t>
        </is>
      </c>
      <c r="K1553" t="inlineStr">
        <is>
          <t>WegehauptDigital</t>
        </is>
      </c>
      <c r="L1553" t="inlineStr">
        <is>
          <t>Weimar</t>
        </is>
      </c>
      <c r="M1553" t="inlineStr">
        <is>
          <t>https://content.staatsbibliothek-berlin.de/dc/745139280.ocr.zip</t>
        </is>
      </c>
      <c r="N1553" t="inlineStr">
        <is>
          <t>yes</t>
        </is>
      </c>
      <c r="O1553" s="6" t="n">
        <v>793.01922</v>
      </c>
      <c r="Q1553" t="inlineStr">
        <is>
          <t>octavo</t>
        </is>
      </c>
      <c r="T1553" s="6">
        <f>ROUNDDOWN(O1553,0)</f>
        <v/>
      </c>
      <c r="U1553">
        <f>ROUNDDOWN(P1553,0)</f>
        <v/>
      </c>
    </row>
    <row r="1554">
      <c r="A1554" t="inlineStr">
        <is>
          <t>Das Wissenswürdigste vom Menschen</t>
        </is>
      </c>
      <c r="B1554" t="inlineStr">
        <is>
          <t>Faber, Friedrich</t>
        </is>
      </c>
      <c r="C1554" t="inlineStr">
        <is>
          <t>Kinder- und Jugendbücher; Historische Drucke</t>
        </is>
      </c>
      <c r="D1554" t="inlineStr">
        <is>
          <t>Tyroff</t>
        </is>
      </c>
      <c r="E1554" t="inlineStr">
        <is>
          <t>volume; text</t>
        </is>
      </c>
      <c r="F1554" t="inlineStr">
        <is>
          <t>PPN770561578</t>
        </is>
      </c>
      <c r="G1554" t="inlineStr">
        <is>
          <t>PPN393427730</t>
        </is>
      </c>
      <c r="H1554" t="inlineStr">
        <is>
          <t>http://resolver.staatsbibliothek-berlin.de/SBB0001055000010000</t>
        </is>
      </c>
      <c r="I1554" t="inlineStr">
        <is>
          <t>ger</t>
        </is>
      </c>
      <c r="J1554" t="inlineStr">
        <is>
          <t>1819</t>
        </is>
      </c>
      <c r="K1554" t="inlineStr">
        <is>
          <t>WegehauptDigital</t>
        </is>
      </c>
      <c r="L1554" t="inlineStr">
        <is>
          <t>Nürnberg</t>
        </is>
      </c>
      <c r="M1554" t="inlineStr">
        <is>
          <t>empty</t>
        </is>
      </c>
      <c r="N1554" t="inlineStr">
        <is>
          <t>no</t>
        </is>
      </c>
      <c r="T1554" s="6">
        <f>ROUNDDOWN(O1554,0)</f>
        <v/>
      </c>
      <c r="U1554">
        <f>ROUNDDOWN(P1554,0)</f>
        <v/>
      </c>
    </row>
    <row r="1555">
      <c r="A1555" t="inlineStr">
        <is>
          <t>Bilderbuch zum Nutzen und Vergnügen der Jugend</t>
        </is>
      </c>
      <c r="B1555" t="inlineStr">
        <is>
          <t>Bertuch, Friedrich Justin</t>
        </is>
      </c>
      <c r="C1555" t="inlineStr">
        <is>
          <t>Kinder- und Jugendbücher; Historische Drucke</t>
        </is>
      </c>
      <c r="D1555" t="inlineStr">
        <is>
          <t>Bauer</t>
        </is>
      </c>
      <c r="E1555" t="inlineStr">
        <is>
          <t>volume; text</t>
        </is>
      </c>
      <c r="F1555" t="inlineStr">
        <is>
          <t>PPN767860926</t>
        </is>
      </c>
      <c r="G1555" t="inlineStr">
        <is>
          <t>PPN321796675</t>
        </is>
      </c>
      <c r="H1555" t="inlineStr">
        <is>
          <t>http://resolver.staatsbibliothek-berlin.de/SBB0000F47E00010000</t>
        </is>
      </c>
      <c r="I1555" t="inlineStr">
        <is>
          <t>fre</t>
        </is>
      </c>
      <c r="J1555" t="inlineStr">
        <is>
          <t>1805</t>
        </is>
      </c>
      <c r="K1555" t="inlineStr">
        <is>
          <t>WegehauptDigital</t>
        </is>
      </c>
      <c r="L1555" t="inlineStr">
        <is>
          <t>Wien</t>
        </is>
      </c>
      <c r="M1555" t="inlineStr">
        <is>
          <t>empty</t>
        </is>
      </c>
      <c r="N1555" t="inlineStr">
        <is>
          <t>no</t>
        </is>
      </c>
      <c r="T1555" s="6">
        <f>ROUNDDOWN(O1555,0)</f>
        <v/>
      </c>
      <c r="U1555">
        <f>ROUNDDOWN(P1555,0)</f>
        <v/>
      </c>
    </row>
    <row r="1556">
      <c r="A1556" t="inlineStr">
        <is>
          <t>Des Freiherrn Alexander von Humboldt und Aimé Bonpland Reise in die Aequinoctial-Gegenden des neuen Continents</t>
        </is>
      </c>
      <c r="B1556" t="inlineStr">
        <is>
          <t>Steuben, ...; Leyhold, G.; Wimmer, Gottlieb August</t>
        </is>
      </c>
      <c r="C1556" t="inlineStr">
        <is>
          <t>Kinder- und Jugendbücher; Historische Drucke</t>
        </is>
      </c>
      <c r="D1556" t="inlineStr">
        <is>
          <t>Gerold</t>
        </is>
      </c>
      <c r="E1556" t="inlineStr">
        <is>
          <t>volume; text</t>
        </is>
      </c>
      <c r="F1556" t="inlineStr">
        <is>
          <t>PPN770793541</t>
        </is>
      </c>
      <c r="G1556" t="inlineStr">
        <is>
          <t>PPN236742728</t>
        </is>
      </c>
      <c r="H1556" t="inlineStr">
        <is>
          <t>http://resolver.staatsbibliothek-berlin.de/SBB0001069B00010000</t>
        </is>
      </c>
      <c r="I1556" t="inlineStr">
        <is>
          <t>ger</t>
        </is>
      </c>
      <c r="J1556" t="inlineStr">
        <is>
          <t>1830</t>
        </is>
      </c>
      <c r="K1556" t="inlineStr">
        <is>
          <t>WegehauptDigital</t>
        </is>
      </c>
      <c r="L1556" t="inlineStr">
        <is>
          <t>Wien</t>
        </is>
      </c>
      <c r="M1556" t="inlineStr">
        <is>
          <t>empty</t>
        </is>
      </c>
      <c r="N1556" t="inlineStr">
        <is>
          <t>no</t>
        </is>
      </c>
      <c r="T1556" s="6">
        <f>ROUNDDOWN(O1556,0)</f>
        <v/>
      </c>
      <c r="U1556">
        <f>ROUNDDOWN(P1556,0)</f>
        <v/>
      </c>
    </row>
    <row r="1557">
      <c r="A1557" t="inlineStr">
        <is>
          <t>Des Freiherrn Alexander von Humboldt und Aimé Bonpland Reise in die Aequinoctial-Gegenden des neuen Continents</t>
        </is>
      </c>
      <c r="B1557" t="inlineStr">
        <is>
          <t>K., Ludwig Schnorr; Axmann, J.; Wimmer, Gottlieb August</t>
        </is>
      </c>
      <c r="C1557" t="inlineStr">
        <is>
          <t>Kinder- und Jugendbücher; Historische Drucke</t>
        </is>
      </c>
      <c r="D1557" t="inlineStr">
        <is>
          <t>Gerold</t>
        </is>
      </c>
      <c r="E1557" t="inlineStr">
        <is>
          <t>volume; text</t>
        </is>
      </c>
      <c r="F1557" t="inlineStr">
        <is>
          <t>PPN770797881</t>
        </is>
      </c>
      <c r="G1557" t="inlineStr">
        <is>
          <t>PPN246487259</t>
        </is>
      </c>
      <c r="H1557" t="inlineStr">
        <is>
          <t>http://resolver.staatsbibliothek-berlin.de/SBB0001069B00030000</t>
        </is>
      </c>
      <c r="I1557" t="inlineStr">
        <is>
          <t>ger</t>
        </is>
      </c>
      <c r="J1557" t="inlineStr">
        <is>
          <t>1830</t>
        </is>
      </c>
      <c r="K1557" t="inlineStr">
        <is>
          <t>WegehauptDigital</t>
        </is>
      </c>
      <c r="L1557" t="inlineStr">
        <is>
          <t>Wien</t>
        </is>
      </c>
      <c r="M1557" t="inlineStr">
        <is>
          <t>empty</t>
        </is>
      </c>
      <c r="N1557" t="inlineStr">
        <is>
          <t>no</t>
        </is>
      </c>
      <c r="T1557" s="6">
        <f>ROUNDDOWN(O1557,0)</f>
        <v/>
      </c>
      <c r="U1557">
        <f>ROUNDDOWN(P1557,0)</f>
        <v/>
      </c>
    </row>
    <row r="1558">
      <c r="A1558" t="inlineStr">
        <is>
          <t>Entstehung des Weltalls und Entwicklung der Erdoberfläche</t>
        </is>
      </c>
      <c r="B1558" t="inlineStr">
        <is>
          <t>Reichenbach, A.</t>
        </is>
      </c>
      <c r="C1558" t="inlineStr">
        <is>
          <t>Kinder- und Jugendbücher</t>
        </is>
      </c>
      <c r="D1558" t="inlineStr">
        <is>
          <t>Spamer</t>
        </is>
      </c>
      <c r="E1558" t="inlineStr">
        <is>
          <t>volume; text</t>
        </is>
      </c>
      <c r="F1558" t="inlineStr">
        <is>
          <t>PPN74111464X</t>
        </is>
      </c>
      <c r="G1558" t="inlineStr">
        <is>
          <t>PPN57177430X</t>
        </is>
      </c>
      <c r="H1558" t="inlineStr">
        <is>
          <t>http://resolver.staatsbibliothek-berlin.de/SBB0000CF0B00000000</t>
        </is>
      </c>
      <c r="I1558" t="inlineStr">
        <is>
          <t>ger</t>
        </is>
      </c>
      <c r="J1558" t="inlineStr">
        <is>
          <t>1885</t>
        </is>
      </c>
      <c r="K1558" t="inlineStr">
        <is>
          <t>WegehauptDigital</t>
        </is>
      </c>
      <c r="L1558" t="inlineStr">
        <is>
          <t>Leipzig</t>
        </is>
      </c>
      <c r="M1558" t="inlineStr">
        <is>
          <t>https://content.staatsbibliothek-berlin.de/dc/74111464X.ocr.zip</t>
        </is>
      </c>
      <c r="N1558" t="inlineStr">
        <is>
          <t>yes</t>
        </is>
      </c>
      <c r="Q1558" t="inlineStr">
        <is>
          <t>octavo</t>
        </is>
      </c>
      <c r="T1558" s="6">
        <f>ROUNDDOWN(O1558,0)</f>
        <v/>
      </c>
      <c r="U1558">
        <f>ROUNDDOWN(P1558,0)</f>
        <v/>
      </c>
    </row>
    <row r="1559">
      <c r="A1559" t="inlineStr">
        <is>
          <t>200 neue auserlesene Räthsel für Kinder</t>
        </is>
      </c>
      <c r="C1559" t="inlineStr">
        <is>
          <t>Kinder- und Jugendbücher</t>
        </is>
      </c>
      <c r="E1559" t="inlineStr">
        <is>
          <t>volume; text</t>
        </is>
      </c>
      <c r="F1559" t="inlineStr">
        <is>
          <t>PPN770145434</t>
        </is>
      </c>
      <c r="G1559" t="inlineStr">
        <is>
          <t>PPN44518938X</t>
        </is>
      </c>
      <c r="H1559" t="inlineStr">
        <is>
          <t>http://resolver.staatsbibliothek-berlin.de/SBB0001032000020000</t>
        </is>
      </c>
      <c r="I1559" t="inlineStr">
        <is>
          <t>ger</t>
        </is>
      </c>
      <c r="J1559" t="inlineStr">
        <is>
          <t>1781</t>
        </is>
      </c>
      <c r="K1559" t="inlineStr">
        <is>
          <t>WegehauptDigital</t>
        </is>
      </c>
      <c r="M1559" t="inlineStr">
        <is>
          <t>empty</t>
        </is>
      </c>
      <c r="N1559" t="inlineStr">
        <is>
          <t>no</t>
        </is>
      </c>
      <c r="T1559" s="6">
        <f>ROUNDDOWN(O1559,0)</f>
        <v/>
      </c>
      <c r="U1559">
        <f>ROUNDDOWN(P1559,0)</f>
        <v/>
      </c>
    </row>
    <row r="1560">
      <c r="A1560" t="inlineStr">
        <is>
          <t>Kleines Lehrbuch der Natur- und Gewerbkunde; für Lehrer an Land- und Bürgerschulen und zum Selbstunterrichte</t>
        </is>
      </c>
      <c r="B1560" t="inlineStr">
        <is>
          <t>Sickel, Heinrich Friedrich Franz</t>
        </is>
      </c>
      <c r="C1560" t="inlineStr">
        <is>
          <t>Kinder- und Jugendbücher</t>
        </is>
      </c>
      <c r="E1560" t="inlineStr">
        <is>
          <t>volume; text</t>
        </is>
      </c>
      <c r="F1560" t="inlineStr">
        <is>
          <t>PPN770470726</t>
        </is>
      </c>
      <c r="G1560" t="inlineStr">
        <is>
          <t>PPN451339975</t>
        </is>
      </c>
      <c r="H1560" t="inlineStr">
        <is>
          <t>http://resolver.staatsbibliothek-berlin.de/SBB000104B200010000</t>
        </is>
      </c>
      <c r="I1560" t="inlineStr">
        <is>
          <t>ger</t>
        </is>
      </c>
      <c r="J1560" t="inlineStr">
        <is>
          <t>1822</t>
        </is>
      </c>
      <c r="K1560" t="inlineStr">
        <is>
          <t>WegehauptDigital</t>
        </is>
      </c>
      <c r="M1560" t="inlineStr">
        <is>
          <t>empty</t>
        </is>
      </c>
      <c r="N1560" t="inlineStr">
        <is>
          <t>no</t>
        </is>
      </c>
      <c r="T1560" s="6">
        <f>ROUNDDOWN(O1560,0)</f>
        <v/>
      </c>
      <c r="U1560">
        <f>ROUNDDOWN(P1560,0)</f>
        <v/>
      </c>
    </row>
    <row r="1561">
      <c r="A1561" t="inlineStr">
        <is>
          <t>Der Bau des menschlichen Körpers; anatomische Beschreibung des Menschen für Schule und Haus ; 19 Doppelfoliotafeln in Farbendruck mit über 100 Abbildungen und 24 Seiten erklärendem Text</t>
        </is>
      </c>
      <c r="B1561" t="inlineStr">
        <is>
          <t>Ebenhöch, P.; Himmelein, Th.</t>
        </is>
      </c>
      <c r="C1561" t="inlineStr">
        <is>
          <t>Kinder- und Jugendbücher</t>
        </is>
      </c>
      <c r="D1561" t="inlineStr">
        <is>
          <t>Schreiber</t>
        </is>
      </c>
      <c r="E1561" t="inlineStr">
        <is>
          <t>volume; text</t>
        </is>
      </c>
      <c r="F1561" t="inlineStr">
        <is>
          <t>PPN742418863</t>
        </is>
      </c>
      <c r="G1561" t="inlineStr">
        <is>
          <t>PPN281436010</t>
        </is>
      </c>
      <c r="H1561" t="inlineStr">
        <is>
          <t>http://resolver.staatsbibliothek-berlin.de/SBB0000CFF500040000</t>
        </is>
      </c>
      <c r="I1561" t="inlineStr">
        <is>
          <t>ger</t>
        </is>
      </c>
      <c r="J1561" t="inlineStr">
        <is>
          <t>1895</t>
        </is>
      </c>
      <c r="K1561" t="inlineStr">
        <is>
          <t>WegehauptDigital</t>
        </is>
      </c>
      <c r="L1561" t="inlineStr">
        <is>
          <t>Eßlingen bei Stuttgart</t>
        </is>
      </c>
      <c r="M1561" t="inlineStr">
        <is>
          <t>https://content.staatsbibliothek-berlin.de/dc/742418863.ocr.zip</t>
        </is>
      </c>
      <c r="N1561" t="inlineStr">
        <is>
          <t>yes</t>
        </is>
      </c>
      <c r="Q1561" t="inlineStr">
        <is>
          <t>quarto</t>
        </is>
      </c>
      <c r="T1561" s="6">
        <f>ROUNDDOWN(O1561,0)</f>
        <v/>
      </c>
      <c r="U1561">
        <f>ROUNDDOWN(P1561,0)</f>
        <v/>
      </c>
    </row>
    <row r="1562">
      <c r="A1562" t="inlineStr">
        <is>
          <t>Neues Bilderbuch für die Jugend, in kurzen unterhaltenden und lehrreichen Erzählungen von den Sitten, Meinungen und Gebräuchen der vornehmsten europäischen Nationen, und von den Merkwürdikeiten der Länder, welche sie bewohnen</t>
        </is>
      </c>
      <c r="C1562" t="inlineStr">
        <is>
          <t>Kinder- und Jugendbücher</t>
        </is>
      </c>
      <c r="D1562" t="inlineStr">
        <is>
          <t>Lübeck</t>
        </is>
      </c>
      <c r="E1562" t="inlineStr">
        <is>
          <t>volume; text</t>
        </is>
      </c>
      <c r="F1562" t="inlineStr">
        <is>
          <t>PPN770968759</t>
        </is>
      </c>
      <c r="G1562" t="inlineStr">
        <is>
          <t>PPN549202811</t>
        </is>
      </c>
      <c r="H1562" t="inlineStr">
        <is>
          <t>http://resolver.staatsbibliothek-berlin.de/SBB00010A1D00010000</t>
        </is>
      </c>
      <c r="I1562" t="inlineStr">
        <is>
          <t>ger</t>
        </is>
      </c>
      <c r="J1562" t="inlineStr">
        <is>
          <t>1802</t>
        </is>
      </c>
      <c r="K1562" t="inlineStr">
        <is>
          <t>WegehauptDigital</t>
        </is>
      </c>
      <c r="L1562" t="inlineStr">
        <is>
          <t>Bayreuth</t>
        </is>
      </c>
      <c r="M1562" t="inlineStr">
        <is>
          <t>empty</t>
        </is>
      </c>
      <c r="N1562" t="inlineStr">
        <is>
          <t>no</t>
        </is>
      </c>
      <c r="T1562" s="6">
        <f>ROUNDDOWN(O1562,0)</f>
        <v/>
      </c>
      <c r="U1562">
        <f>ROUNDDOWN(P1562,0)</f>
        <v/>
      </c>
    </row>
    <row r="1563">
      <c r="A1563" t="inlineStr">
        <is>
          <t>Bilder-Akademie für die Jugend; Abbildung und Beschreibung der vornehmsten Gegenstände der iugendlichen Aufmerksamkeit - aus der biblischen und Profangeschichte, aus dem gemeinen Leben, dem Naturreiche und den Berufsgeschäften, aus der heidnischen Götter- und Alterthums-Lehre, aus den besten Sammlungen guter Fabeln und moralischer Erzählungen - nebst einem Auszuge aus Herrn Basedows Elementarwerke</t>
        </is>
      </c>
      <c r="B1563" t="inlineStr">
        <is>
          <t>Stoy, Johann Sigmund; Basedow, Johann Bernhard</t>
        </is>
      </c>
      <c r="C1563" t="inlineStr">
        <is>
          <t>Kinder- und Jugendbücher; Historische Drucke</t>
        </is>
      </c>
      <c r="D1563" t="inlineStr">
        <is>
          <t>Six; Stoy</t>
        </is>
      </c>
      <c r="E1563" t="inlineStr">
        <is>
          <t>multivolume_work; text</t>
        </is>
      </c>
      <c r="F1563" t="inlineStr">
        <is>
          <t>PPN821777378</t>
        </is>
      </c>
      <c r="G1563" t="inlineStr">
        <is>
          <t>PPN157133745</t>
        </is>
      </c>
      <c r="H1563" t="inlineStr">
        <is>
          <t>http://resolver.staatsbibliothek-berlin.de/SBB0001989C00000000</t>
        </is>
      </c>
      <c r="I1563" t="inlineStr">
        <is>
          <t>ger</t>
        </is>
      </c>
      <c r="J1563" t="inlineStr">
        <is>
          <t>1784</t>
        </is>
      </c>
      <c r="K1563" t="inlineStr">
        <is>
          <t>WegehauptDigital</t>
        </is>
      </c>
      <c r="L1563" t="inlineStr">
        <is>
          <t>Nürnberg; Nürnberg</t>
        </is>
      </c>
      <c r="M1563" t="inlineStr">
        <is>
          <t>empty</t>
        </is>
      </c>
      <c r="N1563" t="inlineStr">
        <is>
          <t>no</t>
        </is>
      </c>
      <c r="T1563" s="6">
        <f>ROUNDDOWN(O1563,0)</f>
        <v/>
      </c>
      <c r="U1563">
        <f>ROUNDDOWN(P1563,0)</f>
        <v/>
      </c>
    </row>
    <row r="1564">
      <c r="A1564" t="inlineStr">
        <is>
          <t>Bilderbuch zum Nutzen und Vergnügen der Jugend</t>
        </is>
      </c>
      <c r="B1564" t="inlineStr">
        <is>
          <t>Bertuch, Friedrich Justin</t>
        </is>
      </c>
      <c r="C1564" t="inlineStr">
        <is>
          <t>Kinder- und Jugendbücher; Historische Drucke</t>
        </is>
      </c>
      <c r="D1564" t="inlineStr">
        <is>
          <t>Pichler</t>
        </is>
      </c>
      <c r="E1564" t="inlineStr">
        <is>
          <t>volume; text</t>
        </is>
      </c>
      <c r="F1564" t="inlineStr">
        <is>
          <t>PPN768154669</t>
        </is>
      </c>
      <c r="G1564" t="inlineStr">
        <is>
          <t>PPN600424855</t>
        </is>
      </c>
      <c r="H1564" t="inlineStr">
        <is>
          <t>http://resolver.staatsbibliothek-berlin.de/SBB0000F45900020000</t>
        </is>
      </c>
      <c r="I1564" t="inlineStr">
        <is>
          <t>fre</t>
        </is>
      </c>
      <c r="J1564" t="inlineStr">
        <is>
          <t>1805</t>
        </is>
      </c>
      <c r="K1564" t="inlineStr">
        <is>
          <t>WegehauptDigital</t>
        </is>
      </c>
      <c r="L1564" t="inlineStr">
        <is>
          <t>Wien</t>
        </is>
      </c>
      <c r="M1564" t="inlineStr">
        <is>
          <t>empty</t>
        </is>
      </c>
      <c r="N1564" t="inlineStr">
        <is>
          <t>no</t>
        </is>
      </c>
      <c r="T1564" s="6">
        <f>ROUNDDOWN(O1564,0)</f>
        <v/>
      </c>
      <c r="U1564">
        <f>ROUNDDOWN(P1564,0)</f>
        <v/>
      </c>
    </row>
    <row r="1565">
      <c r="A1565" t="inlineStr">
        <is>
          <t>Neues Bilderbuch für die Jugend, in kurzen unterhaltenden und lehrreichen Erzählungen von den Sitten, Meinungen und Gebräuchen der vornehmsten europäischen Nationen, und von den Merkwürdikeiten der Länder, welche sie bewohnen; ein Buch zur Beförderung der Länder- und Völkerkunde unter derJugend; mit Kupfern</t>
        </is>
      </c>
      <c r="C1565" t="inlineStr">
        <is>
          <t>Kinder- und Jugendbücher</t>
        </is>
      </c>
      <c r="D1565" t="inlineStr">
        <is>
          <t>Lübeck</t>
        </is>
      </c>
      <c r="E1565" t="inlineStr">
        <is>
          <t>multivolume_work; text</t>
        </is>
      </c>
      <c r="F1565" t="inlineStr">
        <is>
          <t>PPN770968031</t>
        </is>
      </c>
      <c r="G1565" t="inlineStr">
        <is>
          <t>PPN549202781</t>
        </is>
      </c>
      <c r="H1565" t="inlineStr">
        <is>
          <t>http://resolver.staatsbibliothek-berlin.de/SBB00010A1D00000000</t>
        </is>
      </c>
      <c r="I1565" t="inlineStr">
        <is>
          <t>ger</t>
        </is>
      </c>
      <c r="J1565" t="inlineStr">
        <is>
          <t>1802</t>
        </is>
      </c>
      <c r="K1565" t="inlineStr">
        <is>
          <t>WegehauptDigital</t>
        </is>
      </c>
      <c r="L1565" t="inlineStr">
        <is>
          <t>Bayreuth</t>
        </is>
      </c>
      <c r="M1565" t="inlineStr">
        <is>
          <t>empty</t>
        </is>
      </c>
      <c r="N1565" t="inlineStr">
        <is>
          <t>no</t>
        </is>
      </c>
      <c r="T1565" s="6">
        <f>ROUNDDOWN(O1565,0)</f>
        <v/>
      </c>
      <c r="U1565">
        <f>ROUNDDOWN(P1565,0)</f>
        <v/>
      </c>
    </row>
    <row r="1566">
      <c r="A1566" t="inlineStr">
        <is>
          <t>Der Lehrmeister oder ein allgemeines System der Erziehung, worinne die ersten Grundsätze einer feinen Gelehrsamkeit vorgetragen werden</t>
        </is>
      </c>
      <c r="B1566" t="inlineStr">
        <is>
          <t>Teubern, Hans Ernst; Schröckh, Matthias; Dodsley, Robert</t>
        </is>
      </c>
      <c r="C1566" t="inlineStr">
        <is>
          <t>Kinder- und Jugendbücher</t>
        </is>
      </c>
      <c r="D1566" t="inlineStr">
        <is>
          <t>Heinsius</t>
        </is>
      </c>
      <c r="E1566" t="inlineStr">
        <is>
          <t>volume; text</t>
        </is>
      </c>
      <c r="F1566" t="inlineStr">
        <is>
          <t>PPN770172431</t>
        </is>
      </c>
      <c r="G1566" t="inlineStr">
        <is>
          <t>PPN237848945</t>
        </is>
      </c>
      <c r="H1566" t="inlineStr">
        <is>
          <t>http://resolver.staatsbibliothek-berlin.de/SBB0001035800010000</t>
        </is>
      </c>
      <c r="I1566" t="inlineStr">
        <is>
          <t>ger</t>
        </is>
      </c>
      <c r="J1566" t="inlineStr">
        <is>
          <t>1782</t>
        </is>
      </c>
      <c r="K1566" t="inlineStr">
        <is>
          <t>WegehauptDigital</t>
        </is>
      </c>
      <c r="L1566" t="inlineStr">
        <is>
          <t>Leipzig</t>
        </is>
      </c>
      <c r="M1566" t="inlineStr">
        <is>
          <t>empty</t>
        </is>
      </c>
      <c r="N1566" t="inlineStr">
        <is>
          <t>no</t>
        </is>
      </c>
      <c r="T1566" s="6">
        <f>ROUNDDOWN(O1566,0)</f>
        <v/>
      </c>
      <c r="U1566">
        <f>ROUNDDOWN(P1566,0)</f>
        <v/>
      </c>
    </row>
    <row r="1567">
      <c r="A1567" t="inlineStr">
        <is>
          <t>Naturgeschichte der Säugethiere; mit 159 Abbildungen auf 30 Tafeln ; zum Anschauungs-Unterricht für die Jugend in Schulen und Familien</t>
        </is>
      </c>
      <c r="B1567" t="inlineStr">
        <is>
          <t>Schubert, Gotthilf Heinrich</t>
        </is>
      </c>
      <c r="C1567" t="inlineStr">
        <is>
          <t>Kinder- und Jugendbücher</t>
        </is>
      </c>
      <c r="D1567" t="inlineStr">
        <is>
          <t>Schreiber</t>
        </is>
      </c>
      <c r="E1567" t="inlineStr">
        <is>
          <t>volume; text</t>
        </is>
      </c>
      <c r="F1567" t="inlineStr">
        <is>
          <t>PPN744068800</t>
        </is>
      </c>
      <c r="G1567" t="inlineStr">
        <is>
          <t>PPN721268862</t>
        </is>
      </c>
      <c r="H1567" t="inlineStr">
        <is>
          <t>http://resolver.staatsbibliothek-berlin.de/SBB0000CFF500090000</t>
        </is>
      </c>
      <c r="I1567" t="inlineStr">
        <is>
          <t>ger</t>
        </is>
      </c>
      <c r="J1567" t="inlineStr">
        <is>
          <t>1878</t>
        </is>
      </c>
      <c r="K1567" t="inlineStr">
        <is>
          <t>WegehauptDigital</t>
        </is>
      </c>
      <c r="L1567" t="inlineStr">
        <is>
          <t>Eßlingen</t>
        </is>
      </c>
      <c r="M1567" t="inlineStr">
        <is>
          <t>https://content.staatsbibliothek-berlin.de/dc/744068800.ocr.zip</t>
        </is>
      </c>
      <c r="N1567" t="inlineStr">
        <is>
          <t>yes</t>
        </is>
      </c>
      <c r="O1567" s="6" t="n"/>
      <c r="Q1567" t="inlineStr">
        <is>
          <t>quarto</t>
        </is>
      </c>
      <c r="T1567" s="6">
        <f>ROUNDDOWN(O1567,0)</f>
        <v/>
      </c>
      <c r="U1567">
        <f>ROUNDDOWN(P1567,0)</f>
        <v/>
      </c>
    </row>
    <row r="1568">
      <c r="A1568" t="inlineStr">
        <is>
          <t>Handbuch des Wissenswürdigsten aus der Natur und Geschichte der Erde und ihrer Bewohner; zum Gebrauch beim Unterricht in Schulen und Familien ; vorzüglich für Hauslehrer auf dem Lande, so wie zum Selbstunterricht</t>
        </is>
      </c>
      <c r="B1568" t="inlineStr">
        <is>
          <t>Blanc, Ludwig Gottfried</t>
        </is>
      </c>
      <c r="C1568" t="inlineStr">
        <is>
          <t>Kinder- und Jugendbücher</t>
        </is>
      </c>
      <c r="D1568" t="inlineStr">
        <is>
          <t>Schwetschke</t>
        </is>
      </c>
      <c r="E1568" t="inlineStr">
        <is>
          <t>multivolume_work; text</t>
        </is>
      </c>
      <c r="F1568" t="inlineStr">
        <is>
          <t>PPN770802761</t>
        </is>
      </c>
      <c r="G1568" t="inlineStr">
        <is>
          <t>PPN147446058</t>
        </is>
      </c>
      <c r="H1568" t="inlineStr">
        <is>
          <t>http://resolver.staatsbibliothek-berlin.de/SBB000106B100000000</t>
        </is>
      </c>
      <c r="I1568" t="inlineStr">
        <is>
          <t>ger</t>
        </is>
      </c>
      <c r="J1568" t="inlineStr">
        <is>
          <t>1833</t>
        </is>
      </c>
      <c r="K1568" t="inlineStr">
        <is>
          <t>WegehauptDigital</t>
        </is>
      </c>
      <c r="L1568" t="inlineStr">
        <is>
          <t>Halle</t>
        </is>
      </c>
      <c r="M1568" t="inlineStr">
        <is>
          <t>empty</t>
        </is>
      </c>
      <c r="N1568" t="inlineStr">
        <is>
          <t>no</t>
        </is>
      </c>
      <c r="T1568" s="6">
        <f>ROUNDDOWN(O1568,0)</f>
        <v/>
      </c>
      <c r="U1568">
        <f>ROUNDDOWN(P1568,0)</f>
        <v/>
      </c>
    </row>
    <row r="1569">
      <c r="A1569" t="inlineStr">
        <is>
          <t>Bilder-Atlas für Schüler; ein unterhaltendes Büchlein für jedermann</t>
        </is>
      </c>
      <c r="C1569" t="inlineStr">
        <is>
          <t>Kinder- und Jugendbücher</t>
        </is>
      </c>
      <c r="E1569" t="inlineStr">
        <is>
          <t>multivolume_work; text</t>
        </is>
      </c>
      <c r="F1569" t="inlineStr">
        <is>
          <t>PPN744751977</t>
        </is>
      </c>
      <c r="G1569" t="inlineStr">
        <is>
          <t>PPN548018375</t>
        </is>
      </c>
      <c r="H1569" t="inlineStr">
        <is>
          <t>http://resolver.staatsbibliothek-berlin.de/SBB0000D56A00000000</t>
        </is>
      </c>
      <c r="I1569" t="inlineStr">
        <is>
          <t>ger</t>
        </is>
      </c>
      <c r="J1569" t="inlineStr">
        <is>
          <t>1870</t>
        </is>
      </c>
      <c r="K1569" t="inlineStr">
        <is>
          <t>WegehauptDigital</t>
        </is>
      </c>
      <c r="L1569" t="inlineStr">
        <is>
          <t>[S.l.]</t>
        </is>
      </c>
      <c r="M1569" t="inlineStr">
        <is>
          <t>empty</t>
        </is>
      </c>
      <c r="N1569" t="inlineStr">
        <is>
          <t>no</t>
        </is>
      </c>
      <c r="T1569" s="6">
        <f>ROUNDDOWN(O1569,0)</f>
        <v/>
      </c>
      <c r="U1569">
        <f>ROUNDDOWN(P1569,0)</f>
        <v/>
      </c>
    </row>
    <row r="1570">
      <c r="A1570" t="inlineStr">
        <is>
          <t>Die Welt in Bildern</t>
        </is>
      </c>
      <c r="B1570" t="inlineStr">
        <is>
          <t>Baumeister, Joseph Anton Ignaz; Sollerer, J.; Kohl, Clemens</t>
        </is>
      </c>
      <c r="C1570" t="inlineStr">
        <is>
          <t>Kinder- und Jugendbücher</t>
        </is>
      </c>
      <c r="D1570" t="inlineStr">
        <is>
          <t>Baumeister</t>
        </is>
      </c>
      <c r="E1570" t="inlineStr">
        <is>
          <t>volume; text</t>
        </is>
      </c>
      <c r="F1570" t="inlineStr">
        <is>
          <t>PPN771249217</t>
        </is>
      </c>
      <c r="G1570" t="inlineStr">
        <is>
          <t>PPN373835957</t>
        </is>
      </c>
      <c r="H1570" t="inlineStr">
        <is>
          <t>http://resolver.staatsbibliothek-berlin.de/SBB00010DC900060000</t>
        </is>
      </c>
      <c r="I1570" t="inlineStr">
        <is>
          <t>ger</t>
        </is>
      </c>
      <c r="J1570" t="inlineStr">
        <is>
          <t>1793</t>
        </is>
      </c>
      <c r="K1570" t="inlineStr">
        <is>
          <t>WegehauptDigital</t>
        </is>
      </c>
      <c r="L1570" t="inlineStr">
        <is>
          <t>Wien</t>
        </is>
      </c>
      <c r="M1570" t="inlineStr">
        <is>
          <t>empty</t>
        </is>
      </c>
      <c r="N1570" t="inlineStr">
        <is>
          <t>no</t>
        </is>
      </c>
      <c r="T1570" s="6">
        <f>ROUNDDOWN(O1570,0)</f>
        <v/>
      </c>
      <c r="U1570">
        <f>ROUNDDOWN(P1570,0)</f>
        <v/>
      </c>
    </row>
    <row r="1571">
      <c r="A1571" t="inlineStr">
        <is>
          <t>350 neue auserlesene Räthsel für Kinder</t>
        </is>
      </c>
      <c r="C1571" t="inlineStr">
        <is>
          <t>Kinder- und Jugendbücher</t>
        </is>
      </c>
      <c r="E1571" t="inlineStr">
        <is>
          <t>volume; text</t>
        </is>
      </c>
      <c r="F1571" t="inlineStr">
        <is>
          <t>PPN770144128</t>
        </is>
      </c>
      <c r="G1571" t="inlineStr">
        <is>
          <t>PPN445189371</t>
        </is>
      </c>
      <c r="H1571" t="inlineStr">
        <is>
          <t>http://resolver.staatsbibliothek-berlin.de/SBB0001032000010000</t>
        </is>
      </c>
      <c r="I1571" t="inlineStr">
        <is>
          <t>ger</t>
        </is>
      </c>
      <c r="J1571" t="inlineStr">
        <is>
          <t>1781</t>
        </is>
      </c>
      <c r="K1571" t="inlineStr">
        <is>
          <t>WegehauptDigital</t>
        </is>
      </c>
      <c r="M1571" t="inlineStr">
        <is>
          <t>empty</t>
        </is>
      </c>
      <c r="N1571" t="inlineStr">
        <is>
          <t>no</t>
        </is>
      </c>
      <c r="T1571" s="6">
        <f>ROUNDDOWN(O1571,0)</f>
        <v/>
      </c>
      <c r="U1571">
        <f>ROUNDDOWN(P1571,0)</f>
        <v/>
      </c>
    </row>
    <row r="1572">
      <c r="A1572" t="inlineStr">
        <is>
          <t>The preceptor</t>
        </is>
      </c>
      <c r="B1572" t="inlineStr">
        <is>
          <t>Hayman, F.; Grignion, C.; Mosley, C.; Dodsley, Robert</t>
        </is>
      </c>
      <c r="C1572" t="inlineStr">
        <is>
          <t>Kinder- und Jugendbücher; Historische Drucke</t>
        </is>
      </c>
      <c r="D1572" t="inlineStr">
        <is>
          <t>Dodsley</t>
        </is>
      </c>
      <c r="E1572" t="inlineStr">
        <is>
          <t>volume; text</t>
        </is>
      </c>
      <c r="F1572" t="inlineStr">
        <is>
          <t>PPN768625386</t>
        </is>
      </c>
      <c r="G1572" t="inlineStr">
        <is>
          <t>PPN322207185</t>
        </is>
      </c>
      <c r="H1572" t="inlineStr">
        <is>
          <t>http://resolver.staatsbibliothek-berlin.de/SBB0000F70A00010000</t>
        </is>
      </c>
      <c r="I1572" t="inlineStr">
        <is>
          <t>eng</t>
        </is>
      </c>
      <c r="J1572" t="inlineStr">
        <is>
          <t>1775</t>
        </is>
      </c>
      <c r="K1572" t="inlineStr">
        <is>
          <t>WegehauptDigital</t>
        </is>
      </c>
      <c r="L1572" t="inlineStr">
        <is>
          <t>London</t>
        </is>
      </c>
      <c r="M1572" t="inlineStr">
        <is>
          <t>empty</t>
        </is>
      </c>
      <c r="N1572" t="inlineStr">
        <is>
          <t>no</t>
        </is>
      </c>
      <c r="T1572" s="6">
        <f>ROUNDDOWN(O1572,0)</f>
        <v/>
      </c>
      <c r="U1572">
        <f>ROUNDDOWN(P1572,0)</f>
        <v/>
      </c>
    </row>
    <row r="1573">
      <c r="A1573" t="inlineStr">
        <is>
          <t>Ur däggande djurens lif; Berättelser på de långa vinteraftnarna</t>
        </is>
      </c>
      <c r="B1573" t="inlineStr">
        <is>
          <t>Herbst, Hermann</t>
        </is>
      </c>
      <c r="C1573" t="inlineStr">
        <is>
          <t>Kinder- und Jugendbücher; Historische Drucke</t>
        </is>
      </c>
      <c r="D1573" t="inlineStr">
        <is>
          <t>Flodin</t>
        </is>
      </c>
      <c r="E1573" t="inlineStr">
        <is>
          <t>multivolume_work; text</t>
        </is>
      </c>
      <c r="F1573" t="inlineStr">
        <is>
          <t>PPN75131174X</t>
        </is>
      </c>
      <c r="G1573" t="inlineStr">
        <is>
          <t>PPN55934578X</t>
        </is>
      </c>
      <c r="H1573" t="inlineStr">
        <is>
          <t>http://resolver.staatsbibliothek-berlin.de/SBB0000E53600000000</t>
        </is>
      </c>
      <c r="I1573" t="inlineStr">
        <is>
          <t>swe</t>
        </is>
      </c>
      <c r="J1573" t="inlineStr">
        <is>
          <t>1860</t>
        </is>
      </c>
      <c r="K1573" t="inlineStr">
        <is>
          <t>WegehauptDigital</t>
        </is>
      </c>
      <c r="L1573" t="inlineStr">
        <is>
          <t>Stockolm</t>
        </is>
      </c>
      <c r="M1573" t="inlineStr">
        <is>
          <t>empty</t>
        </is>
      </c>
      <c r="N1573" t="inlineStr">
        <is>
          <t>no</t>
        </is>
      </c>
      <c r="T1573" s="6">
        <f>ROUNDDOWN(O1573,0)</f>
        <v/>
      </c>
      <c r="U1573">
        <f>ROUNDDOWN(P1573,0)</f>
        <v/>
      </c>
    </row>
    <row r="1574">
      <c r="A1574" t="inlineStr">
        <is>
          <t>John Franklin's Reise nach den Küsten des Polarmeeres in den Jahren 1819-1822</t>
        </is>
      </c>
      <c r="B1574" t="inlineStr">
        <is>
          <t>Franklin, John</t>
        </is>
      </c>
      <c r="C1574" t="inlineStr">
        <is>
          <t>Kinder- und Jugendbücher</t>
        </is>
      </c>
      <c r="D1574" t="inlineStr">
        <is>
          <t>Leske</t>
        </is>
      </c>
      <c r="E1574" t="inlineStr">
        <is>
          <t>multivolume_work; text</t>
        </is>
      </c>
      <c r="F1574" t="inlineStr">
        <is>
          <t>PPN771042175</t>
        </is>
      </c>
      <c r="G1574" t="inlineStr">
        <is>
          <t>PPN282366946</t>
        </is>
      </c>
      <c r="H1574" t="inlineStr">
        <is>
          <t>http://resolver.staatsbibliothek-berlin.de/SBB00010A8D00000000</t>
        </is>
      </c>
      <c r="I1574" t="inlineStr">
        <is>
          <t>ger</t>
        </is>
      </c>
      <c r="J1574" t="inlineStr">
        <is>
          <t>1830</t>
        </is>
      </c>
      <c r="K1574" t="inlineStr">
        <is>
          <t>WegehauptDigital</t>
        </is>
      </c>
      <c r="L1574" t="inlineStr">
        <is>
          <t>Leipzig [u.a.]</t>
        </is>
      </c>
      <c r="M1574" t="inlineStr">
        <is>
          <t>empty</t>
        </is>
      </c>
      <c r="N1574" t="inlineStr">
        <is>
          <t>no</t>
        </is>
      </c>
      <c r="T1574" s="6">
        <f>ROUNDDOWN(O1574,0)</f>
        <v/>
      </c>
      <c r="U1574">
        <f>ROUNDDOWN(P1574,0)</f>
        <v/>
      </c>
    </row>
    <row r="1575">
      <c r="A1575" t="inlineStr">
        <is>
          <t>The Children's encyclopaedia</t>
        </is>
      </c>
      <c r="B1575" t="inlineStr">
        <is>
          <t>Mee, Arthur</t>
        </is>
      </c>
      <c r="C1575" t="inlineStr">
        <is>
          <t>Kinder- und Jugendbücher; Historische Drucke</t>
        </is>
      </c>
      <c r="D1575" t="inlineStr">
        <is>
          <t>Carmelite House</t>
        </is>
      </c>
      <c r="E1575" t="inlineStr">
        <is>
          <t>volume; text</t>
        </is>
      </c>
      <c r="F1575" t="inlineStr">
        <is>
          <t>PPN745240666</t>
        </is>
      </c>
      <c r="G1575" t="inlineStr">
        <is>
          <t>PPN550718885</t>
        </is>
      </c>
      <c r="H1575" t="inlineStr">
        <is>
          <t>http://resolver.staatsbibliothek-berlin.de/SBB0000D67700070000</t>
        </is>
      </c>
      <c r="I1575" t="inlineStr">
        <is>
          <t>eng</t>
        </is>
      </c>
      <c r="J1575" t="inlineStr">
        <is>
          <t>1908</t>
        </is>
      </c>
      <c r="K1575" t="inlineStr">
        <is>
          <t>WegehauptDigital</t>
        </is>
      </c>
      <c r="L1575" t="inlineStr">
        <is>
          <t>London</t>
        </is>
      </c>
      <c r="M1575" t="inlineStr">
        <is>
          <t>https://content.staatsbibliothek-berlin.de/dc/745240666.ocr.zip</t>
        </is>
      </c>
      <c r="N1575" t="inlineStr">
        <is>
          <t>yes</t>
        </is>
      </c>
      <c r="T1575" s="6">
        <f>ROUNDDOWN(O1575,0)</f>
        <v/>
      </c>
      <c r="U1575">
        <f>ROUNDDOWN(P1575,0)</f>
        <v/>
      </c>
    </row>
    <row r="1576">
      <c r="A1576" t="inlineStr">
        <is>
          <t>Bilderbuch zum Nutzen und Vergnügen der Jugend</t>
        </is>
      </c>
      <c r="B1576" t="inlineStr">
        <is>
          <t>Bertuch, Friedrich Justin</t>
        </is>
      </c>
      <c r="C1576" t="inlineStr">
        <is>
          <t>Kinder- und Jugendbücher; Historische Drucke</t>
        </is>
      </c>
      <c r="D1576" t="inlineStr">
        <is>
          <t>Pichler</t>
        </is>
      </c>
      <c r="E1576" t="inlineStr">
        <is>
          <t>volume; text</t>
        </is>
      </c>
      <c r="F1576" t="inlineStr">
        <is>
          <t>PPN76784744X</t>
        </is>
      </c>
      <c r="G1576" t="inlineStr">
        <is>
          <t>PPN549073337</t>
        </is>
      </c>
      <c r="H1576" t="inlineStr">
        <is>
          <t>http://resolver.staatsbibliothek-berlin.de/SBB0000F45900010000</t>
        </is>
      </c>
      <c r="I1576" t="inlineStr">
        <is>
          <t>fre</t>
        </is>
      </c>
      <c r="J1576" t="inlineStr">
        <is>
          <t>1803</t>
        </is>
      </c>
      <c r="K1576" t="inlineStr">
        <is>
          <t>WegehauptDigital</t>
        </is>
      </c>
      <c r="L1576" t="inlineStr">
        <is>
          <t>Wien</t>
        </is>
      </c>
      <c r="M1576" t="inlineStr">
        <is>
          <t>empty</t>
        </is>
      </c>
      <c r="N1576" t="inlineStr">
        <is>
          <t>no</t>
        </is>
      </c>
      <c r="T1576" s="6">
        <f>ROUNDDOWN(O1576,0)</f>
        <v/>
      </c>
      <c r="U1576">
        <f>ROUNDDOWN(P1576,0)</f>
        <v/>
      </c>
    </row>
    <row r="1577">
      <c r="A1577" t="inlineStr">
        <is>
          <t>Der hundertjährige Kalender ohne Schnurpfeifereien; Ein Volksbuch</t>
        </is>
      </c>
      <c r="B1577" t="inlineStr">
        <is>
          <t>Steinbeck, Christoph Gottlieb</t>
        </is>
      </c>
      <c r="C1577" t="inlineStr">
        <is>
          <t>Kinder- und Jugendbücher; Historische Drucke; VD18 digital</t>
        </is>
      </c>
      <c r="D1577" t="inlineStr">
        <is>
          <t>Expedition der deutschen Volkszeitung und Heinsius</t>
        </is>
      </c>
      <c r="E1577" t="inlineStr">
        <is>
          <t>volume; text</t>
        </is>
      </c>
      <c r="F1577" t="inlineStr">
        <is>
          <t>PPN766682218</t>
        </is>
      </c>
      <c r="G1577" t="inlineStr">
        <is>
          <t>PPN241654718</t>
        </is>
      </c>
      <c r="H1577" t="inlineStr">
        <is>
          <t>http://resolver.staatsbibliothek-berlin.de/SBB0000F06900010000</t>
        </is>
      </c>
      <c r="I1577" t="inlineStr">
        <is>
          <t>ger</t>
        </is>
      </c>
      <c r="J1577" t="inlineStr">
        <is>
          <t>1795</t>
        </is>
      </c>
      <c r="K1577" t="inlineStr">
        <is>
          <t>WegehauptDigital; VD18 digital</t>
        </is>
      </c>
      <c r="L1577" t="inlineStr">
        <is>
          <t>Gera</t>
        </is>
      </c>
      <c r="M1577" t="inlineStr">
        <is>
          <t>empty</t>
        </is>
      </c>
      <c r="N1577" t="inlineStr">
        <is>
          <t>no</t>
        </is>
      </c>
      <c r="T1577" s="6">
        <f>ROUNDDOWN(O1577,0)</f>
        <v/>
      </c>
      <c r="U1577">
        <f>ROUNDDOWN(P1577,0)</f>
        <v/>
      </c>
    </row>
    <row r="1578">
      <c r="A1578" t="inlineStr">
        <is>
          <t>Neue Bilder Gallerie für junge Söhne und Töchter zur angenehmen und nützlichen Selbstbeschäftigung aus dem Reiche der Natur, Kunst, Sitten, und des gemeinen Lebens</t>
        </is>
      </c>
      <c r="C1578" t="inlineStr">
        <is>
          <t>Historische Drucke; Kinder- und Jugendbücher; Pädagogik; VD18 digital</t>
        </is>
      </c>
      <c r="E1578" t="inlineStr">
        <is>
          <t>periodical_volume; text</t>
        </is>
      </c>
      <c r="F1578" t="inlineStr">
        <is>
          <t>PPN82603893X</t>
        </is>
      </c>
      <c r="G1578" t="inlineStr">
        <is>
          <t>http://resolver.staatsbibliothek-berlin.de/SBB00019C3200020000</t>
        </is>
      </c>
      <c r="I1578" t="inlineStr">
        <is>
          <t>ger</t>
        </is>
      </c>
      <c r="J1578" t="inlineStr">
        <is>
          <t>1795</t>
        </is>
      </c>
      <c r="K1578" t="inlineStr">
        <is>
          <t>VD18 digital; WegehauptDigital</t>
        </is>
      </c>
      <c r="M1578" t="inlineStr">
        <is>
          <t>empty</t>
        </is>
      </c>
      <c r="N1578" t="inlineStr">
        <is>
          <t>no</t>
        </is>
      </c>
      <c r="T1578" s="6">
        <f>ROUNDDOWN(O1578,0)</f>
        <v/>
      </c>
      <c r="U1578">
        <f>ROUNDDOWN(P1578,0)</f>
        <v/>
      </c>
    </row>
    <row r="1579">
      <c r="A1579" t="inlineStr">
        <is>
          <t>Illustriertes Spielbuch für Mädchen; unterhaltende und anregende Belustigungen, Spiele und Beschäftigungen für Körper und Geist, im Zimmer sowie im Freien</t>
        </is>
      </c>
      <c r="B1579" t="inlineStr">
        <is>
          <t>Leske, Marie</t>
        </is>
      </c>
      <c r="C1579" t="inlineStr">
        <is>
          <t>Kinder- und Jugendbücher</t>
        </is>
      </c>
      <c r="D1579" t="inlineStr">
        <is>
          <t>Spamer</t>
        </is>
      </c>
      <c r="E1579" t="inlineStr">
        <is>
          <t>monograph; text</t>
        </is>
      </c>
      <c r="F1579" t="inlineStr">
        <is>
          <t>PPN745437567</t>
        </is>
      </c>
      <c r="G1579" t="inlineStr">
        <is>
          <t>PPN565673513</t>
        </is>
      </c>
      <c r="H1579" t="inlineStr">
        <is>
          <t>http://resolver.staatsbibliothek-berlin.de/SBB0000D6B100000000</t>
        </is>
      </c>
      <c r="I1579" t="inlineStr">
        <is>
          <t>ger</t>
        </is>
      </c>
      <c r="J1579" t="inlineStr">
        <is>
          <t>1892</t>
        </is>
      </c>
      <c r="K1579" t="inlineStr">
        <is>
          <t>WegehauptDigital</t>
        </is>
      </c>
      <c r="L1579" t="inlineStr">
        <is>
          <t>Leipzig</t>
        </is>
      </c>
      <c r="M1579" t="inlineStr">
        <is>
          <t>https://content.staatsbibliothek-berlin.de/dc/745437567.ocr.zip</t>
        </is>
      </c>
      <c r="N1579" t="inlineStr">
        <is>
          <t>yes</t>
        </is>
      </c>
      <c r="T1579" s="6">
        <f>ROUNDDOWN(O1579,0)</f>
        <v/>
      </c>
      <c r="U1579">
        <f>ROUNDDOWN(P1579,0)</f>
        <v/>
      </c>
    </row>
    <row r="1580">
      <c r="A1580" t="inlineStr">
        <is>
          <t>Das Menschengeschlecht und die Thierwelt; in Bildern mit erläuterndem und belehrendem Texte für Schule und Haus</t>
        </is>
      </c>
      <c r="B1580" t="inlineStr">
        <is>
          <t>Driendl, Thomas</t>
        </is>
      </c>
      <c r="C1580" t="inlineStr">
        <is>
          <t>Kinder- und Jugendbücher; Historische Drucke</t>
        </is>
      </c>
      <c r="D1580" t="inlineStr">
        <is>
          <t>Driendl</t>
        </is>
      </c>
      <c r="E1580" t="inlineStr">
        <is>
          <t>monograph; text</t>
        </is>
      </c>
      <c r="F1580" t="inlineStr">
        <is>
          <t>PPN770468993</t>
        </is>
      </c>
      <c r="G1580" t="inlineStr">
        <is>
          <t>PPN323669646</t>
        </is>
      </c>
      <c r="H1580" t="inlineStr">
        <is>
          <t>http://resolver.staatsbibliothek-berlin.de/SBB000104AD00000000</t>
        </is>
      </c>
      <c r="I1580" t="inlineStr">
        <is>
          <t>ger</t>
        </is>
      </c>
      <c r="J1580" t="inlineStr">
        <is>
          <t>1855</t>
        </is>
      </c>
      <c r="K1580" t="inlineStr">
        <is>
          <t>WegehauptDigital</t>
        </is>
      </c>
      <c r="L1580" t="inlineStr">
        <is>
          <t>München</t>
        </is>
      </c>
      <c r="M1580" t="inlineStr">
        <is>
          <t>https://content.staatsbibliothek-berlin.de/dc/770468993.ocr.zip</t>
        </is>
      </c>
      <c r="N1580" t="inlineStr">
        <is>
          <t>yes</t>
        </is>
      </c>
      <c r="T1580" s="6">
        <f>ROUNDDOWN(O1580,0)</f>
        <v/>
      </c>
      <c r="U1580">
        <f>ROUNDDOWN(P1580,0)</f>
        <v/>
      </c>
    </row>
    <row r="1581">
      <c r="A1581" t="inlineStr">
        <is>
          <t>Aëroplandrachen; ausführliche Anleitung zur Selbstherstellung von Aëroplandrachen für grössere Knaben</t>
        </is>
      </c>
      <c r="B1581" t="inlineStr">
        <is>
          <t>Jakubek, R.; Tauber, Th.</t>
        </is>
      </c>
      <c r="C1581" t="inlineStr">
        <is>
          <t>Kinder- und Jugendbücher; Historische Drucke</t>
        </is>
      </c>
      <c r="D1581" t="inlineStr">
        <is>
          <t>Maier</t>
        </is>
      </c>
      <c r="E1581" t="inlineStr">
        <is>
          <t>monograph; text</t>
        </is>
      </c>
      <c r="F1581" t="inlineStr">
        <is>
          <t>PPN745604862</t>
        </is>
      </c>
      <c r="G1581" t="inlineStr">
        <is>
          <t>PPN559935978</t>
        </is>
      </c>
      <c r="H1581" t="inlineStr">
        <is>
          <t>http://resolver.staatsbibliothek-berlin.de/SBB0000D71200000000</t>
        </is>
      </c>
      <c r="I1581" t="inlineStr">
        <is>
          <t>ger</t>
        </is>
      </c>
      <c r="J1581" t="inlineStr">
        <is>
          <t>1911</t>
        </is>
      </c>
      <c r="K1581" t="inlineStr">
        <is>
          <t>WegehauptDigital</t>
        </is>
      </c>
      <c r="L1581" t="inlineStr">
        <is>
          <t>Ravensburg</t>
        </is>
      </c>
      <c r="M1581" t="inlineStr">
        <is>
          <t>https://content.staatsbibliothek-berlin.de/dc/745604862.ocr.zip</t>
        </is>
      </c>
      <c r="N1581" t="inlineStr">
        <is>
          <t>yes</t>
        </is>
      </c>
      <c r="T1581" s="6">
        <f>ROUNDDOWN(O1581,0)</f>
        <v/>
      </c>
      <c r="U1581">
        <f>ROUNDDOWN(P1581,0)</f>
        <v/>
      </c>
    </row>
    <row r="1582">
      <c r="A1582" t="inlineStr">
        <is>
          <t>Was ein kleines Mädchen wissen muß</t>
        </is>
      </c>
      <c r="B1582" t="inlineStr">
        <is>
          <t>Gizycki, P.; Wood-Allen, Mary</t>
        </is>
      </c>
      <c r="C1582" t="inlineStr">
        <is>
          <t>Kinder- und Jugendbücher; Historische Drucke</t>
        </is>
      </c>
      <c r="D1582" t="inlineStr">
        <is>
          <t>Witt</t>
        </is>
      </c>
      <c r="E1582" t="inlineStr">
        <is>
          <t>monograph; text</t>
        </is>
      </c>
      <c r="F1582" t="inlineStr">
        <is>
          <t>PPN744077451</t>
        </is>
      </c>
      <c r="G1582" t="inlineStr">
        <is>
          <t>PPN58178104X</t>
        </is>
      </c>
      <c r="H1582" t="inlineStr">
        <is>
          <t>http://resolver.staatsbibliothek-berlin.de/SBB0000D54000000000</t>
        </is>
      </c>
      <c r="I1582" t="inlineStr">
        <is>
          <t>ger</t>
        </is>
      </c>
      <c r="J1582" t="inlineStr">
        <is>
          <t>1910</t>
        </is>
      </c>
      <c r="K1582" t="inlineStr">
        <is>
          <t>WegehauptDigital</t>
        </is>
      </c>
      <c r="L1582" t="inlineStr">
        <is>
          <t>Berlin</t>
        </is>
      </c>
      <c r="M1582" t="inlineStr">
        <is>
          <t>https://content.staatsbibliothek-berlin.de/dc/744077451.ocr.zip</t>
        </is>
      </c>
      <c r="N1582" t="inlineStr">
        <is>
          <t>yes</t>
        </is>
      </c>
      <c r="T1582" s="6">
        <f>ROUNDDOWN(O1582,0)</f>
        <v/>
      </c>
      <c r="U1582">
        <f>ROUNDDOWN(P1582,0)</f>
        <v/>
      </c>
    </row>
    <row r="1583">
      <c r="A1583" t="inlineStr">
        <is>
          <t>Erdbeschreibung von Kursachsen und den iezt dazu gehörenden Ländern</t>
        </is>
      </c>
      <c r="B1583" t="inlineStr">
        <is>
          <t>Merkel, Dankegott Immanuel</t>
        </is>
      </c>
      <c r="C1583" t="inlineStr">
        <is>
          <t>Kinder- und Jugendbücher; VD18 digital; Historische Drucke</t>
        </is>
      </c>
      <c r="D1583" t="inlineStr">
        <is>
          <t>Barth</t>
        </is>
      </c>
      <c r="E1583" t="inlineStr">
        <is>
          <t>volume; text</t>
        </is>
      </c>
      <c r="F1583" t="inlineStr">
        <is>
          <t>PPN770892655</t>
        </is>
      </c>
      <c r="G1583" t="inlineStr">
        <is>
          <t>PPN368485048</t>
        </is>
      </c>
      <c r="H1583" t="inlineStr">
        <is>
          <t>http://resolver.staatsbibliothek-berlin.de/SBB0001074800020000</t>
        </is>
      </c>
      <c r="I1583" t="inlineStr">
        <is>
          <t>ger</t>
        </is>
      </c>
      <c r="J1583" t="inlineStr">
        <is>
          <t>1796</t>
        </is>
      </c>
      <c r="K1583" t="inlineStr">
        <is>
          <t>WegehauptDigital; VD18 digital</t>
        </is>
      </c>
      <c r="L1583" t="inlineStr">
        <is>
          <t>Leipzig</t>
        </is>
      </c>
      <c r="M1583" t="inlineStr">
        <is>
          <t>empty</t>
        </is>
      </c>
      <c r="N1583" t="inlineStr">
        <is>
          <t>no</t>
        </is>
      </c>
      <c r="T1583" s="6">
        <f>ROUNDDOWN(O1583,0)</f>
        <v/>
      </c>
      <c r="U1583">
        <f>ROUNDDOWN(P1583,0)</f>
        <v/>
      </c>
    </row>
    <row r="1584">
      <c r="A1584" t="inlineStr">
        <is>
          <t>Erdbeschreibung von Kursachsen und den iezt dazu gehörenden Ländern</t>
        </is>
      </c>
      <c r="B1584" t="inlineStr">
        <is>
          <t>Merkel, Dankegott Immanuel</t>
        </is>
      </c>
      <c r="C1584" t="inlineStr">
        <is>
          <t>Kinder- und Jugendbücher; VD18 digital; Historische Drucke</t>
        </is>
      </c>
      <c r="D1584" t="inlineStr">
        <is>
          <t>Barth</t>
        </is>
      </c>
      <c r="E1584" t="inlineStr">
        <is>
          <t>volume; text</t>
        </is>
      </c>
      <c r="F1584" t="inlineStr">
        <is>
          <t>PPN770891454</t>
        </is>
      </c>
      <c r="G1584" t="inlineStr">
        <is>
          <t>PPN368484947</t>
        </is>
      </c>
      <c r="H1584" t="inlineStr">
        <is>
          <t>http://resolver.staatsbibliothek-berlin.de/SBB0001074800010000</t>
        </is>
      </c>
      <c r="I1584" t="inlineStr">
        <is>
          <t>ger</t>
        </is>
      </c>
      <c r="J1584" t="inlineStr">
        <is>
          <t>1796</t>
        </is>
      </c>
      <c r="K1584" t="inlineStr">
        <is>
          <t>WegehauptDigital; VD18 digital</t>
        </is>
      </c>
      <c r="L1584" t="inlineStr">
        <is>
          <t>Leipzig</t>
        </is>
      </c>
      <c r="M1584" t="inlineStr">
        <is>
          <t>empty</t>
        </is>
      </c>
      <c r="N1584" t="inlineStr">
        <is>
          <t>no</t>
        </is>
      </c>
      <c r="T1584" s="6">
        <f>ROUNDDOWN(O1584,0)</f>
        <v/>
      </c>
      <c r="U1584">
        <f>ROUNDDOWN(P1584,0)</f>
        <v/>
      </c>
    </row>
    <row r="1585">
      <c r="A1585" t="inlineStr">
        <is>
          <t>Erdbeschreibung von Kursachsen und den iezt dazu gehörenden Ländern; für die Jugend</t>
        </is>
      </c>
      <c r="B1585" t="inlineStr">
        <is>
          <t>Merkel, Dankegott Immanuel</t>
        </is>
      </c>
      <c r="C1585" t="inlineStr">
        <is>
          <t>Kinder- und Jugendbücher; VD18 digital; Historische Drucke</t>
        </is>
      </c>
      <c r="D1585" t="inlineStr">
        <is>
          <t>Barth</t>
        </is>
      </c>
      <c r="E1585" t="inlineStr">
        <is>
          <t>multivolume_work; text</t>
        </is>
      </c>
      <c r="F1585" t="inlineStr">
        <is>
          <t>PPN770890776</t>
        </is>
      </c>
      <c r="G1585" t="inlineStr">
        <is>
          <t>PPN359204570</t>
        </is>
      </c>
      <c r="H1585" t="inlineStr">
        <is>
          <t>http://resolver.staatsbibliothek-berlin.de/SBB0001074800000000</t>
        </is>
      </c>
      <c r="I1585" t="inlineStr">
        <is>
          <t>ger</t>
        </is>
      </c>
      <c r="J1585" t="inlineStr">
        <is>
          <t>1796</t>
        </is>
      </c>
      <c r="K1585" t="inlineStr">
        <is>
          <t>WegehauptDigital; VD18 digital</t>
        </is>
      </c>
      <c r="L1585" t="inlineStr">
        <is>
          <t>Leipzig</t>
        </is>
      </c>
      <c r="M1585" t="inlineStr">
        <is>
          <t>empty</t>
        </is>
      </c>
      <c r="N1585" t="inlineStr">
        <is>
          <t>no</t>
        </is>
      </c>
      <c r="T1585" s="6">
        <f>ROUNDDOWN(O1585,0)</f>
        <v/>
      </c>
      <c r="U1585">
        <f>ROUNDDOWN(P1585,0)</f>
        <v/>
      </c>
    </row>
    <row r="1586">
      <c r="A1586" t="inlineStr">
        <is>
          <t>Erdbeschreibung von Kursachsen und den iezt dazu gehörenden Ländern</t>
        </is>
      </c>
      <c r="B1586" t="inlineStr">
        <is>
          <t>Merkel, Dankegott Immanuel</t>
        </is>
      </c>
      <c r="C1586" t="inlineStr">
        <is>
          <t>Historische Drucke; Kinder- und Jugendbücher; VD18 digital</t>
        </is>
      </c>
      <c r="D1586" t="inlineStr">
        <is>
          <t>Barth</t>
        </is>
      </c>
      <c r="E1586" t="inlineStr">
        <is>
          <t>volume; text</t>
        </is>
      </c>
      <c r="F1586" t="inlineStr">
        <is>
          <t>PPN1010842528</t>
        </is>
      </c>
      <c r="G1586" t="inlineStr">
        <is>
          <t>PPN36848551X</t>
        </is>
      </c>
      <c r="H1586" t="inlineStr">
        <is>
          <t>http://resolver.staatsbibliothek-berlin.de/SBB0001074800040000</t>
        </is>
      </c>
      <c r="I1586" t="inlineStr">
        <is>
          <t>ger</t>
        </is>
      </c>
      <c r="J1586" t="inlineStr">
        <is>
          <t>1798</t>
        </is>
      </c>
      <c r="K1586" t="inlineStr">
        <is>
          <t>VD18 digital; WegehauptDigital</t>
        </is>
      </c>
      <c r="L1586" t="inlineStr">
        <is>
          <t>Leipzig</t>
        </is>
      </c>
      <c r="M1586" t="inlineStr">
        <is>
          <t>empty</t>
        </is>
      </c>
      <c r="N1586" t="inlineStr">
        <is>
          <t>no</t>
        </is>
      </c>
      <c r="T1586" s="6">
        <f>ROUNDDOWN(O1586,0)</f>
        <v/>
      </c>
      <c r="U1586">
        <f>ROUNDDOWN(P1586,0)</f>
        <v/>
      </c>
    </row>
    <row r="1587">
      <c r="A1587" t="inlineStr">
        <is>
          <t>Erdbeschreibung von Kursachsen und den iezt dazu gehörenden Ländern</t>
        </is>
      </c>
      <c r="B1587" t="inlineStr">
        <is>
          <t>Merkel, Dankegott Immanuel</t>
        </is>
      </c>
      <c r="C1587" t="inlineStr">
        <is>
          <t>Kinder- und Jugendbücher; VD18 digital; Historische Drucke</t>
        </is>
      </c>
      <c r="D1587" t="inlineStr">
        <is>
          <t>Barth</t>
        </is>
      </c>
      <c r="E1587" t="inlineStr">
        <is>
          <t>volume; text</t>
        </is>
      </c>
      <c r="F1587" t="inlineStr">
        <is>
          <t>PPN77091117X</t>
        </is>
      </c>
      <c r="G1587" t="inlineStr">
        <is>
          <t>PPN35920483X</t>
        </is>
      </c>
      <c r="H1587" t="inlineStr">
        <is>
          <t>http://resolver.staatsbibliothek-berlin.de/SBB0001074800030000</t>
        </is>
      </c>
      <c r="I1587" t="inlineStr">
        <is>
          <t>ger</t>
        </is>
      </c>
      <c r="J1587" t="inlineStr">
        <is>
          <t>1797</t>
        </is>
      </c>
      <c r="K1587" t="inlineStr">
        <is>
          <t>WegehauptDigital; VD18 digital</t>
        </is>
      </c>
      <c r="L1587" t="inlineStr">
        <is>
          <t>Leipzig</t>
        </is>
      </c>
      <c r="M1587" t="inlineStr">
        <is>
          <t>empty</t>
        </is>
      </c>
      <c r="N1587" t="inlineStr">
        <is>
          <t>no</t>
        </is>
      </c>
      <c r="T1587" s="6">
        <f>ROUNDDOWN(O1587,0)</f>
        <v/>
      </c>
      <c r="U1587">
        <f>ROUNDDOWN(P1587,0)</f>
        <v/>
      </c>
    </row>
    <row r="1588">
      <c r="A1588" t="inlineStr">
        <is>
          <t>M. Georg Christian Raff's, ordentlichen Lehrers der Geschichte und Erdbeschreibung auf dem Lyceum zu Göttingen, Geographie für Kinder zum Gebrauch auf Schulen</t>
        </is>
      </c>
      <c r="B1588" t="inlineStr">
        <is>
          <t>Raff, Georg Christian</t>
        </is>
      </c>
      <c r="C1588" t="inlineStr">
        <is>
          <t>Kinder- und Jugendbücher; VD18 digital</t>
        </is>
      </c>
      <c r="D1588" t="inlineStr">
        <is>
          <t>Dieterich</t>
        </is>
      </c>
      <c r="E1588" t="inlineStr">
        <is>
          <t>monograph; text</t>
        </is>
      </c>
      <c r="F1588" t="inlineStr">
        <is>
          <t>PPN770916147</t>
        </is>
      </c>
      <c r="G1588" t="inlineStr">
        <is>
          <t>PPN564007633</t>
        </is>
      </c>
      <c r="H1588" t="inlineStr">
        <is>
          <t>http://resolver.staatsbibliothek-berlin.de/SBB000108CA00000000</t>
        </is>
      </c>
      <c r="I1588" t="inlineStr">
        <is>
          <t>ger</t>
        </is>
      </c>
      <c r="J1588" t="inlineStr">
        <is>
          <t>1787</t>
        </is>
      </c>
      <c r="K1588" t="inlineStr">
        <is>
          <t>WegehauptDigital; VD18 digital</t>
        </is>
      </c>
      <c r="L1588" t="inlineStr">
        <is>
          <t>Göt[t]ingen</t>
        </is>
      </c>
      <c r="M1588" t="inlineStr">
        <is>
          <t>empty</t>
        </is>
      </c>
      <c r="N1588" t="inlineStr">
        <is>
          <t>no</t>
        </is>
      </c>
      <c r="T1588" s="6">
        <f>ROUNDDOWN(O1588,0)</f>
        <v/>
      </c>
      <c r="U1588">
        <f>ROUNDDOWN(P1588,0)</f>
        <v/>
      </c>
    </row>
    <row r="1589">
      <c r="A1589" t="inlineStr">
        <is>
          <t>Anfangsgründe der Naturlehre für Bürgerschulen; Mit 4 Kupfertafeln</t>
        </is>
      </c>
      <c r="B1589" t="inlineStr">
        <is>
          <t>Vieth, Gerhard Ulrich Anton</t>
        </is>
      </c>
      <c r="C1589" t="inlineStr">
        <is>
          <t>Kinder- und Jugendbücher; Historische Drucke; VD18 digital</t>
        </is>
      </c>
      <c r="D1589" t="inlineStr">
        <is>
          <t>Barth</t>
        </is>
      </c>
      <c r="E1589" t="inlineStr">
        <is>
          <t>monograph; text</t>
        </is>
      </c>
      <c r="F1589" t="inlineStr">
        <is>
          <t>PPN750734655</t>
        </is>
      </c>
      <c r="G1589" t="inlineStr">
        <is>
          <t>PPN169083888</t>
        </is>
      </c>
      <c r="H1589" t="inlineStr">
        <is>
          <t>http://resolver.staatsbibliothek-berlin.de/SBB0000E3CB00000000</t>
        </is>
      </c>
      <c r="I1589" t="inlineStr">
        <is>
          <t>ger</t>
        </is>
      </c>
      <c r="J1589" t="inlineStr">
        <is>
          <t>1797</t>
        </is>
      </c>
      <c r="K1589" t="inlineStr">
        <is>
          <t>WegehauptDigital; VD18 digital</t>
        </is>
      </c>
      <c r="L1589" t="inlineStr">
        <is>
          <t>Leipzig</t>
        </is>
      </c>
      <c r="M1589" t="inlineStr">
        <is>
          <t>empty</t>
        </is>
      </c>
      <c r="N1589" t="inlineStr">
        <is>
          <t>no</t>
        </is>
      </c>
      <c r="T1589" s="6">
        <f>ROUNDDOWN(O1589,0)</f>
        <v/>
      </c>
      <c r="U1589">
        <f>ROUNDDOWN(P1589,0)</f>
        <v/>
      </c>
    </row>
    <row r="1590">
      <c r="A1590" t="inlineStr">
        <is>
          <t>Kurzer Inbegriff aller Wissenschaften zum Gebrauch für Kinder von sechs bis zwölf Jahren</t>
        </is>
      </c>
      <c r="C1590" t="inlineStr">
        <is>
          <t>Kinder- und Jugendbücher; Historische Drucke; VD18 digital</t>
        </is>
      </c>
      <c r="D1590" t="inlineStr">
        <is>
          <t>Horvath</t>
        </is>
      </c>
      <c r="E1590" t="inlineStr">
        <is>
          <t>monograph; text</t>
        </is>
      </c>
      <c r="F1590" t="inlineStr">
        <is>
          <t>PPN767925351</t>
        </is>
      </c>
      <c r="G1590" t="inlineStr">
        <is>
          <t>PPN157163547</t>
        </is>
      </c>
      <c r="H1590" t="inlineStr">
        <is>
          <t>http://resolver.staatsbibliothek-berlin.de/SBB0000F50500000000</t>
        </is>
      </c>
      <c r="I1590" t="inlineStr">
        <is>
          <t>ger</t>
        </is>
      </c>
      <c r="J1590" t="inlineStr">
        <is>
          <t>1797</t>
        </is>
      </c>
      <c r="K1590" t="inlineStr">
        <is>
          <t>WegehauptDigital; VD18 digital</t>
        </is>
      </c>
      <c r="L1590" t="inlineStr">
        <is>
          <t>Potsdam</t>
        </is>
      </c>
      <c r="M1590" t="inlineStr">
        <is>
          <t>empty</t>
        </is>
      </c>
      <c r="N1590" t="inlineStr">
        <is>
          <t>no</t>
        </is>
      </c>
      <c r="T1590" s="6">
        <f>ROUNDDOWN(O1590,0)</f>
        <v/>
      </c>
      <c r="U1590">
        <f>ROUNDDOWN(P1590,0)</f>
        <v/>
      </c>
    </row>
    <row r="1591">
      <c r="A1591" t="inlineStr">
        <is>
          <t>Naturgeschichte für Kinder; Mit Elf Kupffer-Tafeln</t>
        </is>
      </c>
      <c r="B1591" t="inlineStr">
        <is>
          <t>Raff, Georg Christian</t>
        </is>
      </c>
      <c r="C1591" t="inlineStr">
        <is>
          <t>Kinder- und Jugendbücher; Historische Drucke; VD18 digital</t>
        </is>
      </c>
      <c r="D1591" t="inlineStr">
        <is>
          <t>Dieterich</t>
        </is>
      </c>
      <c r="E1591" t="inlineStr">
        <is>
          <t>monograph; text</t>
        </is>
      </c>
      <c r="F1591" t="inlineStr">
        <is>
          <t>PPN751257656</t>
        </is>
      </c>
      <c r="G1591" t="inlineStr">
        <is>
          <t>PPN141087897</t>
        </is>
      </c>
      <c r="H1591" t="inlineStr">
        <is>
          <t>http://resolver.staatsbibliothek-berlin.de/SBB0000E52600000000</t>
        </is>
      </c>
      <c r="I1591" t="inlineStr">
        <is>
          <t>ger</t>
        </is>
      </c>
      <c r="J1591" t="inlineStr">
        <is>
          <t>1778</t>
        </is>
      </c>
      <c r="K1591" t="inlineStr">
        <is>
          <t>WegehauptDigital; VD18 digital</t>
        </is>
      </c>
      <c r="L1591" t="inlineStr">
        <is>
          <t>Göttingen</t>
        </is>
      </c>
      <c r="M1591" t="inlineStr">
        <is>
          <t>empty</t>
        </is>
      </c>
      <c r="N1591" t="inlineStr">
        <is>
          <t>no</t>
        </is>
      </c>
      <c r="T1591" s="6">
        <f>ROUNDDOWN(O1591,0)</f>
        <v/>
      </c>
      <c r="U1591">
        <f>ROUNDDOWN(P1591,0)</f>
        <v/>
      </c>
    </row>
    <row r="1592">
      <c r="A1592" t="inlineStr">
        <is>
          <t>Erste Anleitung für Kinder mit Zahlen umzugehen, um sie in etwas zum Kopfrechnen vorzubereiten</t>
        </is>
      </c>
      <c r="B1592" t="inlineStr">
        <is>
          <t>Möller, Johann Melchior</t>
        </is>
      </c>
      <c r="C1592" t="inlineStr">
        <is>
          <t>Kinder- und Jugendbücher; VD18 digital; Historische Drucke</t>
        </is>
      </c>
      <c r="D1592" t="inlineStr">
        <is>
          <t>Beyer und Maring</t>
        </is>
      </c>
      <c r="E1592" t="inlineStr">
        <is>
          <t>monograph; text</t>
        </is>
      </c>
      <c r="F1592" t="inlineStr">
        <is>
          <t>PPN746811322</t>
        </is>
      </c>
      <c r="G1592" t="inlineStr">
        <is>
          <t>PPN567085538</t>
        </is>
      </c>
      <c r="H1592" t="inlineStr">
        <is>
          <t>http://resolver.staatsbibliothek-berlin.de/SBB0000DBA800000000</t>
        </is>
      </c>
      <c r="I1592" t="inlineStr">
        <is>
          <t>ger</t>
        </is>
      </c>
      <c r="J1592" t="inlineStr">
        <is>
          <t>1797</t>
        </is>
      </c>
      <c r="K1592" t="inlineStr">
        <is>
          <t>WegehauptDigital; VD18 digital</t>
        </is>
      </c>
      <c r="L1592" t="inlineStr">
        <is>
          <t>Erfurt</t>
        </is>
      </c>
      <c r="M1592" t="inlineStr">
        <is>
          <t>empty</t>
        </is>
      </c>
      <c r="N1592" t="inlineStr">
        <is>
          <t>no</t>
        </is>
      </c>
      <c r="T1592" s="6">
        <f>ROUNDDOWN(O1592,0)</f>
        <v/>
      </c>
      <c r="U1592">
        <f>ROUNDDOWN(P1592,0)</f>
        <v/>
      </c>
    </row>
    <row r="1593">
      <c r="A1593" t="inlineStr">
        <is>
          <t>Le Livre Des Enfans, Ou Idees Generales Et Definitions Des Choses; Dont Les Enfans Doivent Etre Instruits</t>
        </is>
      </c>
      <c r="C1593" t="inlineStr">
        <is>
          <t>Kinder- und Jugendbücher; Historische Drucke; VD18 digital</t>
        </is>
      </c>
      <c r="D1593" t="inlineStr">
        <is>
          <t>Imprimerie Electorale</t>
        </is>
      </c>
      <c r="E1593" t="inlineStr">
        <is>
          <t>monograph; text</t>
        </is>
      </c>
      <c r="F1593" t="inlineStr">
        <is>
          <t>PPN768260094</t>
        </is>
      </c>
      <c r="G1593" t="inlineStr">
        <is>
          <t>PPN279731299</t>
        </is>
      </c>
      <c r="H1593" t="inlineStr">
        <is>
          <t>http://resolver.staatsbibliothek-berlin.de/SBB0000F60600000000</t>
        </is>
      </c>
      <c r="I1593" t="inlineStr">
        <is>
          <t>fre</t>
        </is>
      </c>
      <c r="J1593" t="inlineStr">
        <is>
          <t>1760</t>
        </is>
      </c>
      <c r="K1593" t="inlineStr">
        <is>
          <t>WegehauptDigital; VD18 digital</t>
        </is>
      </c>
      <c r="L1593" t="inlineStr">
        <is>
          <t>Mannheim</t>
        </is>
      </c>
      <c r="M1593" t="inlineStr">
        <is>
          <t>empty</t>
        </is>
      </c>
      <c r="N1593" t="inlineStr">
        <is>
          <t>no</t>
        </is>
      </c>
      <c r="T1593" s="6">
        <f>ROUNDDOWN(O1593,0)</f>
        <v/>
      </c>
      <c r="U1593">
        <f>ROUNDDOWN(P1593,0)</f>
        <v/>
      </c>
    </row>
    <row r="1594">
      <c r="A1594" t="inlineStr">
        <is>
          <t>Des deutschen Knaben Turn-, Spiel- und Sportbuch; praktische Anleitung zu nützlichen Körperübungen außerhalb der Schule: Turnen, Exerzieren, Fechten, Schießen, Bewegungsspielen, Baden, Schwimmen und Springen, Rudern und Segeln, Schlittschuhlaufen und Eissegeln, Radfahren ; der männlichen Jugend zur Lust und Freude, zur Pflege und Ausbildung des Körpers</t>
        </is>
      </c>
      <c r="B1594" t="inlineStr">
        <is>
          <t>Barth, Ernst; Schützer, L.</t>
        </is>
      </c>
      <c r="C1594" t="inlineStr">
        <is>
          <t>Kinder- und Jugendbücher</t>
        </is>
      </c>
      <c r="D1594" t="inlineStr">
        <is>
          <t>Velhagen &amp; Klasing</t>
        </is>
      </c>
      <c r="E1594" t="inlineStr">
        <is>
          <t>monograph; text</t>
        </is>
      </c>
      <c r="F1594" t="inlineStr">
        <is>
          <t>PPN745122655</t>
        </is>
      </c>
      <c r="G1594" t="inlineStr">
        <is>
          <t>PPN453868738</t>
        </is>
      </c>
      <c r="H1594" t="inlineStr">
        <is>
          <t>http://resolver.staatsbibliothek-berlin.de/SBB0000D5A700000000</t>
        </is>
      </c>
      <c r="I1594" t="inlineStr">
        <is>
          <t>ger</t>
        </is>
      </c>
      <c r="J1594" t="inlineStr">
        <is>
          <t>1891</t>
        </is>
      </c>
      <c r="K1594" t="inlineStr">
        <is>
          <t>WegehauptDigital</t>
        </is>
      </c>
      <c r="L1594" t="inlineStr">
        <is>
          <t>Bielefeld [u.a.]</t>
        </is>
      </c>
      <c r="M1594" t="inlineStr">
        <is>
          <t>https://content.staatsbibliothek-berlin.de/dc/745122655.ocr.zip</t>
        </is>
      </c>
      <c r="N1594" t="inlineStr">
        <is>
          <t>yes</t>
        </is>
      </c>
      <c r="T1594" s="6">
        <f>ROUNDDOWN(O1594,0)</f>
        <v/>
      </c>
      <c r="U1594">
        <f>ROUNDDOWN(P1594,0)</f>
        <v/>
      </c>
    </row>
    <row r="1595">
      <c r="A1595" t="inlineStr">
        <is>
          <t>Wie Gritli haushalten lernt</t>
        </is>
      </c>
      <c r="B1595" t="inlineStr">
        <is>
          <t>Coradi-Stahl, Emma</t>
        </is>
      </c>
      <c r="C1595" t="inlineStr">
        <is>
          <t>Kinder- und Jugendbücher; Historische Drucke</t>
        </is>
      </c>
      <c r="D1595" t="inlineStr">
        <is>
          <t>Rascher</t>
        </is>
      </c>
      <c r="E1595" t="inlineStr">
        <is>
          <t>multivolume_work; text</t>
        </is>
      </c>
      <c r="F1595" t="inlineStr">
        <is>
          <t>PPN746058721</t>
        </is>
      </c>
      <c r="G1595" t="inlineStr">
        <is>
          <t>PPN175789894</t>
        </is>
      </c>
      <c r="H1595" t="inlineStr">
        <is>
          <t>http://resolver.staatsbibliothek-berlin.de/SBB0000D80900000000</t>
        </is>
      </c>
      <c r="I1595" t="inlineStr">
        <is>
          <t>ger</t>
        </is>
      </c>
      <c r="J1595" t="inlineStr">
        <is>
          <t>1909</t>
        </is>
      </c>
      <c r="K1595" t="inlineStr">
        <is>
          <t>WegehauptDigital</t>
        </is>
      </c>
      <c r="L1595" t="inlineStr">
        <is>
          <t>Zürich</t>
        </is>
      </c>
      <c r="M1595" t="inlineStr">
        <is>
          <t>empty</t>
        </is>
      </c>
      <c r="N1595" t="inlineStr">
        <is>
          <t>no</t>
        </is>
      </c>
      <c r="T1595" s="6">
        <f>ROUNDDOWN(O1595,0)</f>
        <v/>
      </c>
      <c r="U1595">
        <f>ROUNDDOWN(P1595,0)</f>
        <v/>
      </c>
    </row>
    <row r="1596">
      <c r="A1596" t="inlineStr">
        <is>
          <t>500 Räthselfragen aus der Geographie und Geschichte, besonders der europäischen Länder für Aeltern, Lehrer und Kinder</t>
        </is>
      </c>
      <c r="B1596" t="inlineStr">
        <is>
          <t>Strack, Karl</t>
        </is>
      </c>
      <c r="C1596" t="inlineStr">
        <is>
          <t>Kinder- und Jugendbücher; Historische Drucke</t>
        </is>
      </c>
      <c r="D1596" t="inlineStr">
        <is>
          <t>Mayer</t>
        </is>
      </c>
      <c r="E1596" t="inlineStr">
        <is>
          <t>monograph; text</t>
        </is>
      </c>
      <c r="F1596" t="inlineStr">
        <is>
          <t>PPN766434532</t>
        </is>
      </c>
      <c r="G1596" t="inlineStr">
        <is>
          <t>PPN367127385</t>
        </is>
      </c>
      <c r="H1596" t="inlineStr">
        <is>
          <t>http://resolver.staatsbibliothek-berlin.de/SBB0000EF5D00000000</t>
        </is>
      </c>
      <c r="I1596" t="inlineStr">
        <is>
          <t>ger</t>
        </is>
      </c>
      <c r="J1596" t="inlineStr">
        <is>
          <t>1853</t>
        </is>
      </c>
      <c r="K1596" t="inlineStr">
        <is>
          <t>WegehauptDigital</t>
        </is>
      </c>
      <c r="L1596" t="inlineStr">
        <is>
          <t>Leipzig</t>
        </is>
      </c>
      <c r="M1596" t="inlineStr">
        <is>
          <t>https://content.staatsbibliothek-berlin.de/dc/766434532.ocr.zip</t>
        </is>
      </c>
      <c r="N1596" t="inlineStr">
        <is>
          <t>yes</t>
        </is>
      </c>
      <c r="O1596" s="6" t="n">
        <v>793.735</v>
      </c>
      <c r="Q1596" t="inlineStr">
        <is>
          <t>VI, 102 S.</t>
        </is>
      </c>
      <c r="T1596" s="6">
        <f>ROUNDDOWN(O1596,0)</f>
        <v/>
      </c>
      <c r="U1596">
        <f>ROUNDDOWN(P1596,0)</f>
        <v/>
      </c>
    </row>
    <row r="1597">
      <c r="A1597" t="inlineStr">
        <is>
          <t>Die Natur; ein Lesebuch für Schule und Haus</t>
        </is>
      </c>
      <c r="B1597" t="inlineStr">
        <is>
          <t>Tutschek, Lorenz; Berlin, Nils Johann</t>
        </is>
      </c>
      <c r="C1597" t="inlineStr">
        <is>
          <t>Kinder- und Jugendbücher</t>
        </is>
      </c>
      <c r="D1597" t="inlineStr">
        <is>
          <t>Cotta</t>
        </is>
      </c>
      <c r="E1597" t="inlineStr">
        <is>
          <t>monograph; text</t>
        </is>
      </c>
      <c r="F1597" t="inlineStr">
        <is>
          <t>PPN770334636</t>
        </is>
      </c>
      <c r="G1597" t="inlineStr">
        <is>
          <t>PPN326462023</t>
        </is>
      </c>
      <c r="H1597" t="inlineStr">
        <is>
          <t>http://resolver.staatsbibliothek-berlin.de/SBB0001043200000000</t>
        </is>
      </c>
      <c r="I1597" t="inlineStr">
        <is>
          <t>ger</t>
        </is>
      </c>
      <c r="J1597" t="inlineStr">
        <is>
          <t>1869</t>
        </is>
      </c>
      <c r="K1597" t="inlineStr">
        <is>
          <t>WegehauptDigital</t>
        </is>
      </c>
      <c r="L1597" t="inlineStr">
        <is>
          <t>München</t>
        </is>
      </c>
      <c r="M1597" t="inlineStr">
        <is>
          <t>https://content.staatsbibliothek-berlin.de/dc/770334636.ocr.zip</t>
        </is>
      </c>
      <c r="N1597" t="inlineStr">
        <is>
          <t>yes</t>
        </is>
      </c>
      <c r="O1597" s="6" t="n"/>
      <c r="Q1597" t="inlineStr">
        <is>
          <t>X, 560 S.</t>
        </is>
      </c>
      <c r="R1597" t="inlineStr">
        <is>
          <t>octavo</t>
        </is>
      </c>
      <c r="T1597" s="6">
        <f>ROUNDDOWN(O1597,0)</f>
        <v/>
      </c>
      <c r="U1597">
        <f>ROUNDDOWN(P1597,0)</f>
        <v/>
      </c>
    </row>
    <row r="1598">
      <c r="A1598" t="inlineStr">
        <is>
          <t>Des deutschen Knaben Handwerksbuch; praktische Anleitung zur Selbstbeschäftigung und Anfertigung von Gegenständen auf den Gebieten der Papparbeiten, des Formens in Gyps, der Schnitzerei, der Tischlerei, Zimmermannsarbeiten, Drechslerei, Laubsägerei, zur Herstellung von Thierbehältern, Fahrzeugen, naturwissenschaftlichen Apparaten ic.</t>
        </is>
      </c>
      <c r="B1598" t="inlineStr">
        <is>
          <t>Barth, E.; Niederley, W.</t>
        </is>
      </c>
      <c r="C1598" t="inlineStr">
        <is>
          <t>Kinder- und Jugendbücher</t>
        </is>
      </c>
      <c r="D1598" t="inlineStr">
        <is>
          <t>Velhagen &amp; Klasing</t>
        </is>
      </c>
      <c r="E1598" t="inlineStr">
        <is>
          <t>monograph; text</t>
        </is>
      </c>
      <c r="F1598" t="inlineStr">
        <is>
          <t>PPN745627307</t>
        </is>
      </c>
      <c r="G1598" t="inlineStr">
        <is>
          <t>PPN313059527</t>
        </is>
      </c>
      <c r="H1598" t="inlineStr">
        <is>
          <t>http://resolver.staatsbibliothek-berlin.de/SBB0000D72800000000</t>
        </is>
      </c>
      <c r="I1598" t="inlineStr">
        <is>
          <t>ger</t>
        </is>
      </c>
      <c r="J1598" t="inlineStr">
        <is>
          <t>1876</t>
        </is>
      </c>
      <c r="K1598" t="inlineStr">
        <is>
          <t>WegehauptDigital</t>
        </is>
      </c>
      <c r="L1598" t="inlineStr">
        <is>
          <t>Bielefeld [u.a.]</t>
        </is>
      </c>
      <c r="M1598" t="inlineStr">
        <is>
          <t>https://content.staatsbibliothek-berlin.de/dc/745627307.ocr.zip</t>
        </is>
      </c>
      <c r="N1598" t="inlineStr">
        <is>
          <t>yes</t>
        </is>
      </c>
      <c r="O1598" s="6" t="n">
        <v>745.5</v>
      </c>
      <c r="Q1598" t="inlineStr">
        <is>
          <t>VI, 329 S.</t>
        </is>
      </c>
      <c r="R1598" t="inlineStr">
        <is>
          <t>octavo</t>
        </is>
      </c>
      <c r="T1598" s="6">
        <f>ROUNDDOWN(O1598,0)</f>
        <v/>
      </c>
      <c r="U1598">
        <f>ROUNDDOWN(P1598,0)</f>
        <v/>
      </c>
    </row>
    <row r="1599">
      <c r="A1599" t="inlineStr">
        <is>
          <t>Kleine Menagerie für Kinder oder nützliche und angenehme Unterhaltungen aus der Naturgeschichte</t>
        </is>
      </c>
      <c r="C1599" t="inlineStr">
        <is>
          <t>Kinder- und Jugendbücher</t>
        </is>
      </c>
      <c r="D1599" t="inlineStr">
        <is>
          <t>Siegfried</t>
        </is>
      </c>
      <c r="E1599" t="inlineStr">
        <is>
          <t>monograph; text</t>
        </is>
      </c>
      <c r="F1599" t="inlineStr">
        <is>
          <t>PPN770073786</t>
        </is>
      </c>
      <c r="G1599" t="inlineStr">
        <is>
          <t>PPN372234151</t>
        </is>
      </c>
      <c r="H1599" t="inlineStr">
        <is>
          <t>http://resolver.staatsbibliothek-berlin.de/SBB000102A000000000</t>
        </is>
      </c>
      <c r="I1599" t="inlineStr">
        <is>
          <t>ger</t>
        </is>
      </c>
      <c r="J1599" t="inlineStr">
        <is>
          <t>1836</t>
        </is>
      </c>
      <c r="K1599" t="inlineStr">
        <is>
          <t>WegehauptDigital</t>
        </is>
      </c>
      <c r="L1599" t="inlineStr">
        <is>
          <t>Zürich</t>
        </is>
      </c>
      <c r="M1599" t="inlineStr">
        <is>
          <t>empty</t>
        </is>
      </c>
      <c r="N1599" t="inlineStr">
        <is>
          <t>no</t>
        </is>
      </c>
      <c r="T1599" s="6">
        <f>ROUNDDOWN(O1599,0)</f>
        <v/>
      </c>
      <c r="U1599">
        <f>ROUNDDOWN(P1599,0)</f>
        <v/>
      </c>
    </row>
    <row r="1600">
      <c r="A1600" t="inlineStr">
        <is>
          <t>Himmelsbeobachtung mit bloßem Auge; für reife Schüler</t>
        </is>
      </c>
      <c r="B1600" t="inlineStr">
        <is>
          <t>Rusch, Franz</t>
        </is>
      </c>
      <c r="C1600" t="inlineStr">
        <is>
          <t>Kinder- und Jugendbücher</t>
        </is>
      </c>
      <c r="D1600" t="inlineStr">
        <is>
          <t>Teubner</t>
        </is>
      </c>
      <c r="E1600" t="inlineStr">
        <is>
          <t>monograph; text</t>
        </is>
      </c>
      <c r="F1600" t="inlineStr">
        <is>
          <t>PPN742067726</t>
        </is>
      </c>
      <c r="G1600" t="inlineStr">
        <is>
          <t>PPN447306057</t>
        </is>
      </c>
      <c r="H1600" t="inlineStr">
        <is>
          <t>http://resolver.staatsbibliothek-berlin.de/SBB0000D07D00000000</t>
        </is>
      </c>
      <c r="I1600" t="inlineStr">
        <is>
          <t>ger</t>
        </is>
      </c>
      <c r="J1600" t="inlineStr">
        <is>
          <t>1911</t>
        </is>
      </c>
      <c r="K1600" t="inlineStr">
        <is>
          <t>WegehauptDigital</t>
        </is>
      </c>
      <c r="L1600" t="inlineStr">
        <is>
          <t>Leipzig [u.a.]</t>
        </is>
      </c>
      <c r="M1600" t="inlineStr">
        <is>
          <t>https://content.staatsbibliothek-berlin.de/dc/742067726.ocr.zip</t>
        </is>
      </c>
      <c r="N1600" t="inlineStr">
        <is>
          <t>yes</t>
        </is>
      </c>
      <c r="O1600" s="6" t="n"/>
      <c r="Q1600" t="inlineStr">
        <is>
          <t>223 S.</t>
        </is>
      </c>
      <c r="R1600" t="inlineStr">
        <is>
          <t>octavo</t>
        </is>
      </c>
      <c r="T1600" s="6">
        <f>ROUNDDOWN(O1600,0)</f>
        <v/>
      </c>
      <c r="U1600">
        <f>ROUNDDOWN(P1600,0)</f>
        <v/>
      </c>
    </row>
    <row r="1601">
      <c r="A1601" t="inlineStr">
        <is>
          <t>Auflösungen sämmtlicher Räthsel im deutschen Räthsel-Schatz; nebst einem Verzeichniß der Verfasser</t>
        </is>
      </c>
      <c r="B1601" t="inlineStr">
        <is>
          <t>Mezger, Karl Ludwig Friedrich</t>
        </is>
      </c>
      <c r="C1601" t="inlineStr">
        <is>
          <t>Kinder- und Jugendbücher; Historische Drucke</t>
        </is>
      </c>
      <c r="D1601" t="inlineStr">
        <is>
          <t>Scheurlen</t>
        </is>
      </c>
      <c r="E1601" t="inlineStr">
        <is>
          <t>monograph; text</t>
        </is>
      </c>
      <c r="F1601" t="inlineStr">
        <is>
          <t>PPN745133282</t>
        </is>
      </c>
      <c r="G1601" t="inlineStr">
        <is>
          <t>PPN324814186</t>
        </is>
      </c>
      <c r="H1601" t="inlineStr">
        <is>
          <t>http://resolver.staatsbibliothek-berlin.de/SBB0000D5CC00020000</t>
        </is>
      </c>
      <c r="I1601" t="inlineStr">
        <is>
          <t>ger</t>
        </is>
      </c>
      <c r="J1601" t="inlineStr">
        <is>
          <t>1874</t>
        </is>
      </c>
      <c r="K1601" t="inlineStr">
        <is>
          <t>WegehauptDigital</t>
        </is>
      </c>
      <c r="L1601" t="inlineStr">
        <is>
          <t>Heilbronn</t>
        </is>
      </c>
      <c r="M1601" t="inlineStr">
        <is>
          <t>https://content.staatsbibliothek-berlin.de/dc/745133282.ocr.zip</t>
        </is>
      </c>
      <c r="N1601" t="inlineStr">
        <is>
          <t>yes</t>
        </is>
      </c>
      <c r="O1601" s="6" t="n">
        <v>793.734</v>
      </c>
      <c r="Q1601" t="inlineStr">
        <is>
          <t>30 S.</t>
        </is>
      </c>
      <c r="R1601" t="inlineStr">
        <is>
          <t>8°</t>
        </is>
      </c>
      <c r="T1601" s="6">
        <f>ROUNDDOWN(O1601,0)</f>
        <v/>
      </c>
      <c r="U1601">
        <f>ROUNDDOWN(P1601,0)</f>
        <v/>
      </c>
    </row>
    <row r="1602">
      <c r="A1602" t="inlineStr">
        <is>
          <t>Neueste Sammlung von 300 Räthseln, Charaden und Logogryphen; aus den vorzüglichsten neueren Schriften ; Ein Weihnachts-, Neujahrs- und Geburtstagsgeschenk für Kinder und junge Leute</t>
        </is>
      </c>
      <c r="B1602" t="inlineStr">
        <is>
          <t>Ramberg, Johannes Heinrich; Böttger, Gottlieb</t>
        </is>
      </c>
      <c r="C1602" t="inlineStr">
        <is>
          <t>Kinder- und Jugendbücher; Historische Drucke</t>
        </is>
      </c>
      <c r="D1602" t="inlineStr">
        <is>
          <t>Hahn</t>
        </is>
      </c>
      <c r="E1602" t="inlineStr">
        <is>
          <t>monograph; text</t>
        </is>
      </c>
      <c r="F1602" t="inlineStr">
        <is>
          <t>PPN767437721</t>
        </is>
      </c>
      <c r="G1602" t="inlineStr">
        <is>
          <t>PPN573454256</t>
        </is>
      </c>
      <c r="H1602" t="inlineStr">
        <is>
          <t>http://resolver.staatsbibliothek-berlin.de/SBB0000F38900000000</t>
        </is>
      </c>
      <c r="I1602" t="inlineStr">
        <is>
          <t>ger</t>
        </is>
      </c>
      <c r="J1602" t="inlineStr">
        <is>
          <t>1808</t>
        </is>
      </c>
      <c r="K1602" t="inlineStr">
        <is>
          <t>WegehauptDigital</t>
        </is>
      </c>
      <c r="L1602" t="inlineStr">
        <is>
          <t>Hannover</t>
        </is>
      </c>
      <c r="M1602" t="inlineStr">
        <is>
          <t>empty</t>
        </is>
      </c>
      <c r="N1602" t="inlineStr">
        <is>
          <t>no</t>
        </is>
      </c>
      <c r="T1602" s="6">
        <f>ROUNDDOWN(O1602,0)</f>
        <v/>
      </c>
      <c r="U1602">
        <f>ROUNDDOWN(P1602,0)</f>
        <v/>
      </c>
    </row>
    <row r="1603">
      <c r="A1603" t="inlineStr">
        <is>
          <t>Anschaulich gemachte Natur- und Körperlehre nebst einigen wichtigen Gesundheits-Regeln; ein unterhaltendes Lese- und faßliches Unterrichts-Büchlein für die Jugend</t>
        </is>
      </c>
      <c r="B1603" t="inlineStr">
        <is>
          <t>Gruber, Ferdinand Josef</t>
        </is>
      </c>
      <c r="C1603" t="inlineStr">
        <is>
          <t>Kinder- und Jugendbücher; Historische Drucke</t>
        </is>
      </c>
      <c r="D1603" t="inlineStr">
        <is>
          <t>Zeh</t>
        </is>
      </c>
      <c r="E1603" t="inlineStr">
        <is>
          <t>monograph; text</t>
        </is>
      </c>
      <c r="F1603" t="inlineStr">
        <is>
          <t>PPN756690080</t>
        </is>
      </c>
      <c r="G1603" t="inlineStr">
        <is>
          <t>PPN558869904</t>
        </is>
      </c>
      <c r="H1603" t="inlineStr">
        <is>
          <t>http://resolver.staatsbibliothek-berlin.de/SBB0000EBC300000000</t>
        </is>
      </c>
      <c r="I1603" t="inlineStr">
        <is>
          <t>ger</t>
        </is>
      </c>
      <c r="J1603" t="inlineStr">
        <is>
          <t>1824</t>
        </is>
      </c>
      <c r="K1603" t="inlineStr">
        <is>
          <t>WegehauptDigital</t>
        </is>
      </c>
      <c r="L1603" t="inlineStr">
        <is>
          <t>Nürnberg; Leipzig</t>
        </is>
      </c>
      <c r="M1603" t="inlineStr">
        <is>
          <t>empty</t>
        </is>
      </c>
      <c r="N1603" t="inlineStr">
        <is>
          <t>no</t>
        </is>
      </c>
      <c r="T1603" s="6">
        <f>ROUNDDOWN(O1603,0)</f>
        <v/>
      </c>
      <c r="U1603">
        <f>ROUNDDOWN(P1603,0)</f>
        <v/>
      </c>
    </row>
    <row r="1604">
      <c r="A1604" t="inlineStr">
        <is>
          <t>Liebet die Thiere!; Lehrreiche und unterhaltende Geschichten aus dem Leben der Thiere für Jung und Alt</t>
        </is>
      </c>
      <c r="B1604" t="inlineStr">
        <is>
          <t>Marion, Antoine Fortuné</t>
        </is>
      </c>
      <c r="C1604" t="inlineStr">
        <is>
          <t>Kinder- und Jugendbücher</t>
        </is>
      </c>
      <c r="D1604" t="inlineStr">
        <is>
          <t>Scholz</t>
        </is>
      </c>
      <c r="E1604" t="inlineStr">
        <is>
          <t>monograph; text</t>
        </is>
      </c>
      <c r="F1604" t="inlineStr">
        <is>
          <t>PPN769910424</t>
        </is>
      </c>
      <c r="G1604" t="inlineStr">
        <is>
          <t>PPN484596438</t>
        </is>
      </c>
      <c r="H1604" t="inlineStr">
        <is>
          <t>http://resolver.staatsbibliothek-berlin.de/SBB0001022800000000</t>
        </is>
      </c>
      <c r="I1604" t="inlineStr">
        <is>
          <t>ger</t>
        </is>
      </c>
      <c r="J1604" t="inlineStr">
        <is>
          <t>1860</t>
        </is>
      </c>
      <c r="K1604" t="inlineStr">
        <is>
          <t>WegehauptDigital</t>
        </is>
      </c>
      <c r="L1604" t="inlineStr">
        <is>
          <t>Mainz</t>
        </is>
      </c>
      <c r="M1604" t="inlineStr">
        <is>
          <t>https://content.staatsbibliothek-berlin.de/dc/769910424.ocr.zip</t>
        </is>
      </c>
      <c r="N1604" t="inlineStr">
        <is>
          <t>yes</t>
        </is>
      </c>
      <c r="O1604" s="6" t="n">
        <v>364.187</v>
      </c>
      <c r="Q1604" t="inlineStr">
        <is>
          <t>155 S.</t>
        </is>
      </c>
      <c r="R1604" t="inlineStr">
        <is>
          <t>octavo</t>
        </is>
      </c>
      <c r="T1604" s="6">
        <f>ROUNDDOWN(O1604,0)</f>
        <v/>
      </c>
      <c r="U1604">
        <f>ROUNDDOWN(P1604,0)</f>
        <v/>
      </c>
    </row>
    <row r="1605">
      <c r="A1605" t="inlineStr">
        <is>
          <t>Grundlinien der physikalischen Erdbeschreibung; enthaltend in sechs Haupstücken eine kurze und allgemein faßliche Darstellung von der Geologie, Hydrographie, Klimalehre, dem Erdmagnetismus und der Geographie der Pflanzen und Thiere ; zur Belehrung für die reifere Jugend, den Bürgers- und Landmann</t>
        </is>
      </c>
      <c r="B1605" t="inlineStr">
        <is>
          <t>Berghaus, Heinrich</t>
        </is>
      </c>
      <c r="C1605" t="inlineStr">
        <is>
          <t>Kinder- und Jugendbücher</t>
        </is>
      </c>
      <c r="D1605" t="inlineStr">
        <is>
          <t>Verl.-Bureau</t>
        </is>
      </c>
      <c r="E1605" t="inlineStr">
        <is>
          <t>monograph; text</t>
        </is>
      </c>
      <c r="F1605" t="inlineStr">
        <is>
          <t>PPN746579926</t>
        </is>
      </c>
      <c r="G1605" t="inlineStr">
        <is>
          <t>PPN548563675</t>
        </is>
      </c>
      <c r="H1605" t="inlineStr">
        <is>
          <t>http://resolver.staatsbibliothek-berlin.de/SBB0000D93300000000</t>
        </is>
      </c>
      <c r="I1605" t="inlineStr">
        <is>
          <t>ger</t>
        </is>
      </c>
      <c r="J1605" t="inlineStr">
        <is>
          <t>1847</t>
        </is>
      </c>
      <c r="K1605" t="inlineStr">
        <is>
          <t>WegehauptDigital</t>
        </is>
      </c>
      <c r="L1605" t="inlineStr">
        <is>
          <t>Stuttgart</t>
        </is>
      </c>
      <c r="M1605" t="inlineStr">
        <is>
          <t>empty</t>
        </is>
      </c>
      <c r="N1605" t="inlineStr">
        <is>
          <t>no</t>
        </is>
      </c>
      <c r="T1605" s="6">
        <f>ROUNDDOWN(O1605,0)</f>
        <v/>
      </c>
      <c r="U1605">
        <f>ROUNDDOWN(P1605,0)</f>
        <v/>
      </c>
    </row>
    <row r="1606">
      <c r="A1606" t="inlineStr">
        <is>
          <t>Kinder, habt die Thiere lieb!; ein Bilderbuch</t>
        </is>
      </c>
      <c r="B1606" t="inlineStr">
        <is>
          <t>Perner, Ignaz; Löschke, Johann Traugott</t>
        </is>
      </c>
      <c r="C1606" t="inlineStr">
        <is>
          <t>Kinder- und Jugendbücher</t>
        </is>
      </c>
      <c r="D1606" t="inlineStr">
        <is>
          <t>Münchener Verein gegen Thierquälerei</t>
        </is>
      </c>
      <c r="E1606" t="inlineStr">
        <is>
          <t>monograph; text</t>
        </is>
      </c>
      <c r="F1606" t="inlineStr">
        <is>
          <t>PPN770079598</t>
        </is>
      </c>
      <c r="G1606" t="inlineStr">
        <is>
          <t>PPN484497391</t>
        </is>
      </c>
      <c r="H1606" t="inlineStr">
        <is>
          <t>http://resolver.staatsbibliothek-berlin.de/SBB000102A900000000</t>
        </is>
      </c>
      <c r="I1606" t="inlineStr">
        <is>
          <t>ger</t>
        </is>
      </c>
      <c r="J1606" t="inlineStr">
        <is>
          <t>1850</t>
        </is>
      </c>
      <c r="K1606" t="inlineStr">
        <is>
          <t>WegehauptDigital</t>
        </is>
      </c>
      <c r="L1606" t="inlineStr">
        <is>
          <t>München</t>
        </is>
      </c>
      <c r="M1606" t="inlineStr">
        <is>
          <t>https://content.staatsbibliothek-berlin.de/dc/770079598.ocr.zip</t>
        </is>
      </c>
      <c r="N1606" t="inlineStr">
        <is>
          <t>yes</t>
        </is>
      </c>
      <c r="O1606" s="6" t="n">
        <v>364.187</v>
      </c>
      <c r="Q1606" t="inlineStr">
        <is>
          <t>80 S.</t>
        </is>
      </c>
      <c r="R1606" t="inlineStr">
        <is>
          <t>quer-octavo</t>
        </is>
      </c>
      <c r="T1606" s="6">
        <f>ROUNDDOWN(O1606,0)</f>
        <v/>
      </c>
      <c r="U1606">
        <f>ROUNDDOWN(P1606,0)</f>
        <v/>
      </c>
    </row>
    <row r="1607">
      <c r="A1607" t="inlineStr">
        <is>
          <t>Systematische Übersicht der Naturgeschichte aller drei Reiche für die Jugend; nebst Gebrauchsanweisung u. belehrenden Fragen für Eltern u. Erzieher ; mit 1 Weltkt u. 5000 color. Abb. in alphabet. Folge u. ausführl. Beschreibung in dt., französ. u. engl. Sprache</t>
        </is>
      </c>
      <c r="B1607" t="inlineStr">
        <is>
          <t>Bromme, Traugott</t>
        </is>
      </c>
      <c r="C1607" t="inlineStr">
        <is>
          <t>Kinder- und Jugendbücher; Historische Drucke</t>
        </is>
      </c>
      <c r="D1607" t="inlineStr">
        <is>
          <t>Chelius</t>
        </is>
      </c>
      <c r="E1607" t="inlineStr">
        <is>
          <t>monograph; text</t>
        </is>
      </c>
      <c r="F1607" t="inlineStr">
        <is>
          <t>PPN750058099</t>
        </is>
      </c>
      <c r="G1607" t="inlineStr">
        <is>
          <t>PPN549847782</t>
        </is>
      </c>
      <c r="H1607" t="inlineStr">
        <is>
          <t>http://resolver.staatsbibliothek-berlin.de/SBB0000E1F800000000</t>
        </is>
      </c>
      <c r="I1607" t="inlineStr">
        <is>
          <t>ger</t>
        </is>
      </c>
      <c r="J1607" t="inlineStr">
        <is>
          <t>1853</t>
        </is>
      </c>
      <c r="K1607" t="inlineStr">
        <is>
          <t>WegehauptDigital</t>
        </is>
      </c>
      <c r="L1607" t="inlineStr">
        <is>
          <t>Stuttgart</t>
        </is>
      </c>
      <c r="M1607" t="inlineStr">
        <is>
          <t>https://content.staatsbibliothek-berlin.de/dc/750058099.ocr.zip</t>
        </is>
      </c>
      <c r="N1607" t="inlineStr">
        <is>
          <t>yes</t>
        </is>
      </c>
      <c r="O1607" s="6" t="n">
        <v>570.222</v>
      </c>
      <c r="P1607" t="n">
        <v>305.800222</v>
      </c>
      <c r="Q1607" t="inlineStr">
        <is>
          <t>[67] Bl.</t>
        </is>
      </c>
      <c r="R1607" t="inlineStr">
        <is>
          <t>quarto</t>
        </is>
      </c>
      <c r="T1607" s="6">
        <f>ROUNDDOWN(O1607,0)</f>
        <v/>
      </c>
      <c r="U1607">
        <f>ROUNDDOWN(P1607,0)</f>
        <v/>
      </c>
    </row>
    <row r="1608">
      <c r="A1608" t="inlineStr">
        <is>
          <t>Manuel pour l'instruction de la jeunesse</t>
        </is>
      </c>
      <c r="B1608" t="inlineStr">
        <is>
          <t>Chodowiecki, Daniel; Schellenberg, ...; Penzel, Johann Georg; Krüger, ...; Stoy, Johann Siegmund</t>
        </is>
      </c>
      <c r="C1608" t="inlineStr">
        <is>
          <t>Kinder- und Jugendbücher; Historische Drucke</t>
        </is>
      </c>
      <c r="D1608" t="inlineStr">
        <is>
          <t>Korn</t>
        </is>
      </c>
      <c r="E1608" t="inlineStr">
        <is>
          <t>monograph; text</t>
        </is>
      </c>
      <c r="F1608" t="inlineStr">
        <is>
          <t>PPN77018927X</t>
        </is>
      </c>
      <c r="G1608" t="inlineStr">
        <is>
          <t>PPN403262356</t>
        </is>
      </c>
      <c r="H1608" t="inlineStr">
        <is>
          <t>http://resolver.staatsbibliothek-berlin.de/SBB0001036D00000000</t>
        </is>
      </c>
      <c r="I1608" t="inlineStr">
        <is>
          <t>fre</t>
        </is>
      </c>
      <c r="J1608" t="inlineStr">
        <is>
          <t>1817</t>
        </is>
      </c>
      <c r="K1608" t="inlineStr">
        <is>
          <t>WegehauptDigital</t>
        </is>
      </c>
      <c r="L1608" t="inlineStr">
        <is>
          <t>Breslau</t>
        </is>
      </c>
      <c r="M1608" t="inlineStr">
        <is>
          <t>empty</t>
        </is>
      </c>
      <c r="N1608" t="inlineStr">
        <is>
          <t>no</t>
        </is>
      </c>
      <c r="T1608" s="6">
        <f>ROUNDDOWN(O1608,0)</f>
        <v/>
      </c>
      <c r="U1608">
        <f>ROUNDDOWN(P1608,0)</f>
        <v/>
      </c>
    </row>
    <row r="1609">
      <c r="A1609" t="inlineStr">
        <is>
          <t>Unzerreissbares Bilderbuch mit Bildern, Geschichten und Reimen; Illustr. von L[ina] Burger, Guido Hammer, Ernst Hartmann, H[einrich] Leutemann, C[arl] Offterdinger, Oscar Pletsch, J[ulius] Sohnorr u.a.</t>
        </is>
      </c>
      <c r="B1609" t="inlineStr">
        <is>
          <t>Burger, Lina; Hammer, Guido; Hartmann, Ernst; Leutemann, Heinrich; Offterdinger, Karl; Pletsch, Oskar; Sohnorr, Julius</t>
        </is>
      </c>
      <c r="C1609" t="inlineStr">
        <is>
          <t>Kinder- und Jugendbücher; Historische Drucke</t>
        </is>
      </c>
      <c r="D1609" t="inlineStr">
        <is>
          <t>Thiemann</t>
        </is>
      </c>
      <c r="E1609" t="inlineStr">
        <is>
          <t>monograph; text</t>
        </is>
      </c>
      <c r="F1609" t="inlineStr">
        <is>
          <t>PPN770469434</t>
        </is>
      </c>
      <c r="G1609" t="inlineStr">
        <is>
          <t>PPN445549025</t>
        </is>
      </c>
      <c r="H1609" t="inlineStr">
        <is>
          <t>http://resolver.staatsbibliothek-berlin.de/SBB000104AF00000000</t>
        </is>
      </c>
      <c r="I1609" t="inlineStr">
        <is>
          <t>ger</t>
        </is>
      </c>
      <c r="J1609" t="inlineStr">
        <is>
          <t>1868</t>
        </is>
      </c>
      <c r="K1609" t="inlineStr">
        <is>
          <t>WegehauptDigital</t>
        </is>
      </c>
      <c r="L1609" t="inlineStr">
        <is>
          <t>Stuttgart</t>
        </is>
      </c>
      <c r="M1609" t="inlineStr">
        <is>
          <t>https://content.staatsbibliothek-berlin.de/dc/770469434.ocr.zip</t>
        </is>
      </c>
      <c r="N1609" t="inlineStr">
        <is>
          <t>yes</t>
        </is>
      </c>
      <c r="O1609" s="6" t="n">
        <v>508.0222</v>
      </c>
      <c r="Q1609" t="inlineStr">
        <is>
          <t>16 Bl.</t>
        </is>
      </c>
      <c r="R1609" t="inlineStr">
        <is>
          <t>4°</t>
        </is>
      </c>
      <c r="T1609" s="6">
        <f>ROUNDDOWN(O1609,0)</f>
        <v/>
      </c>
      <c r="U1609">
        <f>ROUNDDOWN(P1609,0)</f>
        <v/>
      </c>
    </row>
    <row r="1610">
      <c r="A1610" t="inlineStr">
        <is>
          <t>Neuer Orbis pictus in sechs Sprachen oder unterhaltendes und belehrendes Bilderbuch für Kinder von jedem Alter</t>
        </is>
      </c>
      <c r="B1610" t="inlineStr">
        <is>
          <t>Seidel, Heinrich</t>
        </is>
      </c>
      <c r="C1610" t="inlineStr">
        <is>
          <t>Kinder- und Jugendbücher</t>
        </is>
      </c>
      <c r="D1610" t="inlineStr">
        <is>
          <t>Campe</t>
        </is>
      </c>
      <c r="E1610" t="inlineStr">
        <is>
          <t>monograph; text</t>
        </is>
      </c>
      <c r="F1610" t="inlineStr">
        <is>
          <t>PPN770473105</t>
        </is>
      </c>
      <c r="G1610" t="inlineStr">
        <is>
          <t>PPN450172821</t>
        </is>
      </c>
      <c r="H1610" t="inlineStr">
        <is>
          <t>http://resolver.staatsbibliothek-berlin.de/SBB000104B500000000</t>
        </is>
      </c>
      <c r="I1610" t="inlineStr">
        <is>
          <t>ger</t>
        </is>
      </c>
      <c r="J1610" t="inlineStr">
        <is>
          <t>1821</t>
        </is>
      </c>
      <c r="K1610" t="inlineStr">
        <is>
          <t>WegehauptDigital</t>
        </is>
      </c>
      <c r="L1610" t="inlineStr">
        <is>
          <t>Nürnberg</t>
        </is>
      </c>
      <c r="M1610" t="inlineStr">
        <is>
          <t>empty</t>
        </is>
      </c>
      <c r="N1610" t="inlineStr">
        <is>
          <t>no</t>
        </is>
      </c>
      <c r="T1610" s="6">
        <f>ROUNDDOWN(O1610,0)</f>
        <v/>
      </c>
      <c r="U1610">
        <f>ROUNDDOWN(P1610,0)</f>
        <v/>
      </c>
    </row>
    <row r="1611">
      <c r="A1611" t="inlineStr">
        <is>
          <t>Im Grünen oder Die kleinen Pflanzenfreunde; kleine Erzählungen aus dem Pflanzenreich</t>
        </is>
      </c>
      <c r="B1611" t="inlineStr">
        <is>
          <t>Wagner, Hermann</t>
        </is>
      </c>
      <c r="C1611" t="inlineStr">
        <is>
          <t>Kinder- und Jugendbücher</t>
        </is>
      </c>
      <c r="D1611" t="inlineStr">
        <is>
          <t>Spamer</t>
        </is>
      </c>
      <c r="E1611" t="inlineStr">
        <is>
          <t>monograph; text</t>
        </is>
      </c>
      <c r="F1611" t="inlineStr">
        <is>
          <t>PPN743680022</t>
        </is>
      </c>
      <c r="G1611" t="inlineStr">
        <is>
          <t>PPN578789167</t>
        </is>
      </c>
      <c r="H1611" t="inlineStr">
        <is>
          <t>http://resolver.staatsbibliothek-berlin.de/SBB0000D31D00000000</t>
        </is>
      </c>
      <c r="I1611" t="inlineStr">
        <is>
          <t>ger</t>
        </is>
      </c>
      <c r="J1611" t="inlineStr">
        <is>
          <t>1910</t>
        </is>
      </c>
      <c r="K1611" t="inlineStr">
        <is>
          <t>WegehauptDigital</t>
        </is>
      </c>
      <c r="L1611" t="inlineStr">
        <is>
          <t>Leipzig</t>
        </is>
      </c>
      <c r="M1611" t="inlineStr">
        <is>
          <t>https://content.staatsbibliothek-berlin.de/dc/743680022.ocr.zip</t>
        </is>
      </c>
      <c r="N1611" t="inlineStr">
        <is>
          <t>yes</t>
        </is>
      </c>
      <c r="O1611" s="6" t="n"/>
      <c r="Q1611" t="inlineStr">
        <is>
          <t>VI, 140 S.</t>
        </is>
      </c>
      <c r="R1611" t="inlineStr">
        <is>
          <t>octavo</t>
        </is>
      </c>
      <c r="T1611" s="6">
        <f>ROUNDDOWN(O1611,0)</f>
        <v/>
      </c>
      <c r="U1611">
        <f>ROUNDDOWN(P1611,0)</f>
        <v/>
      </c>
    </row>
    <row r="1612">
      <c r="A1612" t="inlineStr">
        <is>
          <t>Spiele aus meiner Jugend für die Jugend</t>
        </is>
      </c>
      <c r="B1612" t="inlineStr">
        <is>
          <t>Brandt-München, Reinhold; Cortin-Gehr, Louisa</t>
        </is>
      </c>
      <c r="C1612" t="inlineStr">
        <is>
          <t>Kinder- und Jugendbücher</t>
        </is>
      </c>
      <c r="D1612" t="inlineStr">
        <is>
          <t>Körner</t>
        </is>
      </c>
      <c r="E1612" t="inlineStr">
        <is>
          <t>monograph; text</t>
        </is>
      </c>
      <c r="F1612" t="inlineStr">
        <is>
          <t>PPN745127436</t>
        </is>
      </c>
      <c r="G1612" t="inlineStr">
        <is>
          <t>PPN555355888</t>
        </is>
      </c>
      <c r="H1612" t="inlineStr">
        <is>
          <t>http://resolver.staatsbibliothek-berlin.de/SBB0000D5C000000000</t>
        </is>
      </c>
      <c r="I1612" t="inlineStr">
        <is>
          <t>ger</t>
        </is>
      </c>
      <c r="J1612" t="inlineStr">
        <is>
          <t>1911</t>
        </is>
      </c>
      <c r="K1612" t="inlineStr">
        <is>
          <t>WegehauptDigital</t>
        </is>
      </c>
      <c r="L1612" t="inlineStr">
        <is>
          <t>Leipzig</t>
        </is>
      </c>
      <c r="M1612" t="inlineStr">
        <is>
          <t>https://content.staatsbibliothek-berlin.de/dc/745127436.ocr.zip</t>
        </is>
      </c>
      <c r="N1612" t="inlineStr">
        <is>
          <t>yes</t>
        </is>
      </c>
      <c r="O1612" s="6" t="n">
        <v>790.1922</v>
      </c>
      <c r="Q1612" t="inlineStr">
        <is>
          <t>86 S.</t>
        </is>
      </c>
      <c r="R1612" t="inlineStr">
        <is>
          <t>octavo</t>
        </is>
      </c>
      <c r="T1612" s="6">
        <f>ROUNDDOWN(O1612,0)</f>
        <v/>
      </c>
      <c r="U1612">
        <f>ROUNDDOWN(P1612,0)</f>
        <v/>
      </c>
    </row>
    <row r="1613">
      <c r="A1613" t="inlineStr">
        <is>
          <t>Die Benutzung und Verarbeitung der Naturerzeugnisse oder kleine Technologie; Fortsetzung der Naturgeschichte für Schulen</t>
        </is>
      </c>
      <c r="B1613" t="inlineStr">
        <is>
          <t>Löhr, Johann Andreas Christian</t>
        </is>
      </c>
      <c r="C1613" t="inlineStr">
        <is>
          <t>Kinder- und Jugendbücher</t>
        </is>
      </c>
      <c r="D1613" t="inlineStr">
        <is>
          <t>Fleischer</t>
        </is>
      </c>
      <c r="E1613" t="inlineStr">
        <is>
          <t>monograph; text</t>
        </is>
      </c>
      <c r="F1613" t="inlineStr">
        <is>
          <t>PPN770593127</t>
        </is>
      </c>
      <c r="G1613" t="inlineStr">
        <is>
          <t>PPN312920962</t>
        </is>
      </c>
      <c r="H1613" t="inlineStr">
        <is>
          <t>http://resolver.staatsbibliothek-berlin.de/SBB000105A000000000</t>
        </is>
      </c>
      <c r="I1613" t="inlineStr">
        <is>
          <t>ger</t>
        </is>
      </c>
      <c r="J1613" t="inlineStr">
        <is>
          <t>1820</t>
        </is>
      </c>
      <c r="K1613" t="inlineStr">
        <is>
          <t>WegehauptDigital</t>
        </is>
      </c>
      <c r="L1613" t="inlineStr">
        <is>
          <t>Leipzig</t>
        </is>
      </c>
      <c r="M1613" t="inlineStr">
        <is>
          <t>empty</t>
        </is>
      </c>
      <c r="N1613" t="inlineStr">
        <is>
          <t>no</t>
        </is>
      </c>
      <c r="T1613" s="6">
        <f>ROUNDDOWN(O1613,0)</f>
        <v/>
      </c>
      <c r="U1613">
        <f>ROUNDDOWN(P1613,0)</f>
        <v/>
      </c>
    </row>
    <row r="1614">
      <c r="A1614" t="inlineStr">
        <is>
          <t>Unsere gefiederten Freunde; Abbildungen der bekanntesten und beliebtesten Kinderfreunde aus der Vogelwelt in Oelfarbendruck mit leicht faßlichem, erläuternden Text</t>
        </is>
      </c>
      <c r="B1614" t="inlineStr">
        <is>
          <t>Schrader, August</t>
        </is>
      </c>
      <c r="C1614" t="inlineStr">
        <is>
          <t>Kinder- und Jugendbücher; Historische Drucke</t>
        </is>
      </c>
      <c r="D1614" t="inlineStr">
        <is>
          <t>Hartknoch</t>
        </is>
      </c>
      <c r="E1614" t="inlineStr">
        <is>
          <t>monograph; text</t>
        </is>
      </c>
      <c r="F1614" t="inlineStr">
        <is>
          <t>PPN742447162</t>
        </is>
      </c>
      <c r="G1614" t="inlineStr">
        <is>
          <t>PPN574251200</t>
        </is>
      </c>
      <c r="H1614" t="inlineStr">
        <is>
          <t>http://resolver.staatsbibliothek-berlin.de/SBB0000D17B00000000</t>
        </is>
      </c>
      <c r="I1614" t="inlineStr">
        <is>
          <t>ger</t>
        </is>
      </c>
      <c r="J1614" t="inlineStr">
        <is>
          <t>1872</t>
        </is>
      </c>
      <c r="K1614" t="inlineStr">
        <is>
          <t>WegehauptDigital</t>
        </is>
      </c>
      <c r="L1614" t="inlineStr">
        <is>
          <t>Leipzig</t>
        </is>
      </c>
      <c r="M1614" t="inlineStr">
        <is>
          <t>https://content.staatsbibliothek-berlin.de/dc/742447162.ocr.zip</t>
        </is>
      </c>
      <c r="N1614" t="inlineStr">
        <is>
          <t>yes</t>
        </is>
      </c>
      <c r="O1614" s="6" t="n">
        <v>598.0222</v>
      </c>
      <c r="Q1614" t="inlineStr">
        <is>
          <t>[27] Bl.</t>
        </is>
      </c>
      <c r="R1614" t="inlineStr">
        <is>
          <t>quer-8"</t>
        </is>
      </c>
      <c r="T1614" s="6">
        <f>ROUNDDOWN(O1614,0)</f>
        <v/>
      </c>
      <c r="U1614">
        <f>ROUNDDOWN(P1614,0)</f>
        <v/>
      </c>
    </row>
    <row r="1615">
      <c r="A1615" t="inlineStr">
        <is>
          <t>Die Hausthiere; in physischer und psychischer, ökonomischer und technologischer Hinsicht ; ein naturhistorisches Lesebuch für Schule und Haus</t>
        </is>
      </c>
      <c r="B1615" t="inlineStr">
        <is>
          <t>Schönke, Karl August</t>
        </is>
      </c>
      <c r="C1615" t="inlineStr">
        <is>
          <t>Kinder- und Jugendbücher</t>
        </is>
      </c>
      <c r="D1615" t="inlineStr">
        <is>
          <t>Koscky</t>
        </is>
      </c>
      <c r="E1615" t="inlineStr">
        <is>
          <t>monograph; text</t>
        </is>
      </c>
      <c r="F1615" t="inlineStr">
        <is>
          <t>PPN770291554</t>
        </is>
      </c>
      <c r="G1615" t="inlineStr">
        <is>
          <t>PPN388817941</t>
        </is>
      </c>
      <c r="H1615" t="inlineStr">
        <is>
          <t>http://resolver.staatsbibliothek-berlin.de/SBB000103F300000000</t>
        </is>
      </c>
      <c r="I1615" t="inlineStr">
        <is>
          <t>ger</t>
        </is>
      </c>
      <c r="J1615" t="inlineStr">
        <is>
          <t>1854</t>
        </is>
      </c>
      <c r="K1615" t="inlineStr">
        <is>
          <t>WegehauptDigital</t>
        </is>
      </c>
      <c r="L1615" t="inlineStr">
        <is>
          <t>Frankfurt a/Oder</t>
        </is>
      </c>
      <c r="M1615" t="inlineStr">
        <is>
          <t>https://content.staatsbibliothek-berlin.de/dc/770291554.ocr.zip</t>
        </is>
      </c>
      <c r="N1615" t="inlineStr">
        <is>
          <t>yes</t>
        </is>
      </c>
      <c r="O1615" s="6" t="n">
        <v>591.943</v>
      </c>
      <c r="Q1615" t="inlineStr">
        <is>
          <t>236 S.</t>
        </is>
      </c>
      <c r="R1615" t="inlineStr">
        <is>
          <t>octavo</t>
        </is>
      </c>
      <c r="T1615" s="6">
        <f>ROUNDDOWN(O1615,0)</f>
        <v/>
      </c>
      <c r="U1615">
        <f>ROUNDDOWN(P1615,0)</f>
        <v/>
      </c>
    </row>
    <row r="1616">
      <c r="A1616" t="inlineStr">
        <is>
          <t>Johann George Hoffmanns, weiland Inspectors der deutschen Schulen des Waisenhauses, Unterricht von natürlichen Dingen oder Geschöpfen und Werken Gottes; zum Lobe des großen Schöpfers und zum Dienste der Unstudirten, sonderlich aber der kleinern Schuljugend, aufgesetzt</t>
        </is>
      </c>
      <c r="B1616" t="inlineStr">
        <is>
          <t>Hoffmann, Johann George; Nicolai, Johann Christian Wilhelm</t>
        </is>
      </c>
      <c r="C1616" t="inlineStr">
        <is>
          <t>Kinder- und Jugendbücher; Historische Drucke</t>
        </is>
      </c>
      <c r="D1616" t="inlineStr">
        <is>
          <t>Waisenhaus</t>
        </is>
      </c>
      <c r="E1616" t="inlineStr">
        <is>
          <t>monograph; text</t>
        </is>
      </c>
      <c r="F1616" t="inlineStr">
        <is>
          <t>PPN770803008</t>
        </is>
      </c>
      <c r="G1616" t="inlineStr">
        <is>
          <t>PPN310681294</t>
        </is>
      </c>
      <c r="H1616" t="inlineStr">
        <is>
          <t>http://resolver.staatsbibliothek-berlin.de/SBB000106B200000000</t>
        </is>
      </c>
      <c r="I1616" t="inlineStr">
        <is>
          <t>ger</t>
        </is>
      </c>
      <c r="J1616" t="inlineStr">
        <is>
          <t>1838</t>
        </is>
      </c>
      <c r="K1616" t="inlineStr">
        <is>
          <t>WegehauptDigital</t>
        </is>
      </c>
      <c r="L1616" t="inlineStr">
        <is>
          <t>Halle</t>
        </is>
      </c>
      <c r="M1616" t="inlineStr">
        <is>
          <t>empty</t>
        </is>
      </c>
      <c r="N1616" t="inlineStr">
        <is>
          <t>no</t>
        </is>
      </c>
      <c r="T1616" s="6">
        <f>ROUNDDOWN(O1616,0)</f>
        <v/>
      </c>
      <c r="U1616">
        <f>ROUNDDOWN(P1616,0)</f>
        <v/>
      </c>
    </row>
    <row r="1617">
      <c r="A1617" t="inlineStr">
        <is>
          <t>Illustriertes Spielbuch für Kinder; unterhaltende und belustigende Spiele und Beschäftigungen für kleine Kinder im Zimmer sowie im Freien</t>
        </is>
      </c>
      <c r="B1617" t="inlineStr">
        <is>
          <t>Bloch, Ida</t>
        </is>
      </c>
      <c r="C1617" t="inlineStr">
        <is>
          <t>Kinder- und Jugendbücher</t>
        </is>
      </c>
      <c r="D1617" t="inlineStr">
        <is>
          <t>Spamer</t>
        </is>
      </c>
      <c r="E1617" t="inlineStr">
        <is>
          <t>monograph; text</t>
        </is>
      </c>
      <c r="F1617" t="inlineStr">
        <is>
          <t>PPN745143385</t>
        </is>
      </c>
      <c r="G1617" t="inlineStr">
        <is>
          <t>PPN548258600</t>
        </is>
      </c>
      <c r="H1617" t="inlineStr">
        <is>
          <t>http://resolver.staatsbibliothek-berlin.de/SBB0000D5F400000000</t>
        </is>
      </c>
      <c r="I1617" t="inlineStr">
        <is>
          <t>ger</t>
        </is>
      </c>
      <c r="J1617" t="inlineStr">
        <is>
          <t>1891</t>
        </is>
      </c>
      <c r="K1617" t="inlineStr">
        <is>
          <t>WegehauptDigital</t>
        </is>
      </c>
      <c r="L1617" t="inlineStr">
        <is>
          <t>Leipzig</t>
        </is>
      </c>
      <c r="M1617" t="inlineStr">
        <is>
          <t>https://content.staatsbibliothek-berlin.de/dc/745143385.ocr.zip</t>
        </is>
      </c>
      <c r="N1617" t="inlineStr">
        <is>
          <t>yes</t>
        </is>
      </c>
      <c r="O1617" s="6" t="n">
        <v>790.10833</v>
      </c>
      <c r="Q1617" t="inlineStr">
        <is>
          <t>VIII, 120 S.</t>
        </is>
      </c>
      <c r="R1617" t="inlineStr">
        <is>
          <t>octavo</t>
        </is>
      </c>
      <c r="T1617" s="6">
        <f>ROUNDDOWN(O1617,0)</f>
        <v/>
      </c>
      <c r="U1617">
        <f>ROUNDDOWN(P1617,0)</f>
        <v/>
      </c>
    </row>
    <row r="1618">
      <c r="A1618" t="inlineStr">
        <is>
          <t>Von der Wasserkante; Bilder vom Leben und Treiben an der Wasserkante und von ihrem Wesen ; für die Jugend und das Volk</t>
        </is>
      </c>
      <c r="B1618" t="inlineStr">
        <is>
          <t>Müller-Münster, Franz; Satow, Hans</t>
        </is>
      </c>
      <c r="C1618" t="inlineStr">
        <is>
          <t>Kinder- und Jugendbücher; Historische Drucke</t>
        </is>
      </c>
      <c r="D1618" t="inlineStr">
        <is>
          <t>Enßlin &amp; Laiblin</t>
        </is>
      </c>
      <c r="E1618" t="inlineStr">
        <is>
          <t>monograph; text</t>
        </is>
      </c>
      <c r="F1618" t="inlineStr">
        <is>
          <t>PPN744086949</t>
        </is>
      </c>
      <c r="G1618" t="inlineStr">
        <is>
          <t>PPN019091834</t>
        </is>
      </c>
      <c r="H1618" t="inlineStr">
        <is>
          <t>http://resolver.staatsbibliothek-berlin.de/SBB0000D55900000000</t>
        </is>
      </c>
      <c r="I1618" t="inlineStr">
        <is>
          <t>ger</t>
        </is>
      </c>
      <c r="J1618" t="inlineStr">
        <is>
          <t>1911</t>
        </is>
      </c>
      <c r="K1618" t="inlineStr">
        <is>
          <t>WegehauptDigital</t>
        </is>
      </c>
      <c r="L1618" t="inlineStr">
        <is>
          <t>Reutlingen</t>
        </is>
      </c>
      <c r="M1618" t="inlineStr">
        <is>
          <t>https://content.staatsbibliothek-berlin.de/dc/744086949.ocr.zip</t>
        </is>
      </c>
      <c r="N1618" t="inlineStr">
        <is>
          <t>yes</t>
        </is>
      </c>
      <c r="O1618" s="6" t="n">
        <v>387.5</v>
      </c>
      <c r="Q1618" t="inlineStr">
        <is>
          <t>222 S.</t>
        </is>
      </c>
      <c r="R1618" t="inlineStr">
        <is>
          <t>octavo</t>
        </is>
      </c>
      <c r="T1618" s="6">
        <f>ROUNDDOWN(O1618,0)</f>
        <v/>
      </c>
      <c r="U1618">
        <f>ROUNDDOWN(P1618,0)</f>
        <v/>
      </c>
    </row>
    <row r="1619">
      <c r="A1619" t="inlineStr">
        <is>
          <t>Naturbilder; nach den 12 Monaten des Jahres geordnet. Für die Jugend bearb.</t>
        </is>
      </c>
      <c r="B1619" t="inlineStr">
        <is>
          <t>Klimsch, F. C.; Diehl, Peter</t>
        </is>
      </c>
      <c r="C1619" t="inlineStr">
        <is>
          <t>Kinder- und Jugendbücher; Historische Drucke</t>
        </is>
      </c>
      <c r="D1619" t="inlineStr">
        <is>
          <t>May</t>
        </is>
      </c>
      <c r="E1619" t="inlineStr">
        <is>
          <t>monograph; text</t>
        </is>
      </c>
      <c r="F1619" t="inlineStr">
        <is>
          <t>PPN770184197</t>
        </is>
      </c>
      <c r="G1619" t="inlineStr">
        <is>
          <t>PPN450617343</t>
        </is>
      </c>
      <c r="H1619" t="inlineStr">
        <is>
          <t>http://resolver.staatsbibliothek-berlin.de/SBB0001036100000000</t>
        </is>
      </c>
      <c r="I1619" t="inlineStr">
        <is>
          <t>ger</t>
        </is>
      </c>
      <c r="J1619" t="inlineStr">
        <is>
          <t>1880</t>
        </is>
      </c>
      <c r="K1619" t="inlineStr">
        <is>
          <t>WegehauptDigital</t>
        </is>
      </c>
      <c r="L1619" t="inlineStr">
        <is>
          <t>Frankfurt a. M.</t>
        </is>
      </c>
      <c r="M1619" t="inlineStr">
        <is>
          <t>https://content.staatsbibliothek-berlin.de/dc/770184197.ocr.zip</t>
        </is>
      </c>
      <c r="N1619" t="inlineStr">
        <is>
          <t>yes</t>
        </is>
      </c>
      <c r="O1619" s="6" t="n">
        <v>508.20222</v>
      </c>
      <c r="Q1619" t="inlineStr">
        <is>
          <t>28 S.</t>
        </is>
      </c>
      <c r="R1619" t="inlineStr">
        <is>
          <t>quer-4°</t>
        </is>
      </c>
      <c r="T1619" s="6">
        <f>ROUNDDOWN(O1619,0)</f>
        <v/>
      </c>
      <c r="U1619">
        <f>ROUNDDOWN(P1619,0)</f>
        <v/>
      </c>
    </row>
    <row r="1620">
      <c r="A1620" t="inlineStr">
        <is>
          <t>Livingstone der Missionär; Erforschungsreisen im Innern Afrikas ; in Schilderungen der bekanntesten älteren und neueren Reisen durch Dr. David Livingstone; mit 92 in den Text gedruckten Abbildungen, sieben Tondrucktafeln und einer Übersichts-Karte des südlichen Afrika</t>
        </is>
      </c>
      <c r="B1620" t="inlineStr">
        <is>
          <t>Kiesewetter, Fr.</t>
        </is>
      </c>
      <c r="C1620" t="inlineStr">
        <is>
          <t>Kinder- und Jugendbücher</t>
        </is>
      </c>
      <c r="D1620" t="inlineStr">
        <is>
          <t>Spamer</t>
        </is>
      </c>
      <c r="E1620" t="inlineStr">
        <is>
          <t>monograph; text</t>
        </is>
      </c>
      <c r="F1620" t="inlineStr">
        <is>
          <t>PPN77105226X</t>
        </is>
      </c>
      <c r="G1620" t="inlineStr">
        <is>
          <t>PPN565851470</t>
        </is>
      </c>
      <c r="H1620" t="inlineStr">
        <is>
          <t>http://resolver.staatsbibliothek-berlin.de/SBB00010AA000000000</t>
        </is>
      </c>
      <c r="I1620" t="inlineStr">
        <is>
          <t>ger</t>
        </is>
      </c>
      <c r="J1620" t="inlineStr">
        <is>
          <t>1860</t>
        </is>
      </c>
      <c r="K1620" t="inlineStr">
        <is>
          <t>WegehauptDigital</t>
        </is>
      </c>
      <c r="L1620" t="inlineStr">
        <is>
          <t>Leipzig</t>
        </is>
      </c>
      <c r="M1620" t="inlineStr">
        <is>
          <t>https://content.staatsbibliothek-berlin.de/dc/77105226X.ocr.zip</t>
        </is>
      </c>
      <c r="N1620" t="inlineStr">
        <is>
          <t>yes</t>
        </is>
      </c>
      <c r="O1620" s="6" t="n">
        <v>916.0434</v>
      </c>
      <c r="Q1620" t="inlineStr">
        <is>
          <t>VI, 318 S.</t>
        </is>
      </c>
      <c r="R1620" t="inlineStr">
        <is>
          <t>octavo</t>
        </is>
      </c>
      <c r="T1620" s="6">
        <f>ROUNDDOWN(O1620,0)</f>
        <v/>
      </c>
      <c r="U1620">
        <f>ROUNDDOWN(P1620,0)</f>
        <v/>
      </c>
    </row>
    <row r="1621">
      <c r="A1621" t="inlineStr">
        <is>
          <t>Encyclopédie de la jeunesse, ou abrégé des sciences et des arts</t>
        </is>
      </c>
      <c r="B1621" t="inlineStr">
        <is>
          <t>Tardieu, J. B.; Tardieu Denesle, Henri</t>
        </is>
      </c>
      <c r="C1621" t="inlineStr">
        <is>
          <t>Kinder- und Jugendbücher; Historische Drucke</t>
        </is>
      </c>
      <c r="D1621" t="inlineStr">
        <is>
          <t>Gérard</t>
        </is>
      </c>
      <c r="E1621" t="inlineStr">
        <is>
          <t>monograph; text</t>
        </is>
      </c>
      <c r="F1621" t="inlineStr">
        <is>
          <t>PPN766433625</t>
        </is>
      </c>
      <c r="G1621" t="inlineStr">
        <is>
          <t>PPN577810502</t>
        </is>
      </c>
      <c r="H1621" t="inlineStr">
        <is>
          <t>http://resolver.staatsbibliothek-berlin.de/SBB0000EF5600000000</t>
        </is>
      </c>
      <c r="I1621" t="inlineStr">
        <is>
          <t>fre</t>
        </is>
      </c>
      <c r="J1621" t="inlineStr">
        <is>
          <t>1808</t>
        </is>
      </c>
      <c r="K1621" t="inlineStr">
        <is>
          <t>WegehauptDigital</t>
        </is>
      </c>
      <c r="L1621" t="inlineStr">
        <is>
          <t>Paris</t>
        </is>
      </c>
      <c r="M1621" t="inlineStr">
        <is>
          <t>empty</t>
        </is>
      </c>
      <c r="N1621" t="inlineStr">
        <is>
          <t>no</t>
        </is>
      </c>
      <c r="T1621" s="6">
        <f>ROUNDDOWN(O1621,0)</f>
        <v/>
      </c>
      <c r="U1621">
        <f>ROUNDDOWN(P1621,0)</f>
        <v/>
      </c>
    </row>
    <row r="1622">
      <c r="A1622" t="inlineStr">
        <is>
          <t>Das Buch der Sammlungen; praktische Anleitung zum Anlegen, Ordnen und Erhalten aller Arten von Sammlungen, überhaupt zur Unterstützung naturwissenschaftlicher und geschichtswissenschaftlicher Liebhabereien</t>
        </is>
      </c>
      <c r="B1622" t="inlineStr">
        <is>
          <t>Klasing, Otto</t>
        </is>
      </c>
      <c r="C1622" t="inlineStr">
        <is>
          <t>Kinder- und Jugendbücher</t>
        </is>
      </c>
      <c r="D1622" t="inlineStr">
        <is>
          <t>Velhagen &amp; Klasing</t>
        </is>
      </c>
      <c r="E1622" t="inlineStr">
        <is>
          <t>monograph; text</t>
        </is>
      </c>
      <c r="F1622" t="inlineStr">
        <is>
          <t>PPN769121217</t>
        </is>
      </c>
      <c r="G1622" t="inlineStr">
        <is>
          <t>PPN31092720X</t>
        </is>
      </c>
      <c r="H1622" t="inlineStr">
        <is>
          <t>http://resolver.staatsbibliothek-berlin.de/SBB0000F8B400000000</t>
        </is>
      </c>
      <c r="I1622" t="inlineStr">
        <is>
          <t>ger</t>
        </is>
      </c>
      <c r="J1622" t="inlineStr">
        <is>
          <t>1883</t>
        </is>
      </c>
      <c r="K1622" t="inlineStr">
        <is>
          <t>WegehauptDigital</t>
        </is>
      </c>
      <c r="L1622" t="inlineStr">
        <is>
          <t>Bielefeld [u.a.]</t>
        </is>
      </c>
      <c r="M1622" t="inlineStr">
        <is>
          <t>https://content.staatsbibliothek-berlin.de/dc/769121217.ocr.zip</t>
        </is>
      </c>
      <c r="N1622" t="inlineStr">
        <is>
          <t>yes</t>
        </is>
      </c>
      <c r="O1622" s="6" t="n">
        <v>508.075</v>
      </c>
      <c r="Q1622" t="inlineStr">
        <is>
          <t>X, 406 S.</t>
        </is>
      </c>
      <c r="R1622" t="inlineStr">
        <is>
          <t>octavo</t>
        </is>
      </c>
      <c r="T1622" s="6">
        <f>ROUNDDOWN(O1622,0)</f>
        <v/>
      </c>
      <c r="U1622">
        <f>ROUNDDOWN(P1622,0)</f>
        <v/>
      </c>
    </row>
    <row r="1623">
      <c r="A1623" t="inlineStr">
        <is>
          <t>Entdeckungsreisen im Wald und auf der Heide; mit seinen lieben jungen Freunden und Freundinnen unternommen</t>
        </is>
      </c>
      <c r="B1623" t="inlineStr">
        <is>
          <t>Wagner, Hermann</t>
        </is>
      </c>
      <c r="C1623" t="inlineStr">
        <is>
          <t>Kinder- und Jugendbücher</t>
        </is>
      </c>
      <c r="D1623" t="inlineStr">
        <is>
          <t>Spamer</t>
        </is>
      </c>
      <c r="E1623" t="inlineStr">
        <is>
          <t>monograph; text</t>
        </is>
      </c>
      <c r="F1623" t="inlineStr">
        <is>
          <t>PPN742717615</t>
        </is>
      </c>
      <c r="G1623" t="inlineStr">
        <is>
          <t>PPN477357164</t>
        </is>
      </c>
      <c r="H1623" t="inlineStr">
        <is>
          <t>http://resolver.staatsbibliothek-berlin.de/SBB0000D2C000000000</t>
        </is>
      </c>
      <c r="I1623" t="inlineStr">
        <is>
          <t>ger</t>
        </is>
      </c>
      <c r="J1623" t="inlineStr">
        <is>
          <t>1866</t>
        </is>
      </c>
      <c r="K1623" t="inlineStr">
        <is>
          <t>WegehauptDigital</t>
        </is>
      </c>
      <c r="L1623" t="inlineStr">
        <is>
          <t>Leipzig</t>
        </is>
      </c>
      <c r="M1623" t="inlineStr">
        <is>
          <t>https://content.staatsbibliothek-berlin.de/dc/742717615.ocr.zip</t>
        </is>
      </c>
      <c r="N1623" t="inlineStr">
        <is>
          <t>yes</t>
        </is>
      </c>
      <c r="O1623" s="6" t="n">
        <v>591.73</v>
      </c>
      <c r="P1623" t="n">
        <v>581.73</v>
      </c>
      <c r="Q1623" t="inlineStr">
        <is>
          <t>VIII, 192 S.</t>
        </is>
      </c>
      <c r="R1623" t="inlineStr">
        <is>
          <t>octavo</t>
        </is>
      </c>
      <c r="T1623" s="6">
        <f>ROUNDDOWN(O1623,0)</f>
        <v/>
      </c>
      <c r="U1623">
        <f>ROUNDDOWN(P1623,0)</f>
        <v/>
      </c>
    </row>
    <row r="1624">
      <c r="A1624" t="inlineStr">
        <is>
          <t>Streifzüge im Reiche der Sterne</t>
        </is>
      </c>
      <c r="B1624" t="inlineStr">
        <is>
          <t>Linke, Felix</t>
        </is>
      </c>
      <c r="C1624" t="inlineStr">
        <is>
          <t>Kinder- und Jugendbücher</t>
        </is>
      </c>
      <c r="D1624" t="inlineStr">
        <is>
          <t>Union Dt. Verlagsges.</t>
        </is>
      </c>
      <c r="E1624" t="inlineStr">
        <is>
          <t>monograph; text</t>
        </is>
      </c>
      <c r="F1624" t="inlineStr">
        <is>
          <t>PPN741452251</t>
        </is>
      </c>
      <c r="G1624" t="inlineStr">
        <is>
          <t>PPN565854976</t>
        </is>
      </c>
      <c r="H1624" t="inlineStr">
        <is>
          <t>http://resolver.staatsbibliothek-berlin.de/SBB0000D02500000000</t>
        </is>
      </c>
      <c r="I1624" t="inlineStr">
        <is>
          <t>ger</t>
        </is>
      </c>
      <c r="J1624" t="inlineStr">
        <is>
          <t>1927</t>
        </is>
      </c>
      <c r="K1624" t="inlineStr">
        <is>
          <t>WegehauptDigital</t>
        </is>
      </c>
      <c r="L1624" t="inlineStr">
        <is>
          <t>Stuttgart; Berlin [u.a.]</t>
        </is>
      </c>
      <c r="M1624" t="inlineStr">
        <is>
          <t>https://content.staatsbibliothek-berlin.de/dc/741452251.ocr.zip</t>
        </is>
      </c>
      <c r="N1624" t="inlineStr">
        <is>
          <t>yes</t>
        </is>
      </c>
      <c r="O1624" s="6" t="n"/>
      <c r="Q1624" t="inlineStr">
        <is>
          <t>280 S.</t>
        </is>
      </c>
      <c r="R1624" t="inlineStr">
        <is>
          <t>octavo</t>
        </is>
      </c>
      <c r="T1624" s="6">
        <f>ROUNDDOWN(O1624,0)</f>
        <v/>
      </c>
      <c r="U1624">
        <f>ROUNDDOWN(P1624,0)</f>
        <v/>
      </c>
    </row>
    <row r="1625">
      <c r="A1625" t="inlineStr">
        <is>
          <t>Deutschlands spielende Jugend ; eine Sammlung beliebter Jugend-, Turn-, Volks- und Gesellschaftsspiele, nebst Anleitung zur Veranstaltung von Wettkämpfen, sowie Rätseln verschiedener Art, Kunststücken, Ab- und Auszählreimen und Pfänderauslösungen ; für Lehrer, Eltern und Freunde froher Jugend und diese selbst</t>
        </is>
      </c>
      <c r="B1625" t="inlineStr">
        <is>
          <t>Gerste, Martin; Jakob, F. A. L.</t>
        </is>
      </c>
      <c r="C1625" t="inlineStr">
        <is>
          <t>Kinder- und Jugendbücher</t>
        </is>
      </c>
      <c r="D1625" t="inlineStr">
        <is>
          <t>Kummer</t>
        </is>
      </c>
      <c r="E1625" t="inlineStr">
        <is>
          <t>monograph; text</t>
        </is>
      </c>
      <c r="F1625" t="inlineStr">
        <is>
          <t>PPN74518166X</t>
        </is>
      </c>
      <c r="G1625" t="inlineStr">
        <is>
          <t>PPN411349376</t>
        </is>
      </c>
      <c r="H1625" t="inlineStr">
        <is>
          <t>http://resolver.staatsbibliothek-berlin.de/SBB0000D63700000000</t>
        </is>
      </c>
      <c r="I1625" t="inlineStr">
        <is>
          <t>ger</t>
        </is>
      </c>
      <c r="J1625" t="inlineStr">
        <is>
          <t>1911</t>
        </is>
      </c>
      <c r="K1625" t="inlineStr">
        <is>
          <t>WegehauptDigital</t>
        </is>
      </c>
      <c r="L1625" t="inlineStr">
        <is>
          <t>Leipzig</t>
        </is>
      </c>
      <c r="M1625" t="inlineStr">
        <is>
          <t>https://content.staatsbibliothek-berlin.de/dc/74518166X.ocr.zip</t>
        </is>
      </c>
      <c r="N1625" t="inlineStr">
        <is>
          <t>yes</t>
        </is>
      </c>
      <c r="O1625" s="6" t="n">
        <v>790.1922</v>
      </c>
      <c r="Q1625" t="inlineStr">
        <is>
          <t>XV, 844 S.</t>
        </is>
      </c>
      <c r="R1625" t="inlineStr">
        <is>
          <t>octavo</t>
        </is>
      </c>
      <c r="T1625" s="6">
        <f>ROUNDDOWN(O1625,0)</f>
        <v/>
      </c>
      <c r="U1625">
        <f>ROUNDDOWN(P1625,0)</f>
        <v/>
      </c>
    </row>
    <row r="1626">
      <c r="A1626" t="inlineStr">
        <is>
          <t>Naturgeschichte für die Jugend beiderlei Geschlechts</t>
        </is>
      </c>
      <c r="B1626" t="inlineStr">
        <is>
          <t>Martin, F.</t>
        </is>
      </c>
      <c r="C1626" t="inlineStr">
        <is>
          <t>Kinder- und Jugendbücher; Historische Drucke</t>
        </is>
      </c>
      <c r="D1626" t="inlineStr">
        <is>
          <t>Schmidt &amp; Spring</t>
        </is>
      </c>
      <c r="E1626" t="inlineStr">
        <is>
          <t>monograph; text</t>
        </is>
      </c>
      <c r="F1626" t="inlineStr">
        <is>
          <t>PPN769085091</t>
        </is>
      </c>
      <c r="G1626" t="inlineStr">
        <is>
          <t>PPN566740338</t>
        </is>
      </c>
      <c r="H1626" t="inlineStr">
        <is>
          <t>http://resolver.staatsbibliothek-berlin.de/SBB0000F85400000000</t>
        </is>
      </c>
      <c r="I1626" t="inlineStr">
        <is>
          <t>ger</t>
        </is>
      </c>
      <c r="J1626" t="inlineStr">
        <is>
          <t>1861</t>
        </is>
      </c>
      <c r="K1626" t="inlineStr">
        <is>
          <t>WegehauptDigital</t>
        </is>
      </c>
      <c r="L1626" t="inlineStr">
        <is>
          <t>Stuttgart</t>
        </is>
      </c>
      <c r="M1626" t="inlineStr">
        <is>
          <t>https://content.staatsbibliothek-berlin.de/dc/769085091.ocr.zip</t>
        </is>
      </c>
      <c r="N1626" t="inlineStr">
        <is>
          <t>yes</t>
        </is>
      </c>
      <c r="O1626" s="6" t="n">
        <v>570.222</v>
      </c>
      <c r="Q1626" t="inlineStr">
        <is>
          <t>[1] Bl., VIII , 518 S., [31] Bl.</t>
        </is>
      </c>
      <c r="T1626" s="6">
        <f>ROUNDDOWN(O1626,0)</f>
        <v/>
      </c>
      <c r="U1626">
        <f>ROUNDDOWN(P1626,0)</f>
        <v/>
      </c>
    </row>
    <row r="1627">
      <c r="A1627" t="inlineStr">
        <is>
          <t>Neues Skizzenbuch; bunte Bilder aus der Natur und dem Menschenleben ; zur Belehrung und Unterhaltung für die reifere Jugend</t>
        </is>
      </c>
      <c r="B1627" t="inlineStr">
        <is>
          <t>Pietsch, Ludwig; Kletke, Hermann</t>
        </is>
      </c>
      <c r="C1627" t="inlineStr">
        <is>
          <t>Kinder- und Jugendbücher</t>
        </is>
      </c>
      <c r="D1627" t="inlineStr">
        <is>
          <t>Springer</t>
        </is>
      </c>
      <c r="E1627" t="inlineStr">
        <is>
          <t>monograph; text</t>
        </is>
      </c>
      <c r="F1627" t="inlineStr">
        <is>
          <t>PPN770952127</t>
        </is>
      </c>
      <c r="G1627" t="inlineStr">
        <is>
          <t>PPN278994644</t>
        </is>
      </c>
      <c r="H1627" t="inlineStr">
        <is>
          <t>http://resolver.staatsbibliothek-berlin.de/SBB00010A0200000000</t>
        </is>
      </c>
      <c r="I1627" t="inlineStr">
        <is>
          <t>ger</t>
        </is>
      </c>
      <c r="J1627" t="inlineStr">
        <is>
          <t>1859</t>
        </is>
      </c>
      <c r="K1627" t="inlineStr">
        <is>
          <t>WegehauptDigital</t>
        </is>
      </c>
      <c r="L1627" t="inlineStr">
        <is>
          <t>Berlin</t>
        </is>
      </c>
      <c r="M1627" t="inlineStr">
        <is>
          <t>https://content.staatsbibliothek-berlin.de/dc/770952127.ocr.zip</t>
        </is>
      </c>
      <c r="N1627" t="inlineStr">
        <is>
          <t>yes</t>
        </is>
      </c>
      <c r="O1627" s="6" t="n">
        <v>910.202</v>
      </c>
      <c r="Q1627" t="inlineStr">
        <is>
          <t>VI, 342 S.</t>
        </is>
      </c>
      <c r="R1627" t="inlineStr">
        <is>
          <t>octavo</t>
        </is>
      </c>
      <c r="T1627" s="6">
        <f>ROUNDDOWN(O1627,0)</f>
        <v/>
      </c>
      <c r="U1627">
        <f>ROUNDDOWN(P1627,0)</f>
        <v/>
      </c>
    </row>
    <row r="1628">
      <c r="A1628" t="inlineStr">
        <is>
          <t>Neues Dresdener Bilder-Cabinet zur belehrenden Unterhaltung für die Jugend; Mit Benutzung der Prachtwerke der öffentlichen Bibliothek, so wie der öffentlichen Kunst- und Naturaliensammlungen ; in acht und vierzig, theils nach der Natur und theils nach den besten Originalen gezeichneten und lithographirten Blättern dargestellt und beschrieben</t>
        </is>
      </c>
      <c r="B1628" t="inlineStr">
        <is>
          <t>Böhme, E.</t>
        </is>
      </c>
      <c r="C1628" t="inlineStr">
        <is>
          <t>Kinder- und Jugendbücher; Historische Drucke</t>
        </is>
      </c>
      <c r="D1628" t="inlineStr">
        <is>
          <t>Grimmer</t>
        </is>
      </c>
      <c r="E1628" t="inlineStr">
        <is>
          <t>monograph; text</t>
        </is>
      </c>
      <c r="F1628" t="inlineStr">
        <is>
          <t>PPN766437353</t>
        </is>
      </c>
      <c r="G1628" t="inlineStr">
        <is>
          <t>PPN549204938</t>
        </is>
      </c>
      <c r="H1628" t="inlineStr">
        <is>
          <t>http://resolver.staatsbibliothek-berlin.de/SBB0000EF6600000000</t>
        </is>
      </c>
      <c r="I1628" t="inlineStr">
        <is>
          <t>ger</t>
        </is>
      </c>
      <c r="J1628" t="inlineStr">
        <is>
          <t>1834</t>
        </is>
      </c>
      <c r="K1628" t="inlineStr">
        <is>
          <t>WegehauptDigital</t>
        </is>
      </c>
      <c r="L1628" t="inlineStr">
        <is>
          <t>Dresden</t>
        </is>
      </c>
      <c r="M1628" t="inlineStr">
        <is>
          <t>empty</t>
        </is>
      </c>
      <c r="N1628" t="inlineStr">
        <is>
          <t>no</t>
        </is>
      </c>
      <c r="T1628" s="6">
        <f>ROUNDDOWN(O1628,0)</f>
        <v/>
      </c>
      <c r="U1628">
        <f>ROUNDDOWN(P1628,0)</f>
        <v/>
      </c>
    </row>
    <row r="1629">
      <c r="A1629" t="inlineStr">
        <is>
          <t>Wunderbuch für die reifere Jugend; Eine Gallerie der merkwürdigsten und interessantesten Werke der Natur und Kunst in Erzählungen und Bildern ; Zur Belehrung und Unterhaltung herausgegeben von J. E. Gailer, Verfasser des neuen Orbis Pictus. Mit sechs und dreißig Abbildungen</t>
        </is>
      </c>
      <c r="B1629" t="inlineStr">
        <is>
          <t>Gailer, J. E.</t>
        </is>
      </c>
      <c r="C1629" t="inlineStr">
        <is>
          <t>Kinder- und Jugendbücher; Historische Drucke</t>
        </is>
      </c>
      <c r="D1629" t="inlineStr">
        <is>
          <t>Hoffmann</t>
        </is>
      </c>
      <c r="E1629" t="inlineStr">
        <is>
          <t>monograph; text</t>
        </is>
      </c>
      <c r="F1629" t="inlineStr">
        <is>
          <t>PPN767868072</t>
        </is>
      </c>
      <c r="G1629" t="inlineStr">
        <is>
          <t>PPN520227506</t>
        </is>
      </c>
      <c r="H1629" t="inlineStr">
        <is>
          <t>http://resolver.staatsbibliothek-berlin.de/SBB0000F48200000000</t>
        </is>
      </c>
      <c r="I1629" t="inlineStr">
        <is>
          <t>ger</t>
        </is>
      </c>
      <c r="J1629" t="inlineStr">
        <is>
          <t>1839</t>
        </is>
      </c>
      <c r="K1629" t="inlineStr">
        <is>
          <t>WegehauptDigital</t>
        </is>
      </c>
      <c r="L1629" t="inlineStr">
        <is>
          <t>Stuttgart</t>
        </is>
      </c>
      <c r="M1629" t="inlineStr">
        <is>
          <t>empty</t>
        </is>
      </c>
      <c r="N1629" t="inlineStr">
        <is>
          <t>no</t>
        </is>
      </c>
      <c r="T1629" s="6">
        <f>ROUNDDOWN(O1629,0)</f>
        <v/>
      </c>
      <c r="U1629">
        <f>ROUNDDOWN(P1629,0)</f>
        <v/>
      </c>
    </row>
    <row r="1630">
      <c r="A1630" t="inlineStr">
        <is>
          <t>Die denkwürdigsten Erfindungen im neunzehnten Jahrhundert; Schilderungen für die reifere Jugend ; mit über 130 Text-Illustrationen und 1 bunten Titelbilde</t>
        </is>
      </c>
      <c r="B1630" t="inlineStr">
        <is>
          <t>Lukkenbacher, F.; Schwartze, Theodor; Thomas, Louis</t>
        </is>
      </c>
      <c r="C1630" t="inlineStr">
        <is>
          <t>Kinder- und Jugendbücher; Historische Drucke</t>
        </is>
      </c>
      <c r="D1630" t="inlineStr">
        <is>
          <t>Spamer</t>
        </is>
      </c>
      <c r="E1630" t="inlineStr">
        <is>
          <t>monograph; text</t>
        </is>
      </c>
      <c r="F1630" t="inlineStr">
        <is>
          <t>PPN74511976X</t>
        </is>
      </c>
      <c r="G1630" t="inlineStr">
        <is>
          <t>PPN578174235</t>
        </is>
      </c>
      <c r="H1630" t="inlineStr">
        <is>
          <t>http://resolver.staatsbibliothek-berlin.de/SBB0000D5A000000000</t>
        </is>
      </c>
      <c r="I1630" t="inlineStr">
        <is>
          <t>ger</t>
        </is>
      </c>
      <c r="J1630" t="inlineStr">
        <is>
          <t>1883</t>
        </is>
      </c>
      <c r="K1630" t="inlineStr">
        <is>
          <t>WegehauptDigital</t>
        </is>
      </c>
      <c r="L1630" t="inlineStr">
        <is>
          <t>Leipzig</t>
        </is>
      </c>
      <c r="M1630" t="inlineStr">
        <is>
          <t>https://content.staatsbibliothek-berlin.de/dc/74511976X.ocr.zip</t>
        </is>
      </c>
      <c r="N1630" t="inlineStr">
        <is>
          <t>yes</t>
        </is>
      </c>
      <c r="O1630" s="6" t="n"/>
      <c r="Q1630" t="inlineStr">
        <is>
          <t>VI, 232 S</t>
        </is>
      </c>
      <c r="R1630" t="inlineStr">
        <is>
          <t>octavo</t>
        </is>
      </c>
      <c r="T1630" s="6">
        <f>ROUNDDOWN(O1630,0)</f>
        <v/>
      </c>
      <c r="U1630">
        <f>ROUNDDOWN(P1630,0)</f>
        <v/>
      </c>
    </row>
    <row r="1631">
      <c r="A1631" t="inlineStr">
        <is>
          <t>Encyclopédie des enfans, ou abrégé de toutes les sciences; a l'usage des écoles des deux sexes</t>
        </is>
      </c>
      <c r="B1631" t="inlineStr">
        <is>
          <t>Tardieu, P. F.; Masson, J.R.</t>
        </is>
      </c>
      <c r="C1631" t="inlineStr">
        <is>
          <t>Kinder- und Jugendbücher; Historische Drucke</t>
        </is>
      </c>
      <c r="D1631" t="inlineStr">
        <is>
          <t>Bossange, Masson et Besson</t>
        </is>
      </c>
      <c r="E1631" t="inlineStr">
        <is>
          <t>monograph; text</t>
        </is>
      </c>
      <c r="F1631" t="inlineStr">
        <is>
          <t>PPN770371612</t>
        </is>
      </c>
      <c r="G1631" t="inlineStr">
        <is>
          <t>PPN330071149</t>
        </is>
      </c>
      <c r="H1631" t="inlineStr">
        <is>
          <t>http://resolver.staatsbibliothek-berlin.de/SBB0001045B00000000</t>
        </is>
      </c>
      <c r="I1631" t="inlineStr">
        <is>
          <t>fre</t>
        </is>
      </c>
      <c r="J1631" t="inlineStr">
        <is>
          <t>1807</t>
        </is>
      </c>
      <c r="K1631" t="inlineStr">
        <is>
          <t>WegehauptDigital</t>
        </is>
      </c>
      <c r="L1631" t="inlineStr">
        <is>
          <t>Paris</t>
        </is>
      </c>
      <c r="M1631" t="inlineStr">
        <is>
          <t>empty</t>
        </is>
      </c>
      <c r="N1631" t="inlineStr">
        <is>
          <t>no</t>
        </is>
      </c>
      <c r="T1631" s="6">
        <f>ROUNDDOWN(O1631,0)</f>
        <v/>
      </c>
      <c r="U1631">
        <f>ROUNDDOWN(P1631,0)</f>
        <v/>
      </c>
    </row>
    <row r="1632">
      <c r="A1632" t="inlineStr">
        <is>
          <t>Jeux des adolescents</t>
        </is>
      </c>
      <c r="B1632" t="inlineStr">
        <is>
          <t>Beleze, G.</t>
        </is>
      </c>
      <c r="C1632" t="inlineStr">
        <is>
          <t>Kinder- und Jugendbücher</t>
        </is>
      </c>
      <c r="D1632" t="inlineStr">
        <is>
          <t>Hachette</t>
        </is>
      </c>
      <c r="E1632" t="inlineStr">
        <is>
          <t>monograph; text</t>
        </is>
      </c>
      <c r="F1632" t="inlineStr">
        <is>
          <t>PPN74512478X</t>
        </is>
      </c>
      <c r="G1632" t="inlineStr">
        <is>
          <t>PPN548244340</t>
        </is>
      </c>
      <c r="H1632" t="inlineStr">
        <is>
          <t>http://resolver.staatsbibliothek-berlin.de/SBB0000D5B500000000</t>
        </is>
      </c>
      <c r="I1632" t="inlineStr">
        <is>
          <t>fre</t>
        </is>
      </c>
      <c r="J1632" t="inlineStr">
        <is>
          <t>1879</t>
        </is>
      </c>
      <c r="K1632" t="inlineStr">
        <is>
          <t>WegehauptDigital</t>
        </is>
      </c>
      <c r="L1632" t="inlineStr">
        <is>
          <t>Paris</t>
        </is>
      </c>
      <c r="M1632" t="inlineStr">
        <is>
          <t>https://content.staatsbibliothek-berlin.de/dc/74512478X.ocr.zip</t>
        </is>
      </c>
      <c r="N1632" t="inlineStr">
        <is>
          <t>yes</t>
        </is>
      </c>
      <c r="T1632" s="6">
        <f>ROUNDDOWN(O1632,0)</f>
        <v/>
      </c>
      <c r="U1632">
        <f>ROUNDDOWN(P1632,0)</f>
        <v/>
      </c>
    </row>
    <row r="1633">
      <c r="A1633" t="inlineStr">
        <is>
          <t>Technologische Bildergallerie oder Darstellung der interessantesten und lehrreichsten Manufakturen, Fabriken, Künste und Handwerke, in getreuen Bildern und ausführlichen deutlichen Erklärungen ; nach dem jetzigen Zustande der technischen Gewerbe für Jung und Alt, besonders auch für Lehrer in Schulen bearbeitet</t>
        </is>
      </c>
      <c r="B1633" t="inlineStr">
        <is>
          <t>Poppe, Johann Heinrich Moritz von</t>
        </is>
      </c>
      <c r="C1633" t="inlineStr">
        <is>
          <t>Kinder- und Jugendbücher</t>
        </is>
      </c>
      <c r="D1633" t="inlineStr">
        <is>
          <t>Löflund</t>
        </is>
      </c>
      <c r="E1633" t="inlineStr">
        <is>
          <t>monograph; text</t>
        </is>
      </c>
      <c r="F1633" t="inlineStr">
        <is>
          <t>PPN770554806</t>
        </is>
      </c>
      <c r="G1633" t="inlineStr">
        <is>
          <t>PPN44398266X</t>
        </is>
      </c>
      <c r="H1633" t="inlineStr">
        <is>
          <t>http://resolver.staatsbibliothek-berlin.de/SBB0001054300000000</t>
        </is>
      </c>
      <c r="I1633" t="inlineStr">
        <is>
          <t>ger</t>
        </is>
      </c>
      <c r="J1633" t="inlineStr">
        <is>
          <t>1830</t>
        </is>
      </c>
      <c r="K1633" t="inlineStr">
        <is>
          <t>WegehauptDigital</t>
        </is>
      </c>
      <c r="L1633" t="inlineStr">
        <is>
          <t>Stuttgart</t>
        </is>
      </c>
      <c r="M1633" t="inlineStr">
        <is>
          <t>empty</t>
        </is>
      </c>
      <c r="N1633" t="inlineStr">
        <is>
          <t>no</t>
        </is>
      </c>
      <c r="T1633" s="6">
        <f>ROUNDDOWN(O1633,0)</f>
        <v/>
      </c>
      <c r="U1633">
        <f>ROUNDDOWN(P1633,0)</f>
        <v/>
      </c>
    </row>
    <row r="1634">
      <c r="A1634" t="inlineStr">
        <is>
          <t>Le Naturaliste Du Second Âge; Ouvrage destiné à servir de suite et de complément au Livre du second âge; Contenant Des notions à la fois élémentaires et amusantes sur les Reptiles ou Quadrupèdes ovipares... ; Avec des Descriptions de ceux de ces animaux...</t>
        </is>
      </c>
      <c r="B1634" t="inlineStr">
        <is>
          <t>Drouet, Théodore Toussaint; Blanchon, J. G.; Deseve, ...; Pujoulx, Jean Baptiste</t>
        </is>
      </c>
      <c r="C1634" t="inlineStr">
        <is>
          <t>Kinder- und Jugendbücher; Historische Drucke</t>
        </is>
      </c>
      <c r="D1634" t="inlineStr">
        <is>
          <t>Gide</t>
        </is>
      </c>
      <c r="E1634" t="inlineStr">
        <is>
          <t>monograph; text</t>
        </is>
      </c>
      <c r="F1634" t="inlineStr">
        <is>
          <t>PPN770278922</t>
        </is>
      </c>
      <c r="G1634" t="inlineStr">
        <is>
          <t>PPN313349800</t>
        </is>
      </c>
      <c r="H1634" t="inlineStr">
        <is>
          <t>http://resolver.staatsbibliothek-berlin.de/SBB000103DA00000000</t>
        </is>
      </c>
      <c r="I1634" t="inlineStr">
        <is>
          <t>fre</t>
        </is>
      </c>
      <c r="J1634" t="inlineStr">
        <is>
          <t>1805</t>
        </is>
      </c>
      <c r="K1634" t="inlineStr">
        <is>
          <t>WegehauptDigital</t>
        </is>
      </c>
      <c r="L1634" t="inlineStr">
        <is>
          <t>Paris</t>
        </is>
      </c>
      <c r="M1634" t="inlineStr">
        <is>
          <t>empty</t>
        </is>
      </c>
      <c r="N1634" t="inlineStr">
        <is>
          <t>no</t>
        </is>
      </c>
      <c r="T1634" s="6">
        <f>ROUNDDOWN(O1634,0)</f>
        <v/>
      </c>
      <c r="U1634">
        <f>ROUNDDOWN(P1634,0)</f>
        <v/>
      </c>
    </row>
    <row r="1635">
      <c r="A1635" t="inlineStr">
        <is>
          <t>Eine Reise von Berlin nach Vorpommern und der Insel Rügen; für die Jugend</t>
        </is>
      </c>
      <c r="C1635" t="inlineStr">
        <is>
          <t>Kinder- und Jugendbücher</t>
        </is>
      </c>
      <c r="D1635" t="inlineStr">
        <is>
          <t>Dyk</t>
        </is>
      </c>
      <c r="E1635" t="inlineStr">
        <is>
          <t>monograph; text</t>
        </is>
      </c>
      <c r="F1635" t="inlineStr">
        <is>
          <t>PPN770888844</t>
        </is>
      </c>
      <c r="G1635" t="inlineStr">
        <is>
          <t>PPN572202261</t>
        </is>
      </c>
      <c r="H1635" t="inlineStr">
        <is>
          <t>http://resolver.staatsbibliothek-berlin.de/SBB0001074000000000</t>
        </is>
      </c>
      <c r="I1635" t="inlineStr">
        <is>
          <t>ger</t>
        </is>
      </c>
      <c r="J1635" t="inlineStr">
        <is>
          <t>1802</t>
        </is>
      </c>
      <c r="K1635" t="inlineStr">
        <is>
          <t>WegehauptDigital</t>
        </is>
      </c>
      <c r="L1635" t="inlineStr">
        <is>
          <t>Leipzig</t>
        </is>
      </c>
      <c r="M1635" t="inlineStr">
        <is>
          <t>empty</t>
        </is>
      </c>
      <c r="N1635" t="inlineStr">
        <is>
          <t>no</t>
        </is>
      </c>
      <c r="T1635" s="6">
        <f>ROUNDDOWN(O1635,0)</f>
        <v/>
      </c>
      <c r="U1635">
        <f>ROUNDDOWN(P1635,0)</f>
        <v/>
      </c>
    </row>
    <row r="1636">
      <c r="A1636" t="inlineStr">
        <is>
          <t>Das Kleid der Erde oder Wanderungen durch die grüne Natur; mit seinen jugendlichen Freunden unternommen</t>
        </is>
      </c>
      <c r="B1636" t="inlineStr">
        <is>
          <t>Müller von Halle, Karl</t>
        </is>
      </c>
      <c r="C1636" t="inlineStr">
        <is>
          <t>Kinder- und Jugendbücher</t>
        </is>
      </c>
      <c r="D1636" t="inlineStr">
        <is>
          <t>Spamer</t>
        </is>
      </c>
      <c r="E1636" t="inlineStr">
        <is>
          <t>monograph; text</t>
        </is>
      </c>
      <c r="F1636" t="inlineStr">
        <is>
          <t>PPN743640594</t>
        </is>
      </c>
      <c r="G1636" t="inlineStr">
        <is>
          <t>PPN31264583X</t>
        </is>
      </c>
      <c r="H1636" t="inlineStr">
        <is>
          <t>http://resolver.staatsbibliothek-berlin.de/SBB0000D30300000000</t>
        </is>
      </c>
      <c r="I1636" t="inlineStr">
        <is>
          <t>ger</t>
        </is>
      </c>
      <c r="J1636" t="inlineStr">
        <is>
          <t>1873</t>
        </is>
      </c>
      <c r="K1636" t="inlineStr">
        <is>
          <t>WegehauptDigital</t>
        </is>
      </c>
      <c r="L1636" t="inlineStr">
        <is>
          <t>Leipzig</t>
        </is>
      </c>
      <c r="M1636" t="inlineStr">
        <is>
          <t>https://content.staatsbibliothek-berlin.de/dc/743640594.ocr.zip</t>
        </is>
      </c>
      <c r="N1636" t="inlineStr">
        <is>
          <t>yes</t>
        </is>
      </c>
      <c r="O1636" s="6" t="n"/>
      <c r="Q1636" t="inlineStr">
        <is>
          <t>VIII, 230 S.</t>
        </is>
      </c>
      <c r="R1636" t="inlineStr">
        <is>
          <t>octavo</t>
        </is>
      </c>
      <c r="T1636" s="6">
        <f>ROUNDDOWN(O1636,0)</f>
        <v/>
      </c>
      <c r="U1636">
        <f>ROUNDDOWN(P1636,0)</f>
        <v/>
      </c>
    </row>
    <row r="1637">
      <c r="A1637" t="inlineStr">
        <is>
          <t>Neue Tanz- und Bildungsschule; ein gründlicher Leitfaden für Eltern und Lehrer bei der Erziehung der Kinder ; und für die erwachsene Jugend, um sich einen hohen Grad der feinen Bildung zu verschaffen und sich zu kunstfertigen und ausgezeichneten Tänzern zu bilden</t>
        </is>
      </c>
      <c r="B1637" t="inlineStr">
        <is>
          <t>Helmke, E. D.</t>
        </is>
      </c>
      <c r="C1637" t="inlineStr">
        <is>
          <t>Kinder- und Jugendbücher; Historische Drucke</t>
        </is>
      </c>
      <c r="D1637" t="inlineStr">
        <is>
          <t>Kollmann</t>
        </is>
      </c>
      <c r="E1637" t="inlineStr">
        <is>
          <t>monograph; text</t>
        </is>
      </c>
      <c r="F1637" t="inlineStr">
        <is>
          <t>PPN769906907</t>
        </is>
      </c>
      <c r="G1637" t="inlineStr">
        <is>
          <t>PPN225365308</t>
        </is>
      </c>
      <c r="H1637" t="inlineStr">
        <is>
          <t>http://resolver.staatsbibliothek-berlin.de/SBB0001022200000000</t>
        </is>
      </c>
      <c r="I1637" t="inlineStr">
        <is>
          <t>ger</t>
        </is>
      </c>
      <c r="J1637" t="inlineStr">
        <is>
          <t>1829</t>
        </is>
      </c>
      <c r="K1637" t="inlineStr">
        <is>
          <t>WegehauptDigital</t>
        </is>
      </c>
      <c r="L1637" t="inlineStr">
        <is>
          <t>Leipzig</t>
        </is>
      </c>
      <c r="M1637" t="inlineStr">
        <is>
          <t>empty</t>
        </is>
      </c>
      <c r="N1637" t="inlineStr">
        <is>
          <t>no</t>
        </is>
      </c>
      <c r="T1637" s="6">
        <f>ROUNDDOWN(O1637,0)</f>
        <v/>
      </c>
      <c r="U1637">
        <f>ROUNDDOWN(P1637,0)</f>
        <v/>
      </c>
    </row>
    <row r="1638">
      <c r="A1638" t="inlineStr">
        <is>
          <t>Neuestes Bilderbuch aus den drei Reichen der Natur; zur Belehrung und Unterhaltung für Kinder von 6-12 Jahren</t>
        </is>
      </c>
      <c r="B1638" t="inlineStr">
        <is>
          <t>Lessig, Traugott</t>
        </is>
      </c>
      <c r="C1638" t="inlineStr">
        <is>
          <t>Kinder- und Jugendbücher; Historische Drucke</t>
        </is>
      </c>
      <c r="D1638" t="inlineStr">
        <is>
          <t>Heubel</t>
        </is>
      </c>
      <c r="E1638" t="inlineStr">
        <is>
          <t>monograph; text</t>
        </is>
      </c>
      <c r="F1638" t="inlineStr">
        <is>
          <t>PPN770167225</t>
        </is>
      </c>
      <c r="G1638" t="inlineStr">
        <is>
          <t>PPN419069232</t>
        </is>
      </c>
      <c r="H1638" t="inlineStr">
        <is>
          <t>http://resolver.staatsbibliothek-berlin.de/SBB0001034500000000</t>
        </is>
      </c>
      <c r="I1638" t="inlineStr">
        <is>
          <t>ger</t>
        </is>
      </c>
      <c r="J1638" t="inlineStr">
        <is>
          <t>1844</t>
        </is>
      </c>
      <c r="K1638" t="inlineStr">
        <is>
          <t>WegehauptDigital</t>
        </is>
      </c>
      <c r="L1638" t="inlineStr">
        <is>
          <t>Hamburg</t>
        </is>
      </c>
      <c r="M1638" t="inlineStr">
        <is>
          <t>empty</t>
        </is>
      </c>
      <c r="N1638" t="inlineStr">
        <is>
          <t>no</t>
        </is>
      </c>
      <c r="T1638" s="6">
        <f>ROUNDDOWN(O1638,0)</f>
        <v/>
      </c>
      <c r="U1638">
        <f>ROUNDDOWN(P1638,0)</f>
        <v/>
      </c>
    </row>
    <row r="1639">
      <c r="A1639" t="inlineStr">
        <is>
          <t>Rätselstübchen; erste Sammlung sämtlicher Original-Rätsel</t>
        </is>
      </c>
      <c r="B1639" t="inlineStr">
        <is>
          <t>Lohmeyer, Julius; Gehrts, Carl; Guell, Friedrich</t>
        </is>
      </c>
      <c r="C1639" t="inlineStr">
        <is>
          <t>Kinder- und Jugendbücher</t>
        </is>
      </c>
      <c r="D1639" t="inlineStr">
        <is>
          <t>Flemming</t>
        </is>
      </c>
      <c r="E1639" t="inlineStr">
        <is>
          <t>monograph; text</t>
        </is>
      </c>
      <c r="F1639" t="inlineStr">
        <is>
          <t>PPN745234216</t>
        </is>
      </c>
      <c r="G1639" t="inlineStr">
        <is>
          <t>PPN434489816</t>
        </is>
      </c>
      <c r="H1639" t="inlineStr">
        <is>
          <t>http://resolver.staatsbibliothek-berlin.de/SBB0000D67400000000</t>
        </is>
      </c>
      <c r="I1639" t="inlineStr">
        <is>
          <t>ger</t>
        </is>
      </c>
      <c r="J1639" t="inlineStr">
        <is>
          <t>1882</t>
        </is>
      </c>
      <c r="K1639" t="inlineStr">
        <is>
          <t>WegehauptDigital</t>
        </is>
      </c>
      <c r="L1639" t="inlineStr">
        <is>
          <t>Glogau</t>
        </is>
      </c>
      <c r="M1639" t="inlineStr">
        <is>
          <t>https://content.staatsbibliothek-berlin.de/dc/745234216.ocr.zip</t>
        </is>
      </c>
      <c r="N1639" t="inlineStr">
        <is>
          <t>yes</t>
        </is>
      </c>
      <c r="O1639" s="6" t="n">
        <v>793.735</v>
      </c>
      <c r="Q1639" t="inlineStr">
        <is>
          <t>144 S.</t>
        </is>
      </c>
      <c r="R1639" t="inlineStr">
        <is>
          <t>octavo</t>
        </is>
      </c>
      <c r="T1639" s="6">
        <f>ROUNDDOWN(O1639,0)</f>
        <v/>
      </c>
      <c r="U1639">
        <f>ROUNDDOWN(P1639,0)</f>
        <v/>
      </c>
    </row>
    <row r="1640">
      <c r="A1640" t="inlineStr">
        <is>
          <t>Deutschlands spielende Jugend; eine Sammlung von mehr als 430 Kinderspielen auszuführen im Freien und im Zimmer</t>
        </is>
      </c>
      <c r="B1640" t="inlineStr">
        <is>
          <t>Jakob, F. A. L.</t>
        </is>
      </c>
      <c r="C1640" t="inlineStr">
        <is>
          <t>Kinder- und Jugendbücher; Historische Drucke</t>
        </is>
      </c>
      <c r="D1640" t="inlineStr">
        <is>
          <t>Kummer</t>
        </is>
      </c>
      <c r="E1640" t="inlineStr">
        <is>
          <t>monograph; text</t>
        </is>
      </c>
      <c r="F1640" t="inlineStr">
        <is>
          <t>PPN746636121</t>
        </is>
      </c>
      <c r="G1640" t="inlineStr">
        <is>
          <t>PPN30493061X</t>
        </is>
      </c>
      <c r="H1640" t="inlineStr">
        <is>
          <t>http://resolver.staatsbibliothek-berlin.de/SBB0000DB7C00000000</t>
        </is>
      </c>
      <c r="I1640" t="inlineStr">
        <is>
          <t>ger</t>
        </is>
      </c>
      <c r="J1640" t="inlineStr">
        <is>
          <t>1879</t>
        </is>
      </c>
      <c r="K1640" t="inlineStr">
        <is>
          <t>WegehauptDigital</t>
        </is>
      </c>
      <c r="L1640" t="inlineStr">
        <is>
          <t>Leipzig</t>
        </is>
      </c>
      <c r="M1640" t="inlineStr">
        <is>
          <t>https://content.staatsbibliothek-berlin.de/dc/746636121.ocr.zip</t>
        </is>
      </c>
      <c r="N1640" t="inlineStr">
        <is>
          <t>yes</t>
        </is>
      </c>
      <c r="O1640" s="6" t="n">
        <v>790.1922</v>
      </c>
      <c r="Q1640" t="inlineStr">
        <is>
          <t>VIII, 436 S.</t>
        </is>
      </c>
      <c r="R1640" t="inlineStr">
        <is>
          <t>octavo</t>
        </is>
      </c>
      <c r="T1640" s="6">
        <f>ROUNDDOWN(O1640,0)</f>
        <v/>
      </c>
      <c r="U1640">
        <f>ROUNDDOWN(P1640,0)</f>
        <v/>
      </c>
    </row>
    <row r="1641">
      <c r="A1641" t="inlineStr">
        <is>
          <t>So baue ich mir eine Drahtseilbahn</t>
        </is>
      </c>
      <c r="B1641" t="inlineStr">
        <is>
          <t>Parthum, Richard</t>
        </is>
      </c>
      <c r="C1641" t="inlineStr">
        <is>
          <t>Kinder- und Jugendbücher</t>
        </is>
      </c>
      <c r="D1641" t="inlineStr">
        <is>
          <t>Strauch</t>
        </is>
      </c>
      <c r="E1641" t="inlineStr">
        <is>
          <t>monograph; text</t>
        </is>
      </c>
      <c r="F1641" t="inlineStr">
        <is>
          <t>PPN746039492</t>
        </is>
      </c>
      <c r="G1641" t="inlineStr">
        <is>
          <t>PPN57021730X</t>
        </is>
      </c>
      <c r="H1641" t="inlineStr">
        <is>
          <t>http://resolver.staatsbibliothek-berlin.de/SBB0000D7E800000000</t>
        </is>
      </c>
      <c r="I1641" t="inlineStr">
        <is>
          <t>ger</t>
        </is>
      </c>
      <c r="J1641" t="inlineStr">
        <is>
          <t>1912</t>
        </is>
      </c>
      <c r="K1641" t="inlineStr">
        <is>
          <t>WegehauptDigital</t>
        </is>
      </c>
      <c r="L1641" t="inlineStr">
        <is>
          <t>Leipzig</t>
        </is>
      </c>
      <c r="M1641" t="inlineStr">
        <is>
          <t>https://content.staatsbibliothek-berlin.de/dc/746039492.ocr.zip</t>
        </is>
      </c>
      <c r="N1641" t="inlineStr">
        <is>
          <t>yes</t>
        </is>
      </c>
      <c r="O1641" s="6" t="n">
        <v>625.3202199999999</v>
      </c>
      <c r="Q1641" t="inlineStr">
        <is>
          <t>29 S.</t>
        </is>
      </c>
      <c r="R1641" t="inlineStr">
        <is>
          <t>octavo</t>
        </is>
      </c>
      <c r="T1641" s="6">
        <f>ROUNDDOWN(O1641,0)</f>
        <v/>
      </c>
      <c r="U1641">
        <f>ROUNDDOWN(P1641,0)</f>
        <v/>
      </c>
    </row>
    <row r="1642">
      <c r="A1642" t="inlineStr">
        <is>
          <t>Die Welt in Bildern &lt;Orbis pictus&gt;</t>
        </is>
      </c>
      <c r="B1642" t="inlineStr">
        <is>
          <t>Hottinger, Christlieb Gotthold</t>
        </is>
      </c>
      <c r="C1642" t="inlineStr">
        <is>
          <t>Kinder- und Jugendbücher; Historische Drucke</t>
        </is>
      </c>
      <c r="D1642" t="inlineStr">
        <is>
          <t>A. W. Hayn's Erben</t>
        </is>
      </c>
      <c r="E1642" t="inlineStr">
        <is>
          <t>monograph; text</t>
        </is>
      </c>
      <c r="F1642" t="inlineStr">
        <is>
          <t>PPN746279523</t>
        </is>
      </c>
      <c r="G1642" t="inlineStr">
        <is>
          <t>PPN410990361</t>
        </is>
      </c>
      <c r="H1642" t="inlineStr">
        <is>
          <t>http://resolver.staatsbibliothek-berlin.de/SBB0000D87300000000</t>
        </is>
      </c>
      <c r="I1642" t="inlineStr">
        <is>
          <t>ger</t>
        </is>
      </c>
      <c r="J1642" t="inlineStr">
        <is>
          <t>1895</t>
        </is>
      </c>
      <c r="K1642" t="inlineStr">
        <is>
          <t>WegehauptDigital</t>
        </is>
      </c>
      <c r="L1642" t="inlineStr">
        <is>
          <t>Berlin</t>
        </is>
      </c>
      <c r="M1642" t="inlineStr">
        <is>
          <t>https://content.staatsbibliothek-berlin.de/dc/746279523.ocr.zip</t>
        </is>
      </c>
      <c r="N1642" t="inlineStr">
        <is>
          <t>yes</t>
        </is>
      </c>
      <c r="O1642" s="6" t="n">
        <v>372.8</v>
      </c>
      <c r="Q1642" t="inlineStr">
        <is>
          <t>(158 S., 1 Bl.)</t>
        </is>
      </c>
      <c r="R1642" t="inlineStr">
        <is>
          <t>2"</t>
        </is>
      </c>
      <c r="T1642" s="6">
        <f>ROUNDDOWN(O1642,0)</f>
        <v/>
      </c>
      <c r="U1642">
        <f>ROUNDDOWN(P1642,0)</f>
        <v/>
      </c>
    </row>
    <row r="1643">
      <c r="A1643" t="inlineStr">
        <is>
          <t>Lehrbuch der Geometrie für Gymnasien, Realschulen und höhere Bürgerschulen</t>
        </is>
      </c>
      <c r="B1643" t="inlineStr">
        <is>
          <t>Brettner, H. A.</t>
        </is>
      </c>
      <c r="C1643" t="inlineStr">
        <is>
          <t>Kinder- und Jugendbücher</t>
        </is>
      </c>
      <c r="D1643" t="inlineStr">
        <is>
          <t>Max</t>
        </is>
      </c>
      <c r="E1643" t="inlineStr">
        <is>
          <t>monograph; text</t>
        </is>
      </c>
      <c r="F1643" t="inlineStr">
        <is>
          <t>PPN746686897</t>
        </is>
      </c>
      <c r="G1643" t="inlineStr">
        <is>
          <t>PPN549976809</t>
        </is>
      </c>
      <c r="H1643" t="inlineStr">
        <is>
          <t>http://resolver.staatsbibliothek-berlin.de/SBB0000DB8F00000000</t>
        </is>
      </c>
      <c r="I1643" t="inlineStr">
        <is>
          <t>ger</t>
        </is>
      </c>
      <c r="J1643" t="inlineStr">
        <is>
          <t>1838</t>
        </is>
      </c>
      <c r="K1643" t="inlineStr">
        <is>
          <t>WegehauptDigital</t>
        </is>
      </c>
      <c r="L1643" t="inlineStr">
        <is>
          <t>Breslau</t>
        </is>
      </c>
      <c r="M1643" t="inlineStr">
        <is>
          <t>empty</t>
        </is>
      </c>
      <c r="N1643" t="inlineStr">
        <is>
          <t>no</t>
        </is>
      </c>
      <c r="T1643" s="6">
        <f>ROUNDDOWN(O1643,0)</f>
        <v/>
      </c>
      <c r="U1643">
        <f>ROUNDDOWN(P1643,0)</f>
        <v/>
      </c>
    </row>
    <row r="1644">
      <c r="A1644" t="inlineStr">
        <is>
          <t>Geschichten aus Wald und Feld; Bilder aus dem Pflanzen-, Thier- und Menschenleben</t>
        </is>
      </c>
      <c r="B1644" t="inlineStr">
        <is>
          <t>Körner, Friedrich</t>
        </is>
      </c>
      <c r="C1644" t="inlineStr">
        <is>
          <t>Kinder- und Jugendbücher</t>
        </is>
      </c>
      <c r="D1644" t="inlineStr">
        <is>
          <t>Richter</t>
        </is>
      </c>
      <c r="E1644" t="inlineStr">
        <is>
          <t>monograph; text</t>
        </is>
      </c>
      <c r="F1644" t="inlineStr">
        <is>
          <t>PPN742528359</t>
        </is>
      </c>
      <c r="G1644" t="inlineStr">
        <is>
          <t>PPN561556768</t>
        </is>
      </c>
      <c r="H1644" t="inlineStr">
        <is>
          <t>http://resolver.staatsbibliothek-berlin.de/SBB0000D1D800000000</t>
        </is>
      </c>
      <c r="I1644" t="inlineStr">
        <is>
          <t>ger</t>
        </is>
      </c>
      <c r="J1644" t="inlineStr">
        <is>
          <t>1879</t>
        </is>
      </c>
      <c r="K1644" t="inlineStr">
        <is>
          <t>WegehauptDigital</t>
        </is>
      </c>
      <c r="L1644" t="inlineStr">
        <is>
          <t>Hamburg</t>
        </is>
      </c>
      <c r="M1644" t="inlineStr">
        <is>
          <t>https://content.staatsbibliothek-berlin.de/dc/742528359.ocr.zip</t>
        </is>
      </c>
      <c r="N1644" t="inlineStr">
        <is>
          <t>yes</t>
        </is>
      </c>
      <c r="O1644" s="6" t="n"/>
      <c r="Q1644" t="inlineStr">
        <is>
          <t>213 S.</t>
        </is>
      </c>
      <c r="R1644" t="inlineStr">
        <is>
          <t>octavo</t>
        </is>
      </c>
      <c r="T1644" s="6">
        <f>ROUNDDOWN(O1644,0)</f>
        <v/>
      </c>
      <c r="U1644">
        <f>ROUNDDOWN(P1644,0)</f>
        <v/>
      </c>
    </row>
    <row r="1645">
      <c r="A1645" t="inlineStr">
        <is>
          <t>Die Erde und ihre Bewohner; ein Hand- und Lesebuch für alle Stände</t>
        </is>
      </c>
      <c r="B1645" t="inlineStr">
        <is>
          <t>Hoffmann, Karl Friedrich Vollrath</t>
        </is>
      </c>
      <c r="C1645" t="inlineStr">
        <is>
          <t>Kinder- und Jugendbücher</t>
        </is>
      </c>
      <c r="D1645" t="inlineStr">
        <is>
          <t>Scheible</t>
        </is>
      </c>
      <c r="E1645" t="inlineStr">
        <is>
          <t>monograph; text</t>
        </is>
      </c>
      <c r="F1645" t="inlineStr">
        <is>
          <t>PPN781358817</t>
        </is>
      </c>
      <c r="G1645" t="inlineStr">
        <is>
          <t>PPN559698674</t>
        </is>
      </c>
      <c r="H1645" t="inlineStr">
        <is>
          <t>http://resolver.staatsbibliothek-berlin.de/SBB000155A200000000</t>
        </is>
      </c>
      <c r="I1645" t="inlineStr">
        <is>
          <t>ger</t>
        </is>
      </c>
      <c r="J1645" t="inlineStr">
        <is>
          <t>1835</t>
        </is>
      </c>
      <c r="K1645" t="inlineStr">
        <is>
          <t>WegehauptDigital</t>
        </is>
      </c>
      <c r="L1645" t="inlineStr">
        <is>
          <t>Stuttgart</t>
        </is>
      </c>
      <c r="M1645" t="inlineStr">
        <is>
          <t>empty</t>
        </is>
      </c>
      <c r="N1645" t="inlineStr">
        <is>
          <t>no</t>
        </is>
      </c>
      <c r="T1645" s="6">
        <f>ROUNDDOWN(O1645,0)</f>
        <v/>
      </c>
      <c r="U1645">
        <f>ROUNDDOWN(P1645,0)</f>
        <v/>
      </c>
    </row>
    <row r="1646">
      <c r="A1646" t="inlineStr">
        <is>
          <t>Technologisches A.B.C. Buch für gute Kinder; Mit 22 Abbildungen</t>
        </is>
      </c>
      <c r="C1646" t="inlineStr">
        <is>
          <t>Kinder- und Jugendbücher; Historische Drucke</t>
        </is>
      </c>
      <c r="D1646" t="inlineStr">
        <is>
          <t>Bauer und Raspe</t>
        </is>
      </c>
      <c r="E1646" t="inlineStr">
        <is>
          <t>monograph; text</t>
        </is>
      </c>
      <c r="F1646" t="inlineStr">
        <is>
          <t>PPN770805167</t>
        </is>
      </c>
      <c r="G1646" t="inlineStr">
        <is>
          <t>PPN279715781</t>
        </is>
      </c>
      <c r="H1646" t="inlineStr">
        <is>
          <t>http://resolver.staatsbibliothek-berlin.de/SBB000106BA00000000</t>
        </is>
      </c>
      <c r="I1646" t="inlineStr">
        <is>
          <t>ger</t>
        </is>
      </c>
      <c r="J1646" t="inlineStr">
        <is>
          <t>1827</t>
        </is>
      </c>
      <c r="K1646" t="inlineStr">
        <is>
          <t>WegehauptDigital</t>
        </is>
      </c>
      <c r="L1646" t="inlineStr">
        <is>
          <t>Nürnberg</t>
        </is>
      </c>
      <c r="M1646" t="inlineStr">
        <is>
          <t>empty</t>
        </is>
      </c>
      <c r="N1646" t="inlineStr">
        <is>
          <t>no</t>
        </is>
      </c>
      <c r="T1646" s="6">
        <f>ROUNDDOWN(O1646,0)</f>
        <v/>
      </c>
      <c r="U1646">
        <f>ROUNDDOWN(P1646,0)</f>
        <v/>
      </c>
    </row>
    <row r="1647">
      <c r="A1647" t="inlineStr">
        <is>
          <t>Kurzer Inbegriff der nützlichsten Wissenschaften für die Jugend; Inhalt: Einleitung über Wissenschaften. I. Religions- und Pflichten-Lehren. II. Naturlehre und Naturgeschichte. III. Mathematische und politische Geographie. IV. Geschichte und Mythologie. V. Deutsche Sprachlehre ... VI. Der Anhang, welcher die Rechenkunst, die Geometrie mit 3 Kupfertafeln, und die Wappenkunde enthält ...</t>
        </is>
      </c>
      <c r="B1647" t="inlineStr">
        <is>
          <t>Daniel, Karl Friedrich</t>
        </is>
      </c>
      <c r="C1647" t="inlineStr">
        <is>
          <t>Kinder- und Jugendbücher; Historische Drucke</t>
        </is>
      </c>
      <c r="D1647" t="inlineStr">
        <is>
          <t>Horvath</t>
        </is>
      </c>
      <c r="E1647" t="inlineStr">
        <is>
          <t>monograph; text</t>
        </is>
      </c>
      <c r="F1647" t="inlineStr">
        <is>
          <t>PPN76722308X</t>
        </is>
      </c>
      <c r="G1647" t="inlineStr">
        <is>
          <t>PPN551386355</t>
        </is>
      </c>
      <c r="H1647" t="inlineStr">
        <is>
          <t>http://resolver.staatsbibliothek-berlin.de/SBB0000F31C00000000</t>
        </is>
      </c>
      <c r="I1647" t="inlineStr">
        <is>
          <t>ger</t>
        </is>
      </c>
      <c r="J1647" t="inlineStr">
        <is>
          <t>1819</t>
        </is>
      </c>
      <c r="K1647" t="inlineStr">
        <is>
          <t>WegehauptDigital</t>
        </is>
      </c>
      <c r="L1647" t="inlineStr">
        <is>
          <t>Potsdam</t>
        </is>
      </c>
      <c r="M1647" t="inlineStr">
        <is>
          <t>empty</t>
        </is>
      </c>
      <c r="N1647" t="inlineStr">
        <is>
          <t>no</t>
        </is>
      </c>
      <c r="T1647" s="6">
        <f>ROUNDDOWN(O1647,0)</f>
        <v/>
      </c>
      <c r="U1647">
        <f>ROUNDDOWN(P1647,0)</f>
        <v/>
      </c>
    </row>
    <row r="1648">
      <c r="A1648" t="inlineStr">
        <is>
          <t>Flora im Winterkleide von E. A. Roßmäßler. Mit 150 Abbildungen in Holzschnitt und einem Titelbild in Tondruck gezeichnet von C. Merkel</t>
        </is>
      </c>
      <c r="B1648" t="inlineStr">
        <is>
          <t>Merkel, C.; Roßmäßler, Emil Adolf</t>
        </is>
      </c>
      <c r="C1648" t="inlineStr">
        <is>
          <t>Kinder- und Jugendbücher; Historische Drucke</t>
        </is>
      </c>
      <c r="D1648" t="inlineStr">
        <is>
          <t>Costenoble</t>
        </is>
      </c>
      <c r="E1648" t="inlineStr">
        <is>
          <t>monograph; text</t>
        </is>
      </c>
      <c r="F1648" t="inlineStr">
        <is>
          <t>PPN749886366</t>
        </is>
      </c>
      <c r="G1648" t="inlineStr">
        <is>
          <t>PPN437539245</t>
        </is>
      </c>
      <c r="H1648" t="inlineStr">
        <is>
          <t>http://resolver.staatsbibliothek-berlin.de/SBB0000E15100000000</t>
        </is>
      </c>
      <c r="I1648" t="inlineStr">
        <is>
          <t>ger</t>
        </is>
      </c>
      <c r="J1648" t="inlineStr">
        <is>
          <t>1854</t>
        </is>
      </c>
      <c r="K1648" t="inlineStr">
        <is>
          <t>WegehauptDigital</t>
        </is>
      </c>
      <c r="L1648" t="inlineStr">
        <is>
          <t>Leipzig</t>
        </is>
      </c>
      <c r="M1648" t="inlineStr">
        <is>
          <t>https://content.staatsbibliothek-berlin.de/dc/749886366.ocr.zip</t>
        </is>
      </c>
      <c r="N1648" t="inlineStr">
        <is>
          <t>yes</t>
        </is>
      </c>
      <c r="O1648" s="6" t="n">
        <v>581.4299999999999</v>
      </c>
      <c r="Q1648" t="inlineStr">
        <is>
          <t>VIII, 155 S.</t>
        </is>
      </c>
      <c r="R1648" t="inlineStr">
        <is>
          <t>8°</t>
        </is>
      </c>
      <c r="T1648" s="6">
        <f>ROUNDDOWN(O1648,0)</f>
        <v/>
      </c>
      <c r="U1648">
        <f>ROUNDDOWN(P1648,0)</f>
        <v/>
      </c>
    </row>
    <row r="1649">
      <c r="A1649" t="inlineStr">
        <is>
          <t>Nürnberger Puppen-Kochbuch</t>
        </is>
      </c>
      <c r="B1649" t="inlineStr">
        <is>
          <t>Riedl, Christine Charlotte</t>
        </is>
      </c>
      <c r="C1649" t="inlineStr">
        <is>
          <t>Kinder- und Jugendbücher; Historische Drucke</t>
        </is>
      </c>
      <c r="D1649" t="inlineStr">
        <is>
          <t>Raw</t>
        </is>
      </c>
      <c r="E1649" t="inlineStr">
        <is>
          <t>monograph; text</t>
        </is>
      </c>
      <c r="F1649" t="inlineStr">
        <is>
          <t>PPN745281222</t>
        </is>
      </c>
      <c r="G1649" t="inlineStr">
        <is>
          <t>PPN293414440</t>
        </is>
      </c>
      <c r="H1649" t="inlineStr">
        <is>
          <t>http://resolver.staatsbibliothek-berlin.de/SBB0000D69F00000000</t>
        </is>
      </c>
      <c r="I1649" t="inlineStr">
        <is>
          <t>ger</t>
        </is>
      </c>
      <c r="J1649" t="inlineStr">
        <is>
          <t>1893</t>
        </is>
      </c>
      <c r="K1649" t="inlineStr">
        <is>
          <t>WegehauptDigital</t>
        </is>
      </c>
      <c r="L1649" t="inlineStr">
        <is>
          <t>Nürnberg</t>
        </is>
      </c>
      <c r="M1649" t="inlineStr">
        <is>
          <t>https://content.staatsbibliothek-berlin.de/dc/745281222.ocr.zip</t>
        </is>
      </c>
      <c r="N1649" t="inlineStr">
        <is>
          <t>yes</t>
        </is>
      </c>
      <c r="O1649" s="6" t="n">
        <v>641.5123</v>
      </c>
      <c r="Q1649" t="inlineStr">
        <is>
          <t>64 S</t>
        </is>
      </c>
      <c r="R1649" t="inlineStr">
        <is>
          <t>octavo</t>
        </is>
      </c>
      <c r="T1649" s="6">
        <f>ROUNDDOWN(O1649,0)</f>
        <v/>
      </c>
      <c r="U1649">
        <f>ROUNDDOWN(P1649,0)</f>
        <v/>
      </c>
    </row>
    <row r="1650">
      <c r="A1650" t="inlineStr">
        <is>
          <t>Language of flowers</t>
        </is>
      </c>
      <c r="B1650" t="inlineStr">
        <is>
          <t>Greenaway, Kate; Evans, Edmund</t>
        </is>
      </c>
      <c r="C1650" t="inlineStr">
        <is>
          <t>Kinder- und Jugendbücher</t>
        </is>
      </c>
      <c r="D1650" t="inlineStr">
        <is>
          <t>Routledge</t>
        </is>
      </c>
      <c r="E1650" t="inlineStr">
        <is>
          <t>monograph; text</t>
        </is>
      </c>
      <c r="F1650" t="inlineStr">
        <is>
          <t>PPN745121608</t>
        </is>
      </c>
      <c r="G1650" t="inlineStr">
        <is>
          <t>PPN293327599</t>
        </is>
      </c>
      <c r="H1650" t="inlineStr">
        <is>
          <t>http://resolver.staatsbibliothek-berlin.de/SBB0000D5A300000000</t>
        </is>
      </c>
      <c r="I1650" t="inlineStr">
        <is>
          <t>eng</t>
        </is>
      </c>
      <c r="J1650" t="inlineStr">
        <is>
          <t>1884</t>
        </is>
      </c>
      <c r="K1650" t="inlineStr">
        <is>
          <t>WegehauptDigital</t>
        </is>
      </c>
      <c r="L1650" t="inlineStr">
        <is>
          <t>London</t>
        </is>
      </c>
      <c r="M1650" t="inlineStr">
        <is>
          <t>https://content.staatsbibliothek-berlin.de/dc/745121608.ocr.zip</t>
        </is>
      </c>
      <c r="N1650" t="inlineStr">
        <is>
          <t>yes</t>
        </is>
      </c>
      <c r="T1650" s="6">
        <f>ROUNDDOWN(O1650,0)</f>
        <v/>
      </c>
      <c r="U1650">
        <f>ROUNDDOWN(P1650,0)</f>
        <v/>
      </c>
    </row>
    <row r="1651">
      <c r="A1651" t="inlineStr">
        <is>
          <t>Lehrbuch der Naturgeschichte für Schulen und zum Selbstunterricht</t>
        </is>
      </c>
      <c r="B1651" t="inlineStr">
        <is>
          <t>Schubert, Gotthilf Heinrich</t>
        </is>
      </c>
      <c r="C1651" t="inlineStr">
        <is>
          <t>Kinder- und Jugendbücher; Historische Drucke</t>
        </is>
      </c>
      <c r="D1651" t="inlineStr">
        <is>
          <t>Heyder</t>
        </is>
      </c>
      <c r="E1651" t="inlineStr">
        <is>
          <t>monograph; text</t>
        </is>
      </c>
      <c r="F1651" t="inlineStr">
        <is>
          <t>PPN746330995</t>
        </is>
      </c>
      <c r="G1651" t="inlineStr">
        <is>
          <t>PPN57428124X</t>
        </is>
      </c>
      <c r="H1651" t="inlineStr">
        <is>
          <t>http://resolver.staatsbibliothek-berlin.de/SBB0000D8BB00000000</t>
        </is>
      </c>
      <c r="I1651" t="inlineStr">
        <is>
          <t>ger</t>
        </is>
      </c>
      <c r="J1651" t="inlineStr">
        <is>
          <t>1837</t>
        </is>
      </c>
      <c r="K1651" t="inlineStr">
        <is>
          <t>WegehauptDigital</t>
        </is>
      </c>
      <c r="L1651" t="inlineStr">
        <is>
          <t>Erlangen</t>
        </is>
      </c>
      <c r="M1651" t="inlineStr">
        <is>
          <t>empty</t>
        </is>
      </c>
      <c r="N1651" t="inlineStr">
        <is>
          <t>no</t>
        </is>
      </c>
      <c r="T1651" s="6">
        <f>ROUNDDOWN(O1651,0)</f>
        <v/>
      </c>
      <c r="U1651">
        <f>ROUNDDOWN(P1651,0)</f>
        <v/>
      </c>
    </row>
    <row r="1652">
      <c r="A1652" t="inlineStr">
        <is>
          <t>Naturstudien im Hause; Plaudereien in der Dämmerstunde ; ein Buch für die Jugend</t>
        </is>
      </c>
      <c r="B1652" t="inlineStr">
        <is>
          <t>Schwindrazheim, O.; Kraepelin, Karl</t>
        </is>
      </c>
      <c r="C1652" t="inlineStr">
        <is>
          <t>Kinder- und Jugendbücher</t>
        </is>
      </c>
      <c r="D1652" t="inlineStr">
        <is>
          <t>Teubner</t>
        </is>
      </c>
      <c r="E1652" t="inlineStr">
        <is>
          <t>monograph; text</t>
        </is>
      </c>
      <c r="F1652" t="inlineStr">
        <is>
          <t>PPN742256278</t>
        </is>
      </c>
      <c r="G1652" t="inlineStr">
        <is>
          <t>PPN415192900</t>
        </is>
      </c>
      <c r="H1652" t="inlineStr">
        <is>
          <t>http://resolver.staatsbibliothek-berlin.de/SBB0000D0DB00000000</t>
        </is>
      </c>
      <c r="I1652" t="inlineStr">
        <is>
          <t>ger</t>
        </is>
      </c>
      <c r="J1652" t="inlineStr">
        <is>
          <t>1910</t>
        </is>
      </c>
      <c r="K1652" t="inlineStr">
        <is>
          <t>WegehauptDigital</t>
        </is>
      </c>
      <c r="L1652" t="inlineStr">
        <is>
          <t>Leipzig; Berlin</t>
        </is>
      </c>
      <c r="M1652" t="inlineStr">
        <is>
          <t>https://content.staatsbibliothek-berlin.de/dc/742256278.ocr.zip</t>
        </is>
      </c>
      <c r="N1652" t="inlineStr">
        <is>
          <t>yes</t>
        </is>
      </c>
      <c r="O1652" s="6" t="n"/>
      <c r="Q1652" t="inlineStr">
        <is>
          <t>VIII, 181 S.</t>
        </is>
      </c>
      <c r="R1652" t="inlineStr">
        <is>
          <t>octavo</t>
        </is>
      </c>
      <c r="T1652" s="6">
        <f>ROUNDDOWN(O1652,0)</f>
        <v/>
      </c>
      <c r="U1652">
        <f>ROUNDDOWN(P1652,0)</f>
        <v/>
      </c>
    </row>
    <row r="1653">
      <c r="A1653" t="inlineStr">
        <is>
          <t>Schmetterlingsbuch</t>
        </is>
      </c>
      <c r="B1653" t="inlineStr">
        <is>
          <t>Fleischer, H.; Straessle, Franz</t>
        </is>
      </c>
      <c r="C1653" t="inlineStr">
        <is>
          <t>Historische Drucke</t>
        </is>
      </c>
      <c r="D1653" t="inlineStr">
        <is>
          <t>Nitzschke</t>
        </is>
      </c>
      <c r="E1653" t="inlineStr">
        <is>
          <t>monograph; text</t>
        </is>
      </c>
      <c r="F1653" t="inlineStr">
        <is>
          <t>PPN743873076</t>
        </is>
      </c>
      <c r="G1653" t="inlineStr">
        <is>
          <t>PPN577513818</t>
        </is>
      </c>
      <c r="H1653" t="inlineStr">
        <is>
          <t>http://resolver.staatsbibliothek-berlin.de/SBB0000D36F00000000</t>
        </is>
      </c>
      <c r="I1653" t="inlineStr">
        <is>
          <t>ger</t>
        </is>
      </c>
      <c r="J1653" t="inlineStr">
        <is>
          <t>1905</t>
        </is>
      </c>
      <c r="K1653" t="inlineStr">
        <is>
          <t>WegehauptDigital</t>
        </is>
      </c>
      <c r="L1653" t="inlineStr">
        <is>
          <t>Stuttgart [u.a.]</t>
        </is>
      </c>
      <c r="M1653" t="inlineStr">
        <is>
          <t>https://content.staatsbibliothek-berlin.de/dc/743873076.ocr.zip</t>
        </is>
      </c>
      <c r="N1653" t="inlineStr">
        <is>
          <t>yes</t>
        </is>
      </c>
      <c r="O1653" s="6" t="n">
        <v>595.780222</v>
      </c>
      <c r="Q1653" t="inlineStr">
        <is>
          <t>VIII, 204 S.</t>
        </is>
      </c>
      <c r="R1653" t="inlineStr">
        <is>
          <t>octavo</t>
        </is>
      </c>
      <c r="T1653" s="6">
        <f>ROUNDDOWN(O1653,0)</f>
        <v/>
      </c>
      <c r="U1653">
        <f>ROUNDDOWN(P1653,0)</f>
        <v/>
      </c>
    </row>
    <row r="1654">
      <c r="A1654" t="inlineStr">
        <is>
          <t>Unterwegs oder der Naturforscher und Sammler; für die Jugend und ihre Freunde</t>
        </is>
      </c>
      <c r="B1654" t="inlineStr">
        <is>
          <t>Schulze, Karl</t>
        </is>
      </c>
      <c r="C1654" t="inlineStr">
        <is>
          <t>Kinder- und Jugendbücher</t>
        </is>
      </c>
      <c r="D1654" t="inlineStr">
        <is>
          <t>Hartleben</t>
        </is>
      </c>
      <c r="E1654" t="inlineStr">
        <is>
          <t>monograph; text</t>
        </is>
      </c>
      <c r="F1654" t="inlineStr">
        <is>
          <t>PPN743882032</t>
        </is>
      </c>
      <c r="G1654" t="inlineStr">
        <is>
          <t>PPN574546669</t>
        </is>
      </c>
      <c r="H1654" t="inlineStr">
        <is>
          <t>http://resolver.staatsbibliothek-berlin.de/SBB0000D38200000000</t>
        </is>
      </c>
      <c r="I1654" t="inlineStr">
        <is>
          <t>ger</t>
        </is>
      </c>
      <c r="J1654" t="inlineStr">
        <is>
          <t>1880</t>
        </is>
      </c>
      <c r="K1654" t="inlineStr">
        <is>
          <t>WegehauptDigital</t>
        </is>
      </c>
      <c r="L1654" t="inlineStr">
        <is>
          <t>Wien [u.a.]</t>
        </is>
      </c>
      <c r="M1654" t="inlineStr">
        <is>
          <t>https://content.staatsbibliothek-berlin.de/dc/743882032.ocr.zip</t>
        </is>
      </c>
      <c r="N1654" t="inlineStr">
        <is>
          <t>yes</t>
        </is>
      </c>
      <c r="O1654" s="6" t="n">
        <v>508.075</v>
      </c>
      <c r="Q1654" t="inlineStr">
        <is>
          <t>120 S.</t>
        </is>
      </c>
      <c r="R1654" t="inlineStr">
        <is>
          <t>octavo</t>
        </is>
      </c>
      <c r="T1654" s="6">
        <f>ROUNDDOWN(O1654,0)</f>
        <v/>
      </c>
      <c r="U1654">
        <f>ROUNDDOWN(P1654,0)</f>
        <v/>
      </c>
    </row>
    <row r="1655">
      <c r="A1655" t="inlineStr">
        <is>
          <t>Beasts; thumb-nail studies in pets</t>
        </is>
      </c>
      <c r="B1655" t="inlineStr">
        <is>
          <t>Spicer, J. E.; Kennedy, Wardlaw</t>
        </is>
      </c>
      <c r="C1655" t="inlineStr">
        <is>
          <t>Kinder- und Jugendbücher</t>
        </is>
      </c>
      <c r="D1655" t="inlineStr">
        <is>
          <t>Macmillan</t>
        </is>
      </c>
      <c r="E1655" t="inlineStr">
        <is>
          <t>monograph; text</t>
        </is>
      </c>
      <c r="F1655" t="inlineStr">
        <is>
          <t>PPN742707784</t>
        </is>
      </c>
      <c r="G1655" t="inlineStr">
        <is>
          <t>PPN494705698</t>
        </is>
      </c>
      <c r="H1655" t="inlineStr">
        <is>
          <t>http://resolver.staatsbibliothek-berlin.de/SBB0000D2A800000000</t>
        </is>
      </c>
      <c r="I1655" t="inlineStr">
        <is>
          <t>eng</t>
        </is>
      </c>
      <c r="J1655" t="inlineStr">
        <is>
          <t>1899</t>
        </is>
      </c>
      <c r="K1655" t="inlineStr">
        <is>
          <t>WegehauptDigital</t>
        </is>
      </c>
      <c r="L1655" t="inlineStr">
        <is>
          <t>London [u.a.]</t>
        </is>
      </c>
      <c r="M1655" t="inlineStr">
        <is>
          <t>https://content.staatsbibliothek-berlin.de/dc/742707784.ocr.zip</t>
        </is>
      </c>
      <c r="N1655" t="inlineStr">
        <is>
          <t>yes</t>
        </is>
      </c>
      <c r="T1655" s="6">
        <f>ROUNDDOWN(O1655,0)</f>
        <v/>
      </c>
      <c r="U1655">
        <f>ROUNDDOWN(P1655,0)</f>
        <v/>
      </c>
    </row>
    <row r="1656">
      <c r="A1656" t="inlineStr">
        <is>
          <t>Bilder aus der Pflanzenwelt für ihre Freunde, für die Jugend und die Schule</t>
        </is>
      </c>
      <c r="B1656" t="inlineStr">
        <is>
          <t>Seytter, H.</t>
        </is>
      </c>
      <c r="C1656" t="inlineStr">
        <is>
          <t>Kinder- und Jugendbücher</t>
        </is>
      </c>
      <c r="D1656" t="inlineStr">
        <is>
          <t>Müller</t>
        </is>
      </c>
      <c r="E1656" t="inlineStr">
        <is>
          <t>monograph; text</t>
        </is>
      </c>
      <c r="F1656" t="inlineStr">
        <is>
          <t>PPN744892481</t>
        </is>
      </c>
      <c r="G1656" t="inlineStr">
        <is>
          <t>PPN450732851</t>
        </is>
      </c>
      <c r="H1656" t="inlineStr">
        <is>
          <t>http://resolver.staatsbibliothek-berlin.de/SBB0000D57400000000</t>
        </is>
      </c>
      <c r="I1656" t="inlineStr">
        <is>
          <t>ger</t>
        </is>
      </c>
      <c r="J1656" t="inlineStr">
        <is>
          <t>1873</t>
        </is>
      </c>
      <c r="K1656" t="inlineStr">
        <is>
          <t>WegehauptDigital</t>
        </is>
      </c>
      <c r="L1656" t="inlineStr">
        <is>
          <t>Stuttgart</t>
        </is>
      </c>
      <c r="M1656" t="inlineStr">
        <is>
          <t>https://content.staatsbibliothek-berlin.de/dc/744892481.ocr.zip</t>
        </is>
      </c>
      <c r="N1656" t="inlineStr">
        <is>
          <t>yes</t>
        </is>
      </c>
      <c r="O1656" s="6" t="n">
        <v>581.943</v>
      </c>
      <c r="Q1656" t="inlineStr">
        <is>
          <t>VIII, 423 S.</t>
        </is>
      </c>
      <c r="R1656" t="inlineStr">
        <is>
          <t>octavo</t>
        </is>
      </c>
      <c r="T1656" s="6">
        <f>ROUNDDOWN(O1656,0)</f>
        <v/>
      </c>
      <c r="U1656">
        <f>ROUNDDOWN(P1656,0)</f>
        <v/>
      </c>
    </row>
    <row r="1657">
      <c r="A1657" t="inlineStr">
        <is>
          <t>Naturgeschichte für Kinder</t>
        </is>
      </c>
      <c r="B1657" t="inlineStr">
        <is>
          <t>Lippold, Georg Heinrich Christian; Funke, Karl Philipp</t>
        </is>
      </c>
      <c r="C1657" t="inlineStr">
        <is>
          <t>Kinder- und Jugendbücher; Historische Drucke</t>
        </is>
      </c>
      <c r="D1657" t="inlineStr">
        <is>
          <t>Kummer</t>
        </is>
      </c>
      <c r="E1657" t="inlineStr">
        <is>
          <t>monograph; text</t>
        </is>
      </c>
      <c r="F1657" t="inlineStr">
        <is>
          <t>PPN769510280</t>
        </is>
      </c>
      <c r="G1657" t="inlineStr">
        <is>
          <t>PPN230642853</t>
        </is>
      </c>
      <c r="H1657" t="inlineStr">
        <is>
          <t>http://resolver.staatsbibliothek-berlin.de/SBB0000F9A100000000</t>
        </is>
      </c>
      <c r="I1657" t="inlineStr">
        <is>
          <t>ger</t>
        </is>
      </c>
      <c r="J1657" t="inlineStr">
        <is>
          <t>1811</t>
        </is>
      </c>
      <c r="K1657" t="inlineStr">
        <is>
          <t>WegehauptDigital</t>
        </is>
      </c>
      <c r="L1657" t="inlineStr">
        <is>
          <t>Leipzig</t>
        </is>
      </c>
      <c r="M1657" t="inlineStr">
        <is>
          <t>empty</t>
        </is>
      </c>
      <c r="N1657" t="inlineStr">
        <is>
          <t>no</t>
        </is>
      </c>
      <c r="T1657" s="6">
        <f>ROUNDDOWN(O1657,0)</f>
        <v/>
      </c>
      <c r="U1657">
        <f>ROUNDDOWN(P1657,0)</f>
        <v/>
      </c>
    </row>
    <row r="1658">
      <c r="A1658" t="inlineStr">
        <is>
          <t>Atlas des enfans; ou nouvelle méthode pour apprendre la géographie, avec un nouveau traité de la sphère, et 24 cartes en luminées</t>
        </is>
      </c>
      <c r="C1658" t="inlineStr">
        <is>
          <t>Kinder- und Jugendbücher</t>
        </is>
      </c>
      <c r="D1658" t="inlineStr">
        <is>
          <t>Bruyset</t>
        </is>
      </c>
      <c r="E1658" t="inlineStr">
        <is>
          <t>monograph; text</t>
        </is>
      </c>
      <c r="F1658" t="inlineStr">
        <is>
          <t>PPN780453069</t>
        </is>
      </c>
      <c r="G1658" t="inlineStr">
        <is>
          <t>PPN279774990</t>
        </is>
      </c>
      <c r="H1658" t="inlineStr">
        <is>
          <t>http://resolver.staatsbibliothek-berlin.de/SBB000153B700000000</t>
        </is>
      </c>
      <c r="I1658" t="inlineStr">
        <is>
          <t>fre</t>
        </is>
      </c>
      <c r="J1658" t="inlineStr">
        <is>
          <t>1784</t>
        </is>
      </c>
      <c r="K1658" t="inlineStr">
        <is>
          <t>WegehauptDigital</t>
        </is>
      </c>
      <c r="L1658" t="inlineStr">
        <is>
          <t>A Lyon</t>
        </is>
      </c>
      <c r="M1658" t="inlineStr">
        <is>
          <t>empty</t>
        </is>
      </c>
      <c r="N1658" t="inlineStr">
        <is>
          <t>no</t>
        </is>
      </c>
      <c r="T1658" s="6">
        <f>ROUNDDOWN(O1658,0)</f>
        <v/>
      </c>
      <c r="U1658">
        <f>ROUNDDOWN(P1658,0)</f>
        <v/>
      </c>
    </row>
    <row r="1659">
      <c r="A1659" t="inlineStr">
        <is>
          <t>Kupfer-Sammlung besonders zu F. P. Wilmsens Handbuch der Naturgeschichte für die Jugend und ihre Lehrer aber auch zu jedem andern Lehrbuche der Naturgeschichte brauchbar</t>
        </is>
      </c>
      <c r="B1659" t="inlineStr">
        <is>
          <t>Wilmsen, F. P.; Müller, ...; Weber, ...</t>
        </is>
      </c>
      <c r="C1659" t="inlineStr">
        <is>
          <t>Kinder- und Jugendbücher; Historische Drucke</t>
        </is>
      </c>
      <c r="D1659" t="inlineStr">
        <is>
          <t>Amelang</t>
        </is>
      </c>
      <c r="E1659" t="inlineStr">
        <is>
          <t>monograph; text</t>
        </is>
      </c>
      <c r="F1659" t="inlineStr">
        <is>
          <t>PPN766734536</t>
        </is>
      </c>
      <c r="G1659" t="inlineStr">
        <is>
          <t>PPN562772367</t>
        </is>
      </c>
      <c r="H1659" t="inlineStr">
        <is>
          <t>http://resolver.staatsbibliothek-berlin.de/SBB0000F0CD00000000</t>
        </is>
      </c>
      <c r="I1659" t="inlineStr">
        <is>
          <t>ger</t>
        </is>
      </c>
      <c r="J1659" t="inlineStr">
        <is>
          <t>1851</t>
        </is>
      </c>
      <c r="K1659" t="inlineStr">
        <is>
          <t>WegehauptDigital</t>
        </is>
      </c>
      <c r="L1659" t="inlineStr">
        <is>
          <t>Leipzig</t>
        </is>
      </c>
      <c r="M1659" t="inlineStr">
        <is>
          <t>https://content.staatsbibliothek-berlin.de/dc/766734536.ocr.zip</t>
        </is>
      </c>
      <c r="N1659" t="inlineStr">
        <is>
          <t>yes</t>
        </is>
      </c>
      <c r="O1659" s="6" t="n">
        <v>580.222</v>
      </c>
      <c r="P1659" t="n">
        <v>590.222</v>
      </c>
      <c r="Q1659" t="inlineStr">
        <is>
          <t>62 Doppels., [2] gef. Bl.</t>
        </is>
      </c>
      <c r="R1659" t="inlineStr">
        <is>
          <t>8°</t>
        </is>
      </c>
      <c r="T1659" s="6">
        <f>ROUNDDOWN(O1659,0)</f>
        <v/>
      </c>
      <c r="U1659">
        <f>ROUNDDOWN(P1659,0)</f>
        <v/>
      </c>
    </row>
    <row r="1660">
      <c r="A1660" t="inlineStr">
        <is>
          <t>134 Spiele im Freien &lt;Bewegungsspiele&gt; für die Jugend &lt;Knaben und Mädchen&gt;; zum Gebrauch auf dem Turnplatze, bei Kinder- und Volksfesten, Spaziergängen u.s.w. ; zur Unterstützung einer geordneten Körperpflege und harmonischen Erziehung ; auf Grund der Bestimmung des königl. preuß. Kultus- und Unterrichts-Ministeriums vom 27. October 1882</t>
        </is>
      </c>
      <c r="B1660" t="inlineStr">
        <is>
          <t>Lausch, Ernst</t>
        </is>
      </c>
      <c r="C1660" t="inlineStr">
        <is>
          <t>Kinder- und Jugendbücher</t>
        </is>
      </c>
      <c r="D1660" t="inlineStr">
        <is>
          <t>Herrosé</t>
        </is>
      </c>
      <c r="E1660" t="inlineStr">
        <is>
          <t>monograph; text</t>
        </is>
      </c>
      <c r="F1660" t="inlineStr">
        <is>
          <t>PPN745188206</t>
        </is>
      </c>
      <c r="G1660" t="inlineStr">
        <is>
          <t>PPN313297681</t>
        </is>
      </c>
      <c r="H1660" t="inlineStr">
        <is>
          <t>http://resolver.staatsbibliothek-berlin.de/SBB0000D64900000000</t>
        </is>
      </c>
      <c r="I1660" t="inlineStr">
        <is>
          <t>ger</t>
        </is>
      </c>
      <c r="J1660" t="inlineStr">
        <is>
          <t>1883</t>
        </is>
      </c>
      <c r="K1660" t="inlineStr">
        <is>
          <t>WegehauptDigital</t>
        </is>
      </c>
      <c r="L1660" t="inlineStr">
        <is>
          <t>Wittenberg</t>
        </is>
      </c>
      <c r="M1660" t="inlineStr">
        <is>
          <t>https://content.staatsbibliothek-berlin.de/dc/745188206.ocr.zip</t>
        </is>
      </c>
      <c r="N1660" t="inlineStr">
        <is>
          <t>yes</t>
        </is>
      </c>
      <c r="O1660" s="6" t="n">
        <v>796.14</v>
      </c>
      <c r="Q1660" t="inlineStr">
        <is>
          <t>XVI, 91 S.</t>
        </is>
      </c>
      <c r="R1660" t="inlineStr">
        <is>
          <t>octavo</t>
        </is>
      </c>
      <c r="T1660" s="6">
        <f>ROUNDDOWN(O1660,0)</f>
        <v/>
      </c>
      <c r="U1660">
        <f>ROUNDDOWN(P1660,0)</f>
        <v/>
      </c>
    </row>
    <row r="1661">
      <c r="A1661" t="inlineStr">
        <is>
          <t>Joseph Uihlein's Anfangsgründe der Naturwissenschaft für die Jugend</t>
        </is>
      </c>
      <c r="B1661" t="inlineStr">
        <is>
          <t>Brand, Jacob; Berndt, ...; Lieber, ...; Uihlein, Joseph</t>
        </is>
      </c>
      <c r="C1661" t="inlineStr">
        <is>
          <t>Kinder- und Jugendbücher</t>
        </is>
      </c>
      <c r="D1661" t="inlineStr">
        <is>
          <t>Andrea</t>
        </is>
      </c>
      <c r="E1661" t="inlineStr">
        <is>
          <t>monograph; text</t>
        </is>
      </c>
      <c r="F1661" t="inlineStr">
        <is>
          <t>PPN746634722</t>
        </is>
      </c>
      <c r="G1661" t="inlineStr">
        <is>
          <t>PPN280103735</t>
        </is>
      </c>
      <c r="H1661" t="inlineStr">
        <is>
          <t>http://resolver.staatsbibliothek-berlin.de/SBB0000DB7B00000000</t>
        </is>
      </c>
      <c r="I1661" t="inlineStr">
        <is>
          <t>ger</t>
        </is>
      </c>
      <c r="J1661" t="inlineStr">
        <is>
          <t>1820</t>
        </is>
      </c>
      <c r="K1661" t="inlineStr">
        <is>
          <t>WegehauptDigital</t>
        </is>
      </c>
      <c r="L1661" t="inlineStr">
        <is>
          <t>Frankfurt am Main</t>
        </is>
      </c>
      <c r="M1661" t="inlineStr">
        <is>
          <t>empty</t>
        </is>
      </c>
      <c r="N1661" t="inlineStr">
        <is>
          <t>no</t>
        </is>
      </c>
      <c r="T1661" s="6">
        <f>ROUNDDOWN(O1661,0)</f>
        <v/>
      </c>
      <c r="U1661">
        <f>ROUNDDOWN(P1661,0)</f>
        <v/>
      </c>
    </row>
    <row r="1662">
      <c r="A1662" t="inlineStr">
        <is>
          <t>Der kleine Comenius oder die Welt und der Mensch in Bildern; Beschreibung der wichtigsten Erscheinungen der Natur und des Menschenlebens. Mit achtzehn Kupfertafeln, worauf mehr als tausend Gegenstände abgebildet sind</t>
        </is>
      </c>
      <c r="C1662" t="inlineStr">
        <is>
          <t>Kinder- und Jugendbücher; Historische Drucke</t>
        </is>
      </c>
      <c r="D1662" t="inlineStr">
        <is>
          <t>Korn</t>
        </is>
      </c>
      <c r="E1662" t="inlineStr">
        <is>
          <t>monograph; text</t>
        </is>
      </c>
      <c r="F1662" t="inlineStr">
        <is>
          <t>PPN768528240</t>
        </is>
      </c>
      <c r="G1662" t="inlineStr">
        <is>
          <t>PPN279716370</t>
        </is>
      </c>
      <c r="H1662" t="inlineStr">
        <is>
          <t>http://resolver.staatsbibliothek-berlin.de/SBB0000F6A000000000</t>
        </is>
      </c>
      <c r="I1662" t="inlineStr">
        <is>
          <t>ger</t>
        </is>
      </c>
      <c r="J1662" t="inlineStr">
        <is>
          <t>1835</t>
        </is>
      </c>
      <c r="K1662" t="inlineStr">
        <is>
          <t>WegehauptDigital</t>
        </is>
      </c>
      <c r="L1662" t="inlineStr">
        <is>
          <t>Breslau</t>
        </is>
      </c>
      <c r="M1662" t="inlineStr">
        <is>
          <t>empty</t>
        </is>
      </c>
      <c r="N1662" t="inlineStr">
        <is>
          <t>no</t>
        </is>
      </c>
      <c r="T1662" s="6">
        <f>ROUNDDOWN(O1662,0)</f>
        <v/>
      </c>
      <c r="U1662">
        <f>ROUNDDOWN(P1662,0)</f>
        <v/>
      </c>
    </row>
    <row r="1663">
      <c r="A1663" t="inlineStr">
        <is>
          <t>Nouveau Cours élémentaire de Coloris et d'aquarelle; Accomp. de sujets variés: figure, fleurs, paysage, animaux etc.</t>
        </is>
      </c>
      <c r="B1663" t="inlineStr">
        <is>
          <t>Jullien, ...; Hubert, ...; Adam, Victor; Couleru, ...</t>
        </is>
      </c>
      <c r="C1663" t="inlineStr">
        <is>
          <t>Kinder- und Jugendbücher; Historische Drucke</t>
        </is>
      </c>
      <c r="D1663" t="inlineStr">
        <is>
          <t>Monrocq</t>
        </is>
      </c>
      <c r="E1663" t="inlineStr">
        <is>
          <t>monograph; text</t>
        </is>
      </c>
      <c r="F1663" t="inlineStr">
        <is>
          <t>PPN767810961</t>
        </is>
      </c>
      <c r="G1663" t="inlineStr">
        <is>
          <t>PPN555360881</t>
        </is>
      </c>
      <c r="H1663" t="inlineStr">
        <is>
          <t>http://resolver.staatsbibliothek-berlin.de/SBB0000F3FC00000000</t>
        </is>
      </c>
      <c r="I1663" t="inlineStr">
        <is>
          <t>fre</t>
        </is>
      </c>
      <c r="J1663" t="inlineStr">
        <is>
          <t>1845</t>
        </is>
      </c>
      <c r="K1663" t="inlineStr">
        <is>
          <t>WegehauptDigital</t>
        </is>
      </c>
      <c r="L1663" t="inlineStr">
        <is>
          <t>Paris</t>
        </is>
      </c>
      <c r="M1663" t="inlineStr">
        <is>
          <t>empty</t>
        </is>
      </c>
      <c r="N1663" t="inlineStr">
        <is>
          <t>no</t>
        </is>
      </c>
      <c r="T1663" s="6">
        <f>ROUNDDOWN(O1663,0)</f>
        <v/>
      </c>
      <c r="U1663">
        <f>ROUNDDOWN(P1663,0)</f>
        <v/>
      </c>
    </row>
    <row r="1664">
      <c r="A1664" t="inlineStr">
        <is>
          <t>Der deutschen Jugend Sportbuch</t>
        </is>
      </c>
      <c r="B1664" t="inlineStr">
        <is>
          <t>Simon, Hans O.</t>
        </is>
      </c>
      <c r="C1664" t="inlineStr">
        <is>
          <t>Kinder- und Jugendbücher</t>
        </is>
      </c>
      <c r="D1664" t="inlineStr">
        <is>
          <t>Teubner</t>
        </is>
      </c>
      <c r="E1664" t="inlineStr">
        <is>
          <t>monograph; text</t>
        </is>
      </c>
      <c r="F1664" t="inlineStr">
        <is>
          <t>PPN745157580</t>
        </is>
      </c>
      <c r="G1664" t="inlineStr">
        <is>
          <t>PPN450899292</t>
        </is>
      </c>
      <c r="H1664" t="inlineStr">
        <is>
          <t>http://resolver.staatsbibliothek-berlin.de/SBB0000D61600000000</t>
        </is>
      </c>
      <c r="I1664" t="inlineStr">
        <is>
          <t>ger</t>
        </is>
      </c>
      <c r="J1664" t="inlineStr">
        <is>
          <t>1913</t>
        </is>
      </c>
      <c r="K1664" t="inlineStr">
        <is>
          <t>WegehauptDigital</t>
        </is>
      </c>
      <c r="L1664" t="inlineStr">
        <is>
          <t>Leipzig; Berlin</t>
        </is>
      </c>
      <c r="M1664" t="inlineStr">
        <is>
          <t>https://content.staatsbibliothek-berlin.de/dc/745157580.ocr.zip</t>
        </is>
      </c>
      <c r="N1664" t="inlineStr">
        <is>
          <t>yes</t>
        </is>
      </c>
      <c r="O1664" s="6" t="n">
        <v>796.08351</v>
      </c>
      <c r="Q1664" t="inlineStr">
        <is>
          <t>VII, 168 S.</t>
        </is>
      </c>
      <c r="R1664" t="inlineStr">
        <is>
          <t>octavo</t>
        </is>
      </c>
      <c r="T1664" s="6">
        <f>ROUNDDOWN(O1664,0)</f>
        <v/>
      </c>
      <c r="U1664">
        <f>ROUNDDOWN(P1664,0)</f>
        <v/>
      </c>
    </row>
    <row r="1665">
      <c r="A1665" t="inlineStr">
        <is>
          <t>Haustöchterchens Kochschule; ein Kochbuch mit Wage und Maßgeräten im Puppenmaß für Spiel und Leben</t>
        </is>
      </c>
      <c r="B1665" t="inlineStr">
        <is>
          <t>Jäger, Anna; Beeg, Marie; Reiß, Fritz</t>
        </is>
      </c>
      <c r="C1665" t="inlineStr">
        <is>
          <t>Kinder- und Jugendbücher; Historische Drucke</t>
        </is>
      </c>
      <c r="D1665" t="inlineStr">
        <is>
          <t>Maier</t>
        </is>
      </c>
      <c r="E1665" t="inlineStr">
        <is>
          <t>monograph; text</t>
        </is>
      </c>
      <c r="F1665" t="inlineStr">
        <is>
          <t>PPN770280080</t>
        </is>
      </c>
      <c r="G1665" t="inlineStr">
        <is>
          <t>PPN550723358</t>
        </is>
      </c>
      <c r="H1665" t="inlineStr">
        <is>
          <t>http://resolver.staatsbibliothek-berlin.de/SBB000103DB00000000</t>
        </is>
      </c>
      <c r="I1665" t="inlineStr">
        <is>
          <t>ger</t>
        </is>
      </c>
      <c r="J1665" t="inlineStr">
        <is>
          <t>1895</t>
        </is>
      </c>
      <c r="K1665" t="inlineStr">
        <is>
          <t>WegehauptDigital</t>
        </is>
      </c>
      <c r="L1665" t="inlineStr">
        <is>
          <t>Ravensburg</t>
        </is>
      </c>
      <c r="M1665" t="inlineStr">
        <is>
          <t>https://content.staatsbibliothek-berlin.de/dc/770280080.ocr.zip</t>
        </is>
      </c>
      <c r="N1665" t="inlineStr">
        <is>
          <t>yes</t>
        </is>
      </c>
      <c r="O1665" s="6" t="n">
        <v>641.5123</v>
      </c>
      <c r="Q1665" t="inlineStr">
        <is>
          <t>206 S.</t>
        </is>
      </c>
      <c r="T1665" s="6">
        <f>ROUNDDOWN(O1665,0)</f>
        <v/>
      </c>
      <c r="U1665">
        <f>ROUNDDOWN(P1665,0)</f>
        <v/>
      </c>
    </row>
    <row r="1666">
      <c r="A1666" t="inlineStr">
        <is>
          <t>Vorlegeblätter für die ersten Uebungen im Zeichnen mit freier Hand</t>
        </is>
      </c>
      <c r="B1666" t="inlineStr">
        <is>
          <t>Pestalozzi, Johann Heinrich; Rockstroh, Heinrich</t>
        </is>
      </c>
      <c r="C1666" t="inlineStr">
        <is>
          <t>Kinder- und Jugendbücher</t>
        </is>
      </c>
      <c r="D1666" t="inlineStr">
        <is>
          <t>Sander</t>
        </is>
      </c>
      <c r="E1666" t="inlineStr">
        <is>
          <t>monograph; text</t>
        </is>
      </c>
      <c r="F1666" t="inlineStr">
        <is>
          <t>PPN769886752</t>
        </is>
      </c>
      <c r="G1666" t="inlineStr">
        <is>
          <t>PPN431985545</t>
        </is>
      </c>
      <c r="H1666" t="inlineStr">
        <is>
          <t>http://resolver.staatsbibliothek-berlin.de/SBB000101FA00000000</t>
        </is>
      </c>
      <c r="I1666" t="inlineStr">
        <is>
          <t>ger</t>
        </is>
      </c>
      <c r="J1666" t="inlineStr">
        <is>
          <t>1806</t>
        </is>
      </c>
      <c r="K1666" t="inlineStr">
        <is>
          <t>WegehauptDigital</t>
        </is>
      </c>
      <c r="L1666" t="inlineStr">
        <is>
          <t>Berlin</t>
        </is>
      </c>
      <c r="M1666" t="inlineStr">
        <is>
          <t>empty</t>
        </is>
      </c>
      <c r="N1666" t="inlineStr">
        <is>
          <t>no</t>
        </is>
      </c>
      <c r="T1666" s="6">
        <f>ROUNDDOWN(O1666,0)</f>
        <v/>
      </c>
      <c r="U1666">
        <f>ROUNDDOWN(P1666,0)</f>
        <v/>
      </c>
    </row>
    <row r="1667">
      <c r="A1667" t="inlineStr">
        <is>
          <t>Naturgeschichte für die Jugend; Mit 120 in Kupfer gestochenen Abbildungen</t>
        </is>
      </c>
      <c r="B1667" t="inlineStr">
        <is>
          <t>Jerrer, Georg Ludwig</t>
        </is>
      </c>
      <c r="C1667" t="inlineStr">
        <is>
          <t>Kinder- und Jugendbücher; Historische Drucke</t>
        </is>
      </c>
      <c r="D1667" t="inlineStr">
        <is>
          <t>Campe</t>
        </is>
      </c>
      <c r="E1667" t="inlineStr">
        <is>
          <t>monograph; text</t>
        </is>
      </c>
      <c r="F1667" t="inlineStr">
        <is>
          <t>PPN766617262</t>
        </is>
      </c>
      <c r="G1667" t="inlineStr">
        <is>
          <t>PPN246128399</t>
        </is>
      </c>
      <c r="H1667" t="inlineStr">
        <is>
          <t>http://resolver.staatsbibliothek-berlin.de/SBB0000F00500000000</t>
        </is>
      </c>
      <c r="I1667" t="inlineStr">
        <is>
          <t>ger</t>
        </is>
      </c>
      <c r="J1667" t="inlineStr">
        <is>
          <t>1818</t>
        </is>
      </c>
      <c r="K1667" t="inlineStr">
        <is>
          <t>WegehauptDigital</t>
        </is>
      </c>
      <c r="L1667" t="inlineStr">
        <is>
          <t>Nürnberg</t>
        </is>
      </c>
      <c r="M1667" t="inlineStr">
        <is>
          <t>empty</t>
        </is>
      </c>
      <c r="N1667" t="inlineStr">
        <is>
          <t>no</t>
        </is>
      </c>
      <c r="T1667" s="6">
        <f>ROUNDDOWN(O1667,0)</f>
        <v/>
      </c>
      <c r="U1667">
        <f>ROUNDDOWN(P1667,0)</f>
        <v/>
      </c>
    </row>
    <row r="1668">
      <c r="A1668" t="inlineStr">
        <is>
          <t>Naturstudien; ein Buch für die Jugend</t>
        </is>
      </c>
      <c r="B1668" t="inlineStr">
        <is>
          <t>Schwindrazheim, O.; Kraepelin, Karl</t>
        </is>
      </c>
      <c r="C1668" t="inlineStr">
        <is>
          <t>Kinder- und Jugendbücher</t>
        </is>
      </c>
      <c r="D1668" t="inlineStr">
        <is>
          <t>B. G. Teubner</t>
        </is>
      </c>
      <c r="E1668" t="inlineStr">
        <is>
          <t>monograph; text</t>
        </is>
      </c>
      <c r="F1668" t="inlineStr">
        <is>
          <t>PPN742269728</t>
        </is>
      </c>
      <c r="G1668" t="inlineStr">
        <is>
          <t>PPN415192838</t>
        </is>
      </c>
      <c r="H1668" t="inlineStr">
        <is>
          <t>http://resolver.staatsbibliothek-berlin.de/SBB0000D0E300000000</t>
        </is>
      </c>
      <c r="I1668" t="inlineStr">
        <is>
          <t>ger</t>
        </is>
      </c>
      <c r="J1668" t="inlineStr">
        <is>
          <t>1905</t>
        </is>
      </c>
      <c r="K1668" t="inlineStr">
        <is>
          <t>WegehauptDigital</t>
        </is>
      </c>
      <c r="L1668" t="inlineStr">
        <is>
          <t>Berlin; Leipzig</t>
        </is>
      </c>
      <c r="M1668" t="inlineStr">
        <is>
          <t>https://content.staatsbibliothek-berlin.de/dc/742269728.ocr.zip</t>
        </is>
      </c>
      <c r="N1668" t="inlineStr">
        <is>
          <t>yes</t>
        </is>
      </c>
      <c r="O1668" s="6" t="n"/>
      <c r="Q1668" t="inlineStr">
        <is>
          <t>109 S.</t>
        </is>
      </c>
      <c r="R1668" t="inlineStr">
        <is>
          <t>octavo</t>
        </is>
      </c>
      <c r="T1668" s="6">
        <f>ROUNDDOWN(O1668,0)</f>
        <v/>
      </c>
      <c r="U1668">
        <f>ROUNDDOWN(P1668,0)</f>
        <v/>
      </c>
    </row>
    <row r="1669">
      <c r="A1669" t="inlineStr">
        <is>
          <t>Die kleinen Schmetterlingsfreunde; ein Weihnachtsgeschenk für Kinder</t>
        </is>
      </c>
      <c r="B1669" t="inlineStr">
        <is>
          <t>Tischer, Karl</t>
        </is>
      </c>
      <c r="C1669" t="inlineStr">
        <is>
          <t>Kinder- und Jugendbücher</t>
        </is>
      </c>
      <c r="D1669" t="inlineStr">
        <is>
          <t>Gräff</t>
        </is>
      </c>
      <c r="E1669" t="inlineStr">
        <is>
          <t>monograph; text</t>
        </is>
      </c>
      <c r="F1669" t="inlineStr">
        <is>
          <t>PPN770200885</t>
        </is>
      </c>
      <c r="G1669" t="inlineStr">
        <is>
          <t>PPN481086315</t>
        </is>
      </c>
      <c r="H1669" t="inlineStr">
        <is>
          <t>http://resolver.staatsbibliothek-berlin.de/SBB0001039300000000</t>
        </is>
      </c>
      <c r="I1669" t="inlineStr">
        <is>
          <t>ger</t>
        </is>
      </c>
      <c r="J1669" t="inlineStr">
        <is>
          <t>1806</t>
        </is>
      </c>
      <c r="K1669" t="inlineStr">
        <is>
          <t>WegehauptDigital</t>
        </is>
      </c>
      <c r="L1669" t="inlineStr">
        <is>
          <t>Leipzig</t>
        </is>
      </c>
      <c r="M1669" t="inlineStr">
        <is>
          <t>empty</t>
        </is>
      </c>
      <c r="N1669" t="inlineStr">
        <is>
          <t>no</t>
        </is>
      </c>
      <c r="T1669" s="6">
        <f>ROUNDDOWN(O1669,0)</f>
        <v/>
      </c>
      <c r="U1669">
        <f>ROUNDDOWN(P1669,0)</f>
        <v/>
      </c>
    </row>
    <row r="1670">
      <c r="A1670" t="inlineStr">
        <is>
          <t>Rätselschatz; für die Jugend, zur Übung im Denken und zur belehrenden Unterhaltung</t>
        </is>
      </c>
      <c r="B1670" t="inlineStr">
        <is>
          <t>Brüllow, ...; Schäffer, W.</t>
        </is>
      </c>
      <c r="C1670" t="inlineStr">
        <is>
          <t>Kinder- und Jugendbücher</t>
        </is>
      </c>
      <c r="D1670" t="inlineStr">
        <is>
          <t>Oehmigke</t>
        </is>
      </c>
      <c r="E1670" t="inlineStr">
        <is>
          <t>monograph; text</t>
        </is>
      </c>
      <c r="F1670" t="inlineStr">
        <is>
          <t>PPN74603122X</t>
        </is>
      </c>
      <c r="G1670" t="inlineStr">
        <is>
          <t>PPN076699072</t>
        </is>
      </c>
      <c r="H1670" t="inlineStr">
        <is>
          <t>http://resolver.staatsbibliothek-berlin.de/SBB0000D7D200000000</t>
        </is>
      </c>
      <c r="I1670" t="inlineStr">
        <is>
          <t>ger</t>
        </is>
      </c>
      <c r="J1670" t="inlineStr">
        <is>
          <t>1903</t>
        </is>
      </c>
      <c r="K1670" t="inlineStr">
        <is>
          <t>WegehauptDigital</t>
        </is>
      </c>
      <c r="L1670" t="inlineStr">
        <is>
          <t>Leipzig</t>
        </is>
      </c>
      <c r="M1670" t="inlineStr">
        <is>
          <t>https://content.staatsbibliothek-berlin.de/dc/74603122X.ocr.zip</t>
        </is>
      </c>
      <c r="N1670" t="inlineStr">
        <is>
          <t>yes</t>
        </is>
      </c>
      <c r="O1670" s="6" t="n">
        <v>793.73</v>
      </c>
      <c r="Q1670" t="inlineStr">
        <is>
          <t>172 S.</t>
        </is>
      </c>
      <c r="R1670" t="inlineStr">
        <is>
          <t>octavo</t>
        </is>
      </c>
      <c r="T1670" s="6">
        <f>ROUNDDOWN(O1670,0)</f>
        <v/>
      </c>
      <c r="U1670">
        <f>ROUNDDOWN(P1670,0)</f>
        <v/>
      </c>
    </row>
    <row r="1671">
      <c r="A1671" t="inlineStr">
        <is>
          <t>Atlas der Pflanzenwelt</t>
        </is>
      </c>
      <c r="B1671" t="inlineStr">
        <is>
          <t>Federer, A.; Hallier, Ernst</t>
        </is>
      </c>
      <c r="C1671" t="inlineStr">
        <is>
          <t>Historische Drucke</t>
        </is>
      </c>
      <c r="D1671" t="inlineStr">
        <is>
          <t>Löwensohn</t>
        </is>
      </c>
      <c r="E1671" t="inlineStr">
        <is>
          <t>monograph; text</t>
        </is>
      </c>
      <c r="F1671" t="inlineStr">
        <is>
          <t>PPN74242667X</t>
        </is>
      </c>
      <c r="G1671" t="inlineStr">
        <is>
          <t>PPN559030053</t>
        </is>
      </c>
      <c r="H1671" t="inlineStr">
        <is>
          <t>http://resolver.staatsbibliothek-berlin.de/SBB0000D15300000000</t>
        </is>
      </c>
      <c r="I1671" t="inlineStr">
        <is>
          <t>ger</t>
        </is>
      </c>
      <c r="J1671" t="inlineStr">
        <is>
          <t>1891</t>
        </is>
      </c>
      <c r="K1671" t="inlineStr">
        <is>
          <t>WegehauptDigital</t>
        </is>
      </c>
      <c r="L1671" t="inlineStr">
        <is>
          <t>Fürth</t>
        </is>
      </c>
      <c r="M1671" t="inlineStr">
        <is>
          <t>https://content.staatsbibliothek-berlin.de/dc/74242667X.ocr.zip</t>
        </is>
      </c>
      <c r="N1671" t="inlineStr">
        <is>
          <t>yes</t>
        </is>
      </c>
      <c r="O1671" s="6" t="n">
        <v>580.222</v>
      </c>
      <c r="Q1671" t="inlineStr">
        <is>
          <t>198 S.</t>
        </is>
      </c>
      <c r="R1671" t="inlineStr">
        <is>
          <t>4"</t>
        </is>
      </c>
      <c r="T1671" s="6">
        <f>ROUNDDOWN(O1671,0)</f>
        <v/>
      </c>
      <c r="U1671">
        <f>ROUNDDOWN(P1671,0)</f>
        <v/>
      </c>
    </row>
    <row r="1672">
      <c r="A1672" t="inlineStr">
        <is>
          <t>Des Elementarwerks ... Band</t>
        </is>
      </c>
      <c r="B1672" t="inlineStr">
        <is>
          <t>Basedow, Johann Bernhard</t>
        </is>
      </c>
      <c r="C1672" t="inlineStr">
        <is>
          <t>Kinder- und Jugendbücher; Historische Drucke</t>
        </is>
      </c>
      <c r="D1672" t="inlineStr">
        <is>
          <t>Crusius</t>
        </is>
      </c>
      <c r="E1672" t="inlineStr">
        <is>
          <t>volume; text</t>
        </is>
      </c>
      <c r="F1672" t="inlineStr">
        <is>
          <t>PPN768622972</t>
        </is>
      </c>
      <c r="G1672" t="inlineStr">
        <is>
          <t>PPN154258318</t>
        </is>
      </c>
      <c r="H1672" t="inlineStr">
        <is>
          <t>http://resolver.staatsbibliothek-berlin.de/SBB0000F2C000020000</t>
        </is>
      </c>
      <c r="I1672" t="inlineStr">
        <is>
          <t>ger</t>
        </is>
      </c>
      <c r="J1672" t="inlineStr">
        <is>
          <t>1774</t>
        </is>
      </c>
      <c r="K1672" t="inlineStr">
        <is>
          <t>WegehauptDigital</t>
        </is>
      </c>
      <c r="L1672" t="inlineStr">
        <is>
          <t>Dessau; Leipzig</t>
        </is>
      </c>
      <c r="M1672" t="inlineStr">
        <is>
          <t>empty</t>
        </is>
      </c>
      <c r="N1672" t="inlineStr">
        <is>
          <t>no</t>
        </is>
      </c>
      <c r="T1672" s="6">
        <f>ROUNDDOWN(O1672,0)</f>
        <v/>
      </c>
      <c r="U1672">
        <f>ROUNDDOWN(P1672,0)</f>
        <v/>
      </c>
    </row>
    <row r="1673">
      <c r="A1673" t="inlineStr">
        <is>
          <t>[Gewürme, Pflanzen und Mineralien]</t>
        </is>
      </c>
      <c r="B1673" t="inlineStr">
        <is>
          <t>Wolf, L.; Haas, Meno; Edler, ...; Wilmsen, Friedrich Philipp</t>
        </is>
      </c>
      <c r="C1673" t="inlineStr">
        <is>
          <t>Kinder- und Jugendbücher; Historische Drucke</t>
        </is>
      </c>
      <c r="D1673" t="inlineStr">
        <is>
          <t>Amelang</t>
        </is>
      </c>
      <c r="E1673" t="inlineStr">
        <is>
          <t>volume; text</t>
        </is>
      </c>
      <c r="F1673" t="inlineStr">
        <is>
          <t>PPN751413364</t>
        </is>
      </c>
      <c r="G1673" t="inlineStr">
        <is>
          <t>PPN236370324</t>
        </is>
      </c>
      <c r="H1673" t="inlineStr">
        <is>
          <t>http://resolver.staatsbibliothek-berlin.de/SBB0000E57600030000</t>
        </is>
      </c>
      <c r="I1673" t="inlineStr">
        <is>
          <t>ger</t>
        </is>
      </c>
      <c r="J1673" t="inlineStr">
        <is>
          <t>1821</t>
        </is>
      </c>
      <c r="K1673" t="inlineStr">
        <is>
          <t>WegehauptDigital</t>
        </is>
      </c>
      <c r="L1673" t="inlineStr">
        <is>
          <t>Berlin</t>
        </is>
      </c>
      <c r="M1673" t="inlineStr">
        <is>
          <t>empty</t>
        </is>
      </c>
      <c r="N1673" t="inlineStr">
        <is>
          <t>no</t>
        </is>
      </c>
      <c r="T1673" s="6">
        <f>ROUNDDOWN(O1673,0)</f>
        <v/>
      </c>
      <c r="U1673">
        <f>ROUNDDOWN(P1673,0)</f>
        <v/>
      </c>
    </row>
    <row r="1674">
      <c r="A1674" t="inlineStr">
        <is>
          <t>Abrégé d'histoire naturelle pour l' instruction de la jeunesse</t>
        </is>
      </c>
      <c r="B1674" t="inlineStr">
        <is>
          <t>Perrault, M.; Leizel, Balthasar Friedrich; Raff, Georg Christian</t>
        </is>
      </c>
      <c r="C1674" t="inlineStr">
        <is>
          <t>Kinder- und Jugendbücher; Historische Drucke</t>
        </is>
      </c>
      <c r="D1674" t="inlineStr">
        <is>
          <t>Koenig; Barrois; Levrault</t>
        </is>
      </c>
      <c r="E1674" t="inlineStr">
        <is>
          <t>volume; text</t>
        </is>
      </c>
      <c r="F1674" t="inlineStr">
        <is>
          <t>PPN756408881</t>
        </is>
      </c>
      <c r="G1674" t="inlineStr">
        <is>
          <t>PPN571684394</t>
        </is>
      </c>
      <c r="H1674" t="inlineStr">
        <is>
          <t>http://resolver.staatsbibliothek-berlin.de/SBB0000EA7F00020000</t>
        </is>
      </c>
      <c r="I1674" t="inlineStr">
        <is>
          <t>fre</t>
        </is>
      </c>
      <c r="J1674" t="inlineStr">
        <is>
          <t>1786</t>
        </is>
      </c>
      <c r="K1674" t="inlineStr">
        <is>
          <t>WegehauptDigital</t>
        </is>
      </c>
      <c r="L1674" t="inlineStr">
        <is>
          <t>Strasbourg; Paris; Paris</t>
        </is>
      </c>
      <c r="M1674" t="inlineStr">
        <is>
          <t>empty</t>
        </is>
      </c>
      <c r="N1674" t="inlineStr">
        <is>
          <t>no</t>
        </is>
      </c>
      <c r="T1674" s="6">
        <f>ROUNDDOWN(O1674,0)</f>
        <v/>
      </c>
      <c r="U1674">
        <f>ROUNDDOWN(P1674,0)</f>
        <v/>
      </c>
    </row>
    <row r="1675">
      <c r="A1675" t="inlineStr">
        <is>
          <t>Cabinet du jeune naturaliste ou tableaux intéressants de l'histoire des animaux</t>
        </is>
      </c>
      <c r="B1675" t="inlineStr">
        <is>
          <t>Smith, Thomas; Maradan, F.; Alyon, ...</t>
        </is>
      </c>
      <c r="C1675" t="inlineStr">
        <is>
          <t>Kinder- und Jugendbücher; Historische Drucke</t>
        </is>
      </c>
      <c r="D1675" t="inlineStr">
        <is>
          <t>Maradan</t>
        </is>
      </c>
      <c r="E1675" t="inlineStr">
        <is>
          <t>volume; text</t>
        </is>
      </c>
      <c r="F1675" t="inlineStr">
        <is>
          <t>PPN751169226</t>
        </is>
      </c>
      <c r="G1675" t="inlineStr">
        <is>
          <t>PPN544164784</t>
        </is>
      </c>
      <c r="H1675" t="inlineStr">
        <is>
          <t>http://resolver.staatsbibliothek-berlin.de/SBB0000E4E200040000</t>
        </is>
      </c>
      <c r="I1675" t="inlineStr">
        <is>
          <t>fre</t>
        </is>
      </c>
      <c r="J1675" t="inlineStr">
        <is>
          <t>1810</t>
        </is>
      </c>
      <c r="K1675" t="inlineStr">
        <is>
          <t>WegehauptDigital</t>
        </is>
      </c>
      <c r="L1675" t="inlineStr">
        <is>
          <t>Paris</t>
        </is>
      </c>
      <c r="M1675" t="inlineStr">
        <is>
          <t>empty</t>
        </is>
      </c>
      <c r="N1675" t="inlineStr">
        <is>
          <t>no</t>
        </is>
      </c>
      <c r="T1675" s="6">
        <f>ROUNDDOWN(O1675,0)</f>
        <v/>
      </c>
      <c r="U1675">
        <f>ROUNDDOWN(P1675,0)</f>
        <v/>
      </c>
    </row>
    <row r="1676">
      <c r="A1676" t="inlineStr">
        <is>
          <t>Végétaux et minéraux</t>
        </is>
      </c>
      <c r="B1676" t="inlineStr">
        <is>
          <t>Blanchard, Pierre; Buffon, Georges Louis</t>
        </is>
      </c>
      <c r="C1676" t="inlineStr">
        <is>
          <t>Kinder- und Jugendbücher; Historische Drucke</t>
        </is>
      </c>
      <c r="D1676" t="inlineStr">
        <is>
          <t>Prieur</t>
        </is>
      </c>
      <c r="E1676" t="inlineStr">
        <is>
          <t>volume; text</t>
        </is>
      </c>
      <c r="F1676" t="inlineStr">
        <is>
          <t>PPN768554136</t>
        </is>
      </c>
      <c r="G1676" t="inlineStr">
        <is>
          <t>PPN550409998</t>
        </is>
      </c>
      <c r="H1676" t="inlineStr">
        <is>
          <t>http://resolver.staatsbibliothek-berlin.de/SBB0000F6C000040000</t>
        </is>
      </c>
      <c r="I1676" t="inlineStr">
        <is>
          <t>fre</t>
        </is>
      </c>
      <c r="J1676" t="inlineStr">
        <is>
          <t>1802</t>
        </is>
      </c>
      <c r="K1676" t="inlineStr">
        <is>
          <t>WegehauptDigital</t>
        </is>
      </c>
      <c r="L1676" t="inlineStr">
        <is>
          <t>Paris</t>
        </is>
      </c>
      <c r="M1676" t="inlineStr">
        <is>
          <t>empty</t>
        </is>
      </c>
      <c r="N1676" t="inlineStr">
        <is>
          <t>no</t>
        </is>
      </c>
      <c r="T1676" s="6">
        <f>ROUNDDOWN(O1676,0)</f>
        <v/>
      </c>
      <c r="U1676">
        <f>ROUNDDOWN(P1676,0)</f>
        <v/>
      </c>
    </row>
    <row r="1677">
      <c r="A1677" t="inlineStr">
        <is>
          <t>[I. G. Stedman's Reisen in Surinam]</t>
        </is>
      </c>
      <c r="B1677" t="inlineStr">
        <is>
          <t>Schulz, Christian; Hirschmann, Karl August; Stedmann, John Gabriel</t>
        </is>
      </c>
      <c r="C1677" t="inlineStr">
        <is>
          <t>Kinder- und Jugendbücher</t>
        </is>
      </c>
      <c r="D1677" t="inlineStr">
        <is>
          <t>Oehmigke</t>
        </is>
      </c>
      <c r="E1677" t="inlineStr">
        <is>
          <t>volume; text</t>
        </is>
      </c>
      <c r="F1677" t="inlineStr">
        <is>
          <t>PPN781360587</t>
        </is>
      </c>
      <c r="G1677" t="inlineStr">
        <is>
          <t>PPN248639463</t>
        </is>
      </c>
      <c r="H1677" t="inlineStr">
        <is>
          <t>http://resolver.staatsbibliothek-berlin.de/SBB000155A300010000</t>
        </is>
      </c>
      <c r="I1677" t="inlineStr">
        <is>
          <t>ger</t>
        </is>
      </c>
      <c r="J1677" t="inlineStr">
        <is>
          <t>1800</t>
        </is>
      </c>
      <c r="K1677" t="inlineStr">
        <is>
          <t>WegehauptDigital</t>
        </is>
      </c>
      <c r="L1677" t="inlineStr">
        <is>
          <t>Berlin</t>
        </is>
      </c>
      <c r="M1677" t="inlineStr">
        <is>
          <t>empty</t>
        </is>
      </c>
      <c r="N1677" t="inlineStr">
        <is>
          <t>no</t>
        </is>
      </c>
      <c r="T1677" s="6">
        <f>ROUNDDOWN(O1677,0)</f>
        <v/>
      </c>
      <c r="U1677">
        <f>ROUNDDOWN(P1677,0)</f>
        <v/>
      </c>
    </row>
    <row r="1678">
      <c r="A1678" t="inlineStr">
        <is>
          <t>Welcher Taf. 1 - 50 oder Heft LXI - LXX des Bilderbuchs begreift</t>
        </is>
      </c>
      <c r="B1678" t="inlineStr">
        <is>
          <t>Bertuch, Carl; Bertuch, Friedrich Justin; Funke, Carl Philipp</t>
        </is>
      </c>
      <c r="C1678" t="inlineStr">
        <is>
          <t>Kinder- und Jugendbücher; Historische Drucke</t>
        </is>
      </c>
      <c r="D1678" t="inlineStr">
        <is>
          <t>Industrie-Comptoir</t>
        </is>
      </c>
      <c r="E1678" t="inlineStr">
        <is>
          <t>volume; text</t>
        </is>
      </c>
      <c r="F1678" t="inlineStr">
        <is>
          <t>PPN766168840</t>
        </is>
      </c>
      <c r="G1678" t="inlineStr">
        <is>
          <t>PPN143025821</t>
        </is>
      </c>
      <c r="H1678" t="inlineStr">
        <is>
          <t>http://resolver.staatsbibliothek-berlin.de/SBB0000EE2300060000</t>
        </is>
      </c>
      <c r="I1678" t="inlineStr">
        <is>
          <t>ger</t>
        </is>
      </c>
      <c r="J1678" t="inlineStr">
        <is>
          <t>1801</t>
        </is>
      </c>
      <c r="K1678" t="inlineStr">
        <is>
          <t>WegehauptDigital</t>
        </is>
      </c>
      <c r="L1678" t="inlineStr">
        <is>
          <t>Weimar</t>
        </is>
      </c>
      <c r="M1678" t="inlineStr">
        <is>
          <t>empty</t>
        </is>
      </c>
      <c r="N1678" t="inlineStr">
        <is>
          <t>no</t>
        </is>
      </c>
      <c r="T1678" s="6">
        <f>ROUNDDOWN(O1678,0)</f>
        <v/>
      </c>
      <c r="U1678">
        <f>ROUNDDOWN(P1678,0)</f>
        <v/>
      </c>
    </row>
    <row r="1679">
      <c r="A1679" t="inlineStr">
        <is>
          <t>Die kleine Puppenköchin; praktische Anleitung zum Kochen</t>
        </is>
      </c>
      <c r="B1679" t="inlineStr">
        <is>
          <t>Heyde, Bertha</t>
        </is>
      </c>
      <c r="C1679" t="inlineStr">
        <is>
          <t>Kinder- und Jugendbücher; Historische Drucke</t>
        </is>
      </c>
      <c r="D1679" t="inlineStr">
        <is>
          <t>Weise</t>
        </is>
      </c>
      <c r="E1679" t="inlineStr">
        <is>
          <t>monograph; text</t>
        </is>
      </c>
      <c r="F1679" t="inlineStr">
        <is>
          <t>PPN746240198</t>
        </is>
      </c>
      <c r="G1679" t="inlineStr">
        <is>
          <t>PPN559507216</t>
        </is>
      </c>
      <c r="H1679" t="inlineStr">
        <is>
          <t>http://resolver.staatsbibliothek-berlin.de/SBB0000D85B00000000</t>
        </is>
      </c>
      <c r="I1679" t="inlineStr">
        <is>
          <t>ger</t>
        </is>
      </c>
      <c r="J1679" t="inlineStr">
        <is>
          <t>1907</t>
        </is>
      </c>
      <c r="K1679" t="inlineStr">
        <is>
          <t>WegehauptDigital</t>
        </is>
      </c>
      <c r="L1679" t="inlineStr">
        <is>
          <t>Stuttgart</t>
        </is>
      </c>
      <c r="M1679" t="inlineStr">
        <is>
          <t>https://content.staatsbibliothek-berlin.de/dc/746240198.ocr.zip</t>
        </is>
      </c>
      <c r="N1679" t="inlineStr">
        <is>
          <t>yes</t>
        </is>
      </c>
      <c r="O1679" s="6" t="n">
        <v>641.5123</v>
      </c>
      <c r="Q1679" t="inlineStr">
        <is>
          <t>VIII, 60 S.</t>
        </is>
      </c>
      <c r="R1679" t="inlineStr">
        <is>
          <t>8"</t>
        </is>
      </c>
      <c r="T1679" s="6">
        <f>ROUNDDOWN(O1679,0)</f>
        <v/>
      </c>
      <c r="U1679">
        <f>ROUNDDOWN(P1679,0)</f>
        <v/>
      </c>
    </row>
    <row r="1680">
      <c r="A1680" t="inlineStr">
        <is>
          <t>Belehrende Bilderlust für fleißige Knaben und Mädchen</t>
        </is>
      </c>
      <c r="B1680" t="inlineStr">
        <is>
          <t>Meynier, Johann Heinrich</t>
        </is>
      </c>
      <c r="C1680" t="inlineStr">
        <is>
          <t>Kinder- und Jugendbücher</t>
        </is>
      </c>
      <c r="D1680" t="inlineStr">
        <is>
          <t>Bauer u. Raspe</t>
        </is>
      </c>
      <c r="E1680" t="inlineStr">
        <is>
          <t>monograph; text</t>
        </is>
      </c>
      <c r="F1680" t="inlineStr">
        <is>
          <t>PPN770099491</t>
        </is>
      </c>
      <c r="G1680" t="inlineStr">
        <is>
          <t>PPN421927496</t>
        </is>
      </c>
      <c r="H1680" t="inlineStr">
        <is>
          <t>http://resolver.staatsbibliothek-berlin.de/SBB000102C600000000</t>
        </is>
      </c>
      <c r="I1680" t="inlineStr">
        <is>
          <t>ger</t>
        </is>
      </c>
      <c r="J1680" t="inlineStr">
        <is>
          <t>1824</t>
        </is>
      </c>
      <c r="K1680" t="inlineStr">
        <is>
          <t>WegehauptDigital</t>
        </is>
      </c>
      <c r="L1680" t="inlineStr">
        <is>
          <t>Nürnberg</t>
        </is>
      </c>
      <c r="M1680" t="inlineStr">
        <is>
          <t>empty</t>
        </is>
      </c>
      <c r="N1680" t="inlineStr">
        <is>
          <t>no</t>
        </is>
      </c>
      <c r="T1680" s="6">
        <f>ROUNDDOWN(O1680,0)</f>
        <v/>
      </c>
      <c r="U1680">
        <f>ROUNDDOWN(P1680,0)</f>
        <v/>
      </c>
    </row>
    <row r="1681">
      <c r="A1681" t="inlineStr">
        <is>
          <t>Der kleine Schmetterlingssammler; Anleitung, Schmetterlinge zu sammeln, zu tödten, zu ordnen, aufzubewahren und zu versenden ; nebst einer Beschreibung der bemerkenswerthesten Schmetterlinge, sowie einer Abhandlung über die Seidenraupenzucht ; mit 5 Taf. Abb.</t>
        </is>
      </c>
      <c r="B1681" t="inlineStr">
        <is>
          <t>Schram, Wilhelm Karl</t>
        </is>
      </c>
      <c r="C1681" t="inlineStr">
        <is>
          <t>Kinder- und Jugendbücher; Historische Drucke</t>
        </is>
      </c>
      <c r="D1681" t="inlineStr">
        <is>
          <t>Ohme</t>
        </is>
      </c>
      <c r="E1681" t="inlineStr">
        <is>
          <t>monograph; text</t>
        </is>
      </c>
      <c r="F1681" t="inlineStr">
        <is>
          <t>PPN741712687</t>
        </is>
      </c>
      <c r="G1681" t="inlineStr">
        <is>
          <t>PPN574251790</t>
        </is>
      </c>
      <c r="H1681" t="inlineStr">
        <is>
          <t>http://resolver.staatsbibliothek-berlin.de/SBB0000D05700000000</t>
        </is>
      </c>
      <c r="I1681" t="inlineStr">
        <is>
          <t>ger</t>
        </is>
      </c>
      <c r="J1681" t="inlineStr">
        <is>
          <t>1880</t>
        </is>
      </c>
      <c r="K1681" t="inlineStr">
        <is>
          <t>WegehauptDigital</t>
        </is>
      </c>
      <c r="L1681" t="inlineStr">
        <is>
          <t>Leipzig</t>
        </is>
      </c>
      <c r="M1681" t="inlineStr">
        <is>
          <t>https://content.staatsbibliothek-berlin.de/dc/741712687.ocr.zip</t>
        </is>
      </c>
      <c r="N1681" t="inlineStr">
        <is>
          <t>yes</t>
        </is>
      </c>
      <c r="O1681" s="6" t="n">
        <v>595.78</v>
      </c>
      <c r="P1681" t="n">
        <v>508.075</v>
      </c>
      <c r="Q1681" t="inlineStr">
        <is>
          <t>64 S.</t>
        </is>
      </c>
      <c r="R1681" t="inlineStr">
        <is>
          <t>octavo</t>
        </is>
      </c>
      <c r="T1681" s="6">
        <f>ROUNDDOWN(O1681,0)</f>
        <v/>
      </c>
      <c r="U1681">
        <f>ROUNDDOWN(P1681,0)</f>
        <v/>
      </c>
    </row>
    <row r="1682">
      <c r="A1682" t="inlineStr">
        <is>
          <t>Vincentii Fabricii Hamburgensis, poematvm iuvenilium; libri III. ; ad calcem adjectæ sunt epistolæ aliquot feriæ, et jocosæ</t>
        </is>
      </c>
      <c r="B1682" t="inlineStr">
        <is>
          <t>Fabricius, Vincentius</t>
        </is>
      </c>
      <c r="C1682" t="inlineStr">
        <is>
          <t>Kinder- und Jugendbücher; Historische Drucke</t>
        </is>
      </c>
      <c r="D1682" t="inlineStr">
        <is>
          <t>Elzevir</t>
        </is>
      </c>
      <c r="E1682" t="inlineStr">
        <is>
          <t>monograph; text</t>
        </is>
      </c>
      <c r="F1682" t="inlineStr">
        <is>
          <t>PPN767854896</t>
        </is>
      </c>
      <c r="G1682" t="inlineStr">
        <is>
          <t>PPN151093520</t>
        </is>
      </c>
      <c r="H1682" t="inlineStr">
        <is>
          <t>http://resolver.staatsbibliothek-berlin.de/SBB0000F46F00000000</t>
        </is>
      </c>
      <c r="I1682" t="inlineStr">
        <is>
          <t>lat</t>
        </is>
      </c>
      <c r="J1682" t="inlineStr">
        <is>
          <t>1633</t>
        </is>
      </c>
      <c r="K1682" t="inlineStr">
        <is>
          <t>WegehauptDigital</t>
        </is>
      </c>
      <c r="L1682" t="inlineStr">
        <is>
          <t>Lugduni Batavorum</t>
        </is>
      </c>
      <c r="M1682" t="inlineStr">
        <is>
          <t>empty</t>
        </is>
      </c>
      <c r="N1682" t="inlineStr">
        <is>
          <t>no</t>
        </is>
      </c>
      <c r="T1682" s="6">
        <f>ROUNDDOWN(O1682,0)</f>
        <v/>
      </c>
      <c r="U1682">
        <f>ROUNDDOWN(P1682,0)</f>
        <v/>
      </c>
    </row>
    <row r="1683">
      <c r="A1683" t="inlineStr">
        <is>
          <t>Das Schiff und die See; ein Lehr- u. Bilder Buch für kleine und grosse Leutchen, die sich vom Seewesen einen richtigen u. deutlichen Begriff verschaffen wollen ; mit 10 Kupfer</t>
        </is>
      </c>
      <c r="B1683" t="inlineStr">
        <is>
          <t>Beichling, Karl Heinrich; Holl, Friedrich</t>
        </is>
      </c>
      <c r="C1683" t="inlineStr">
        <is>
          <t>Kinder- und Jugendbücher</t>
        </is>
      </c>
      <c r="D1683" t="inlineStr">
        <is>
          <t>Friese</t>
        </is>
      </c>
      <c r="E1683" t="inlineStr">
        <is>
          <t>monograph; text</t>
        </is>
      </c>
      <c r="F1683" t="inlineStr">
        <is>
          <t>PPN770097715</t>
        </is>
      </c>
      <c r="G1683" t="inlineStr">
        <is>
          <t>PPN410505862</t>
        </is>
      </c>
      <c r="H1683" t="inlineStr">
        <is>
          <t>http://resolver.staatsbibliothek-berlin.de/SBB000102C400000000</t>
        </is>
      </c>
      <c r="I1683" t="inlineStr">
        <is>
          <t>ger</t>
        </is>
      </c>
      <c r="J1683" t="inlineStr">
        <is>
          <t>1830</t>
        </is>
      </c>
      <c r="K1683" t="inlineStr">
        <is>
          <t>WegehauptDigital</t>
        </is>
      </c>
      <c r="L1683" t="inlineStr">
        <is>
          <t>Pirna</t>
        </is>
      </c>
      <c r="M1683" t="inlineStr">
        <is>
          <t>empty</t>
        </is>
      </c>
      <c r="N1683" t="inlineStr">
        <is>
          <t>no</t>
        </is>
      </c>
      <c r="T1683" s="6">
        <f>ROUNDDOWN(O1683,0)</f>
        <v/>
      </c>
      <c r="U1683">
        <f>ROUNDDOWN(P1683,0)</f>
        <v/>
      </c>
    </row>
    <row r="1684">
      <c r="A1684" t="inlineStr">
        <is>
          <t>Länder und Völker Europa's; In charakteristischen Darstellungen zur bildenden Lektüre für die reifere Jugend u. Freunde d. Länder- und Völkerkunde</t>
        </is>
      </c>
      <c r="B1684" t="inlineStr">
        <is>
          <t>Nisle, Julius; Gsell, F.; Fels, J. G.</t>
        </is>
      </c>
      <c r="C1684" t="inlineStr">
        <is>
          <t>Kinder- und Jugendbücher; Historische Drucke</t>
        </is>
      </c>
      <c r="D1684" t="inlineStr">
        <is>
          <t>Grubenmann</t>
        </is>
      </c>
      <c r="E1684" t="inlineStr">
        <is>
          <t>monograph; text</t>
        </is>
      </c>
      <c r="F1684" t="inlineStr">
        <is>
          <t>PPN770967787</t>
        </is>
      </c>
      <c r="G1684" t="inlineStr">
        <is>
          <t>PPN557179246</t>
        </is>
      </c>
      <c r="H1684" t="inlineStr">
        <is>
          <t>http://resolver.staatsbibliothek-berlin.de/SBB00010A1C00000000</t>
        </is>
      </c>
      <c r="I1684" t="inlineStr">
        <is>
          <t>ger</t>
        </is>
      </c>
      <c r="J1684" t="inlineStr">
        <is>
          <t>1853</t>
        </is>
      </c>
      <c r="K1684" t="inlineStr">
        <is>
          <t>WegehauptDigital</t>
        </is>
      </c>
      <c r="L1684" t="inlineStr">
        <is>
          <t>Leipzig; Chur</t>
        </is>
      </c>
      <c r="M1684" t="inlineStr">
        <is>
          <t>https://content.staatsbibliothek-berlin.de/dc/770967787.ocr.zip</t>
        </is>
      </c>
      <c r="N1684" t="inlineStr">
        <is>
          <t>yes</t>
        </is>
      </c>
      <c r="O1684" s="6" t="n">
        <v>305.80094</v>
      </c>
      <c r="Q1684" t="inlineStr">
        <is>
          <t>[2] Bl., VIII, 384 S., [22 ] Bl.</t>
        </is>
      </c>
      <c r="T1684" s="6">
        <f>ROUNDDOWN(O1684,0)</f>
        <v/>
      </c>
      <c r="U1684">
        <f>ROUNDDOWN(P1684,0)</f>
        <v/>
      </c>
    </row>
    <row r="1685">
      <c r="A1685" t="inlineStr">
        <is>
          <t>Flugmaschinenbuch für unsere Jugend; eine Anleitung zum Bau von Modell-Flugmaschinen und eine Einführung in die Geschichte der Flugtechnik</t>
        </is>
      </c>
      <c r="B1685" t="inlineStr">
        <is>
          <t>Günther, Hanns; Planck, Willy; Collins, Francis Arnold</t>
        </is>
      </c>
      <c r="C1685" t="inlineStr">
        <is>
          <t>Kinder- und Jugendbücher; Historische Drucke</t>
        </is>
      </c>
      <c r="D1685" t="inlineStr">
        <is>
          <t>Franckh</t>
        </is>
      </c>
      <c r="E1685" t="inlineStr">
        <is>
          <t>monograph; text</t>
        </is>
      </c>
      <c r="F1685" t="inlineStr">
        <is>
          <t>PPN744087694</t>
        </is>
      </c>
      <c r="G1685" t="inlineStr">
        <is>
          <t>PPN449137813</t>
        </is>
      </c>
      <c r="H1685" t="inlineStr">
        <is>
          <t>http://resolver.staatsbibliothek-berlin.de/SBB0000D55B00000000</t>
        </is>
      </c>
      <c r="I1685" t="inlineStr">
        <is>
          <t>ger</t>
        </is>
      </c>
      <c r="J1685" t="inlineStr">
        <is>
          <t>1912</t>
        </is>
      </c>
      <c r="K1685" t="inlineStr">
        <is>
          <t>WegehauptDigital</t>
        </is>
      </c>
      <c r="L1685" t="inlineStr">
        <is>
          <t>Stuttgart</t>
        </is>
      </c>
      <c r="M1685" t="inlineStr">
        <is>
          <t>https://content.staatsbibliothek-berlin.de/dc/744087694.ocr.zip</t>
        </is>
      </c>
      <c r="N1685" t="inlineStr">
        <is>
          <t>yes</t>
        </is>
      </c>
      <c r="O1685" s="6" t="n">
        <v>629.133134</v>
      </c>
      <c r="Q1685" t="inlineStr">
        <is>
          <t>222 S.</t>
        </is>
      </c>
      <c r="R1685" t="inlineStr">
        <is>
          <t>octavo</t>
        </is>
      </c>
      <c r="T1685" s="6">
        <f>ROUNDDOWN(O1685,0)</f>
        <v/>
      </c>
      <c r="U1685">
        <f>ROUNDDOWN(P1685,0)</f>
        <v/>
      </c>
    </row>
    <row r="1686">
      <c r="A1686" t="inlineStr">
        <is>
          <t>Der Himmel mit seinen Wundern und der Kalender mit seiner Deutung nebst einer gedrängten Beschreibung ländlicher Beschäftigungen und städtischer Vergnügungen durch alle Monathe des Jahres; Ein eben so lehrreiches als unterhaltendes Bilderbuch für gut gesinnte, fleißige Knaben und Mädchen</t>
        </is>
      </c>
      <c r="B1686" t="inlineStr">
        <is>
          <t>Hempel, Friedrich Wilhelm; Hofmann, Karl Friedrich</t>
        </is>
      </c>
      <c r="C1686" t="inlineStr">
        <is>
          <t>Kinder- und Jugendbücher</t>
        </is>
      </c>
      <c r="D1686" t="inlineStr">
        <is>
          <t>Selbstverl.</t>
        </is>
      </c>
      <c r="E1686" t="inlineStr">
        <is>
          <t>monograph; text</t>
        </is>
      </c>
      <c r="F1686" t="inlineStr">
        <is>
          <t>PPN770171656</t>
        </is>
      </c>
      <c r="G1686" t="inlineStr">
        <is>
          <t>PPN410475149</t>
        </is>
      </c>
      <c r="H1686" t="inlineStr">
        <is>
          <t>http://resolver.staatsbibliothek-berlin.de/SBB0001035700000000</t>
        </is>
      </c>
      <c r="I1686" t="inlineStr">
        <is>
          <t>ger</t>
        </is>
      </c>
      <c r="J1686" t="inlineStr">
        <is>
          <t>1812</t>
        </is>
      </c>
      <c r="K1686" t="inlineStr">
        <is>
          <t>WegehauptDigital</t>
        </is>
      </c>
      <c r="L1686" t="inlineStr">
        <is>
          <t>Leipzig</t>
        </is>
      </c>
      <c r="M1686" t="inlineStr">
        <is>
          <t>empty</t>
        </is>
      </c>
      <c r="N1686" t="inlineStr">
        <is>
          <t>no</t>
        </is>
      </c>
      <c r="T1686" s="6">
        <f>ROUNDDOWN(O1686,0)</f>
        <v/>
      </c>
      <c r="U1686">
        <f>ROUNDDOWN(P1686,0)</f>
        <v/>
      </c>
    </row>
    <row r="1687">
      <c r="A1687" t="inlineStr">
        <is>
          <t>[Firmenschrift von] A. L. Mohr; [Margarine-Fabrik]</t>
        </is>
      </c>
      <c r="C1687" t="inlineStr">
        <is>
          <t>Kinder- und Jugendbücher; Historische Drucke</t>
        </is>
      </c>
      <c r="E1687" t="inlineStr">
        <is>
          <t>monograph; text</t>
        </is>
      </c>
      <c r="F1687" t="inlineStr">
        <is>
          <t>PPN744081750</t>
        </is>
      </c>
      <c r="G1687" t="inlineStr">
        <is>
          <t>PPN567844382</t>
        </is>
      </c>
      <c r="H1687" t="inlineStr">
        <is>
          <t>http://resolver.staatsbibliothek-berlin.de/SBB0000D54900000000</t>
        </is>
      </c>
      <c r="I1687" t="inlineStr">
        <is>
          <t>ger</t>
        </is>
      </c>
      <c r="J1687" t="inlineStr">
        <is>
          <t>1900</t>
        </is>
      </c>
      <c r="K1687" t="inlineStr">
        <is>
          <t>WegehauptDigital</t>
        </is>
      </c>
      <c r="L1687" t="inlineStr">
        <is>
          <t>Altona-Bahrenfeld</t>
        </is>
      </c>
      <c r="M1687" t="inlineStr">
        <is>
          <t>https://content.staatsbibliothek-berlin.de/dc/744081750.ocr.zip</t>
        </is>
      </c>
      <c r="N1687" t="inlineStr">
        <is>
          <t>yes</t>
        </is>
      </c>
      <c r="O1687" s="6" t="n">
        <v>664.3200000000001</v>
      </c>
      <c r="Q1687" t="inlineStr">
        <is>
          <t>[9] Bl.</t>
        </is>
      </c>
      <c r="R1687" t="inlineStr">
        <is>
          <t>quer-8"</t>
        </is>
      </c>
      <c r="T1687" s="6">
        <f>ROUNDDOWN(O1687,0)</f>
        <v/>
      </c>
      <c r="U1687">
        <f>ROUNDDOWN(P1687,0)</f>
        <v/>
      </c>
    </row>
    <row r="1688">
      <c r="A1688" t="inlineStr">
        <is>
          <t>Die gesellige Kinderwelt; Enth. 80 Kinderspiele, 100 Pfänderauslösungen u. Strafen, 40 Schnellsprechsätze ...</t>
        </is>
      </c>
      <c r="B1688" t="inlineStr">
        <is>
          <t>Fritz, Gustav</t>
        </is>
      </c>
      <c r="C1688" t="inlineStr">
        <is>
          <t>Kinder- und Jugendbücher; Historische Drucke</t>
        </is>
      </c>
      <c r="D1688" t="inlineStr">
        <is>
          <t>Kern</t>
        </is>
      </c>
      <c r="E1688" t="inlineStr">
        <is>
          <t>monograph; text</t>
        </is>
      </c>
      <c r="F1688" t="inlineStr">
        <is>
          <t>PPN766842622</t>
        </is>
      </c>
      <c r="G1688" t="inlineStr">
        <is>
          <t>PPN538165944</t>
        </is>
      </c>
      <c r="H1688" t="inlineStr">
        <is>
          <t>http://resolver.staatsbibliothek-berlin.de/SBB0000F11F00000000</t>
        </is>
      </c>
      <c r="I1688" t="inlineStr">
        <is>
          <t>ger</t>
        </is>
      </c>
      <c r="J1688" t="inlineStr">
        <is>
          <t>1856</t>
        </is>
      </c>
      <c r="K1688" t="inlineStr">
        <is>
          <t>WegehauptDigital</t>
        </is>
      </c>
      <c r="L1688" t="inlineStr">
        <is>
          <t>Breslau</t>
        </is>
      </c>
      <c r="M1688" t="inlineStr">
        <is>
          <t>https://content.staatsbibliothek-berlin.de/dc/766842622.ocr.zip</t>
        </is>
      </c>
      <c r="N1688" t="inlineStr">
        <is>
          <t>yes</t>
        </is>
      </c>
      <c r="O1688" s="6" t="n"/>
      <c r="Q1688" t="inlineStr">
        <is>
          <t>184 S.</t>
        </is>
      </c>
      <c r="T1688" s="6">
        <f>ROUNDDOWN(O1688,0)</f>
        <v/>
      </c>
      <c r="U1688">
        <f>ROUNDDOWN(P1688,0)</f>
        <v/>
      </c>
    </row>
    <row r="1689">
      <c r="A1689" t="inlineStr">
        <is>
          <t>Naturgeschichte für die Jugend beiderlei Geschlechts; Mit 198 Abbildungen auf 24 Tafeln</t>
        </is>
      </c>
      <c r="B1689" t="inlineStr">
        <is>
          <t>Martin, F.</t>
        </is>
      </c>
      <c r="C1689" t="inlineStr">
        <is>
          <t>Kinder- und Jugendbücher; Historische Drucke</t>
        </is>
      </c>
      <c r="D1689" t="inlineStr">
        <is>
          <t>Schmidt &amp; Spring</t>
        </is>
      </c>
      <c r="E1689" t="inlineStr">
        <is>
          <t>monograph; text</t>
        </is>
      </c>
      <c r="F1689" t="inlineStr">
        <is>
          <t>PPN769079024</t>
        </is>
      </c>
      <c r="G1689" t="inlineStr">
        <is>
          <t>PPN187041482</t>
        </is>
      </c>
      <c r="H1689" t="inlineStr">
        <is>
          <t>http://resolver.staatsbibliothek-berlin.de/SBB0000F84300000000</t>
        </is>
      </c>
      <c r="I1689" t="inlineStr">
        <is>
          <t>ger</t>
        </is>
      </c>
      <c r="J1689" t="inlineStr">
        <is>
          <t>1844</t>
        </is>
      </c>
      <c r="K1689" t="inlineStr">
        <is>
          <t>WegehauptDigital</t>
        </is>
      </c>
      <c r="L1689" t="inlineStr">
        <is>
          <t>Stuttgart</t>
        </is>
      </c>
      <c r="M1689" t="inlineStr">
        <is>
          <t>empty</t>
        </is>
      </c>
      <c r="N1689" t="inlineStr">
        <is>
          <t>no</t>
        </is>
      </c>
      <c r="T1689" s="6">
        <f>ROUNDDOWN(O1689,0)</f>
        <v/>
      </c>
      <c r="U1689">
        <f>ROUNDDOWN(P1689,0)</f>
        <v/>
      </c>
    </row>
    <row r="1690">
      <c r="A1690" t="inlineStr">
        <is>
          <t>Teutsch-Lateinisches Wörter-Büchlein; Zum Nutz und Ergötzung der Schul-Jugend zusammen getragen/ Und mit etlich 1000. darzu dienlichen Bildern gezieret. Deme noch überdas eine kurtz-gefaßte Lateinische Sprach-Ubung und Ziemliche Anzahl Auserlesener Sprüche beygefüget</t>
        </is>
      </c>
      <c r="B1690" t="inlineStr">
        <is>
          <t>Seybold, Johann Georg</t>
        </is>
      </c>
      <c r="C1690" t="inlineStr">
        <is>
          <t>Kinder- und Jugendbücher</t>
        </is>
      </c>
      <c r="D1690" t="inlineStr">
        <is>
          <t>Hoffmann</t>
        </is>
      </c>
      <c r="E1690" t="inlineStr">
        <is>
          <t>monograph; text</t>
        </is>
      </c>
      <c r="F1690" t="inlineStr">
        <is>
          <t>PPN769903770</t>
        </is>
      </c>
      <c r="G1690" t="inlineStr">
        <is>
          <t>PPN741706679</t>
        </is>
      </c>
      <c r="H1690" t="inlineStr">
        <is>
          <t>http://resolver.staatsbibliothek-berlin.de/SBB0001021800000000</t>
        </is>
      </c>
      <c r="I1690" t="inlineStr">
        <is>
          <t>ger</t>
        </is>
      </c>
      <c r="J1690" t="inlineStr">
        <is>
          <t>1683</t>
        </is>
      </c>
      <c r="K1690" t="inlineStr">
        <is>
          <t>WegehauptDigital; VD17 digital</t>
        </is>
      </c>
      <c r="L1690" t="inlineStr">
        <is>
          <t>Nürnberg</t>
        </is>
      </c>
      <c r="M1690" t="inlineStr">
        <is>
          <t>empty</t>
        </is>
      </c>
      <c r="N1690" t="inlineStr">
        <is>
          <t>no</t>
        </is>
      </c>
      <c r="T1690" s="6">
        <f>ROUNDDOWN(O1690,0)</f>
        <v/>
      </c>
      <c r="U1690">
        <f>ROUNDDOWN(P1690,0)</f>
        <v/>
      </c>
    </row>
    <row r="1691">
      <c r="A1691" t="inlineStr">
        <is>
          <t>Die Reise ins Bienenland</t>
        </is>
      </c>
      <c r="B1691" t="inlineStr">
        <is>
          <t>Stevens, Frank</t>
        </is>
      </c>
      <c r="C1691" t="inlineStr">
        <is>
          <t>Kinder- und Jugendbücher</t>
        </is>
      </c>
      <c r="D1691" t="inlineStr">
        <is>
          <t>Kosmos; Franckh</t>
        </is>
      </c>
      <c r="E1691" t="inlineStr">
        <is>
          <t>monograph; text</t>
        </is>
      </c>
      <c r="F1691" t="inlineStr">
        <is>
          <t>PPN742565394</t>
        </is>
      </c>
      <c r="G1691" t="inlineStr">
        <is>
          <t>PPN577222635</t>
        </is>
      </c>
      <c r="H1691" t="inlineStr">
        <is>
          <t>http://resolver.staatsbibliothek-berlin.de/SBB0000D21F00000000</t>
        </is>
      </c>
      <c r="I1691" t="inlineStr">
        <is>
          <t>ger</t>
        </is>
      </c>
      <c r="J1691" t="inlineStr">
        <is>
          <t>1907</t>
        </is>
      </c>
      <c r="K1691" t="inlineStr">
        <is>
          <t>WegehauptDigital</t>
        </is>
      </c>
      <c r="L1691" t="inlineStr">
        <is>
          <t>Stuttgart</t>
        </is>
      </c>
      <c r="M1691" t="inlineStr">
        <is>
          <t>https://content.staatsbibliothek-berlin.de/dc/742565394.ocr.zip</t>
        </is>
      </c>
      <c r="N1691" t="inlineStr">
        <is>
          <t>yes</t>
        </is>
      </c>
      <c r="O1691" s="6" t="n">
        <v>595.799</v>
      </c>
      <c r="Q1691" t="inlineStr">
        <is>
          <t>159 S.</t>
        </is>
      </c>
      <c r="R1691" t="inlineStr">
        <is>
          <t>octavo</t>
        </is>
      </c>
      <c r="T1691" s="6">
        <f>ROUNDDOWN(O1691,0)</f>
        <v/>
      </c>
      <c r="U1691">
        <f>ROUNDDOWN(P1691,0)</f>
        <v/>
      </c>
    </row>
    <row r="1692">
      <c r="A1692" t="inlineStr">
        <is>
          <t>Unsere Nahrungsmittel vor Gericht</t>
        </is>
      </c>
      <c r="B1692" t="inlineStr">
        <is>
          <t>Dierks, W.</t>
        </is>
      </c>
      <c r="C1692" t="inlineStr">
        <is>
          <t>Kinder- und Jugendbücher; Historische Drucke</t>
        </is>
      </c>
      <c r="D1692" t="inlineStr">
        <is>
          <t>Manz</t>
        </is>
      </c>
      <c r="E1692" t="inlineStr">
        <is>
          <t>monograph; text</t>
        </is>
      </c>
      <c r="F1692" t="inlineStr">
        <is>
          <t>PPN746045352</t>
        </is>
      </c>
      <c r="G1692" t="inlineStr">
        <is>
          <t>PPN553675052</t>
        </is>
      </c>
      <c r="H1692" t="inlineStr">
        <is>
          <t>http://resolver.staatsbibliothek-berlin.de/SBB0000D7F400000000</t>
        </is>
      </c>
      <c r="I1692" t="inlineStr">
        <is>
          <t>ger</t>
        </is>
      </c>
      <c r="J1692" t="inlineStr">
        <is>
          <t>1904</t>
        </is>
      </c>
      <c r="K1692" t="inlineStr">
        <is>
          <t>WegehauptDigital</t>
        </is>
      </c>
      <c r="L1692" t="inlineStr">
        <is>
          <t>Regensburg</t>
        </is>
      </c>
      <c r="M1692" t="inlineStr">
        <is>
          <t>https://content.staatsbibliothek-berlin.de/dc/746045352.ocr.zip</t>
        </is>
      </c>
      <c r="N1692" t="inlineStr">
        <is>
          <t>yes</t>
        </is>
      </c>
      <c r="O1692" s="6" t="n">
        <v>641.3</v>
      </c>
      <c r="Q1692" t="inlineStr">
        <is>
          <t>175 S.</t>
        </is>
      </c>
      <c r="R1692" t="inlineStr">
        <is>
          <t>octavo</t>
        </is>
      </c>
      <c r="T1692" s="6">
        <f>ROUNDDOWN(O1692,0)</f>
        <v/>
      </c>
      <c r="U1692">
        <f>ROUNDDOWN(P1692,0)</f>
        <v/>
      </c>
    </row>
    <row r="1693">
      <c r="A1693" t="inlineStr">
        <is>
          <t>Die Natur des Himmels, nach den neuesten Entdeckungen, zum Schul- und Privatunterricht dargestellt von Johann Wilhelm Schwartz</t>
        </is>
      </c>
      <c r="B1693" t="inlineStr">
        <is>
          <t>Schwartz, Johann Wilhelm</t>
        </is>
      </c>
      <c r="C1693" t="inlineStr">
        <is>
          <t>Kinder- und Jugendbücher; Historische Drucke</t>
        </is>
      </c>
      <c r="D1693" t="inlineStr">
        <is>
          <t>Friese</t>
        </is>
      </c>
      <c r="E1693" t="inlineStr">
        <is>
          <t>monograph; text</t>
        </is>
      </c>
      <c r="F1693" t="inlineStr">
        <is>
          <t>PPN749923067</t>
        </is>
      </c>
      <c r="G1693" t="inlineStr">
        <is>
          <t>PPN574620397</t>
        </is>
      </c>
      <c r="H1693" t="inlineStr">
        <is>
          <t>http://resolver.staatsbibliothek-berlin.de/SBB0000E19E00000000</t>
        </is>
      </c>
      <c r="I1693" t="inlineStr">
        <is>
          <t>ger</t>
        </is>
      </c>
      <c r="J1693" t="inlineStr">
        <is>
          <t>1816</t>
        </is>
      </c>
      <c r="K1693" t="inlineStr">
        <is>
          <t>WegehauptDigital</t>
        </is>
      </c>
      <c r="L1693" t="inlineStr">
        <is>
          <t>Pirna</t>
        </is>
      </c>
      <c r="M1693" t="inlineStr">
        <is>
          <t>empty</t>
        </is>
      </c>
      <c r="N1693" t="inlineStr">
        <is>
          <t>no</t>
        </is>
      </c>
      <c r="T1693" s="6">
        <f>ROUNDDOWN(O1693,0)</f>
        <v/>
      </c>
      <c r="U1693">
        <f>ROUNDDOWN(P1693,0)</f>
        <v/>
      </c>
    </row>
    <row r="1694">
      <c r="A1694" t="inlineStr">
        <is>
          <t>Chemisches Experimentierbuch; praktische Einführung in das Studium der Chemie auf Grund leicht ausführbarer Versuche</t>
        </is>
      </c>
      <c r="B1694" t="inlineStr">
        <is>
          <t>Nothdurft, O.</t>
        </is>
      </c>
      <c r="C1694" t="inlineStr">
        <is>
          <t>Kinder- und Jugendbücher</t>
        </is>
      </c>
      <c r="D1694" t="inlineStr">
        <is>
          <t>Union Dt. Verlagsges.</t>
        </is>
      </c>
      <c r="E1694" t="inlineStr">
        <is>
          <t>monograph; text</t>
        </is>
      </c>
      <c r="F1694" t="inlineStr">
        <is>
          <t>PPN741140233</t>
        </is>
      </c>
      <c r="G1694" t="inlineStr">
        <is>
          <t>PPN56909013X</t>
        </is>
      </c>
      <c r="H1694" t="inlineStr">
        <is>
          <t>http://resolver.staatsbibliothek-berlin.de/SBB0000CF2800000000</t>
        </is>
      </c>
      <c r="I1694" t="inlineStr">
        <is>
          <t>ger</t>
        </is>
      </c>
      <c r="J1694" t="inlineStr">
        <is>
          <t>1913</t>
        </is>
      </c>
      <c r="K1694" t="inlineStr">
        <is>
          <t>WegehauptDigital</t>
        </is>
      </c>
      <c r="L1694" t="inlineStr">
        <is>
          <t>Stuttgart; Berlin [u.a.]</t>
        </is>
      </c>
      <c r="M1694" t="inlineStr">
        <is>
          <t>https://content.staatsbibliothek-berlin.de/dc/741140233.ocr.zip</t>
        </is>
      </c>
      <c r="N1694" t="inlineStr">
        <is>
          <t>yes</t>
        </is>
      </c>
      <c r="O1694" s="6" t="n"/>
      <c r="Q1694" t="inlineStr">
        <is>
          <t>XVI, 349 S.</t>
        </is>
      </c>
      <c r="R1694" t="inlineStr">
        <is>
          <t>octavo</t>
        </is>
      </c>
      <c r="T1694" s="6">
        <f>ROUNDDOWN(O1694,0)</f>
        <v/>
      </c>
      <c r="U1694">
        <f>ROUNDDOWN(P1694,0)</f>
        <v/>
      </c>
    </row>
    <row r="1695">
      <c r="A1695" t="inlineStr">
        <is>
          <t>Spaziergänge eines Naturforschers</t>
        </is>
      </c>
      <c r="B1695" t="inlineStr">
        <is>
          <t>Wagen, Albert; Marshall, William</t>
        </is>
      </c>
      <c r="C1695" t="inlineStr">
        <is>
          <t>Kinder- und Jugendbücher; Historische Drucke</t>
        </is>
      </c>
      <c r="D1695" t="inlineStr">
        <is>
          <t>Verl. des Litterarischen Jahresberichts (Seemann)</t>
        </is>
      </c>
      <c r="E1695" t="inlineStr">
        <is>
          <t>monograph; text</t>
        </is>
      </c>
      <c r="F1695" t="inlineStr">
        <is>
          <t>PPN746053894</t>
        </is>
      </c>
      <c r="G1695" t="inlineStr">
        <is>
          <t>PPN025115340</t>
        </is>
      </c>
      <c r="H1695" t="inlineStr">
        <is>
          <t>http://resolver.staatsbibliothek-berlin.de/SBB0000D80200000000</t>
        </is>
      </c>
      <c r="I1695" t="inlineStr">
        <is>
          <t>ger</t>
        </is>
      </c>
      <c r="J1695" t="inlineStr">
        <is>
          <t>1888</t>
        </is>
      </c>
      <c r="K1695" t="inlineStr">
        <is>
          <t>WegehauptDigital</t>
        </is>
      </c>
      <c r="L1695" t="inlineStr">
        <is>
          <t>Leipzig</t>
        </is>
      </c>
      <c r="M1695" t="inlineStr">
        <is>
          <t>https://content.staatsbibliothek-berlin.de/dc/746053894.ocr.zip</t>
        </is>
      </c>
      <c r="N1695" t="inlineStr">
        <is>
          <t>yes</t>
        </is>
      </c>
      <c r="O1695" s="6" t="n"/>
      <c r="Q1695" t="inlineStr">
        <is>
          <t>341 S</t>
        </is>
      </c>
      <c r="R1695" t="inlineStr">
        <is>
          <t>octavo</t>
        </is>
      </c>
      <c r="T1695" s="6">
        <f>ROUNDDOWN(O1695,0)</f>
        <v/>
      </c>
      <c r="U1695">
        <f>ROUNDDOWN(P1695,0)</f>
        <v/>
      </c>
    </row>
    <row r="1696">
      <c r="A1696" t="inlineStr">
        <is>
          <t>Erste Nahrung für den gesunden Menschenverstand</t>
        </is>
      </c>
      <c r="B1696" t="inlineStr">
        <is>
          <t>Dolz, Johann Christian; Thieme, Karl Traugott</t>
        </is>
      </c>
      <c r="C1696" t="inlineStr">
        <is>
          <t>Kinder- und Jugendbücher; Historische Drucke</t>
        </is>
      </c>
      <c r="D1696" t="inlineStr">
        <is>
          <t>Vogel</t>
        </is>
      </c>
      <c r="E1696" t="inlineStr">
        <is>
          <t>monograph; text</t>
        </is>
      </c>
      <c r="F1696" t="inlineStr">
        <is>
          <t>PPN757231551</t>
        </is>
      </c>
      <c r="G1696" t="inlineStr">
        <is>
          <t>PPN361097107</t>
        </is>
      </c>
      <c r="H1696" t="inlineStr">
        <is>
          <t>http://resolver.staatsbibliothek-berlin.de/SBB0000ED4100000000</t>
        </is>
      </c>
      <c r="I1696" t="inlineStr">
        <is>
          <t>ger</t>
        </is>
      </c>
      <c r="J1696" t="inlineStr">
        <is>
          <t>1818</t>
        </is>
      </c>
      <c r="K1696" t="inlineStr">
        <is>
          <t>WegehauptDigital</t>
        </is>
      </c>
      <c r="L1696" t="inlineStr">
        <is>
          <t>Leipzig</t>
        </is>
      </c>
      <c r="M1696" t="inlineStr">
        <is>
          <t>empty</t>
        </is>
      </c>
      <c r="N1696" t="inlineStr">
        <is>
          <t>no</t>
        </is>
      </c>
      <c r="T1696" s="6">
        <f>ROUNDDOWN(O1696,0)</f>
        <v/>
      </c>
      <c r="U1696">
        <f>ROUNDDOWN(P1696,0)</f>
        <v/>
      </c>
    </row>
    <row r="1697">
      <c r="A1697" t="inlineStr">
        <is>
          <t>Allerlei Kurzweil, Schnurrpfeifereien und Kichererbsen; ein Spiel- und Beschäftigungsbuch zur Unterhaltung, Belehrung, sowie Belustigung für Knaben und Mädchen</t>
        </is>
      </c>
      <c r="B1697" t="inlineStr">
        <is>
          <t>Promber, Otto; Promber, Margarete</t>
        </is>
      </c>
      <c r="C1697" t="inlineStr">
        <is>
          <t>Kinder- und Jugendbücher</t>
        </is>
      </c>
      <c r="D1697" t="inlineStr">
        <is>
          <t>Loewe</t>
        </is>
      </c>
      <c r="E1697" t="inlineStr">
        <is>
          <t>monograph; text</t>
        </is>
      </c>
      <c r="F1697" t="inlineStr">
        <is>
          <t>PPN745599613</t>
        </is>
      </c>
      <c r="G1697" t="inlineStr">
        <is>
          <t>PPN571511805</t>
        </is>
      </c>
      <c r="H1697" t="inlineStr">
        <is>
          <t>http://resolver.staatsbibliothek-berlin.de/SBB0000D6FB00000000</t>
        </is>
      </c>
      <c r="I1697" t="inlineStr">
        <is>
          <t>ger</t>
        </is>
      </c>
      <c r="J1697" t="inlineStr">
        <is>
          <t>1908</t>
        </is>
      </c>
      <c r="K1697" t="inlineStr">
        <is>
          <t>WegehauptDigital</t>
        </is>
      </c>
      <c r="L1697" t="inlineStr">
        <is>
          <t>Stuttgart</t>
        </is>
      </c>
      <c r="M1697" t="inlineStr">
        <is>
          <t>https://content.staatsbibliothek-berlin.de/dc/745599613.ocr.zip</t>
        </is>
      </c>
      <c r="N1697" t="inlineStr">
        <is>
          <t>yes</t>
        </is>
      </c>
      <c r="O1697" s="6" t="n">
        <v>790.1922</v>
      </c>
      <c r="Q1697" t="inlineStr">
        <is>
          <t>VII, 184 S.</t>
        </is>
      </c>
      <c r="R1697" t="inlineStr">
        <is>
          <t>octavo</t>
        </is>
      </c>
      <c r="T1697" s="6">
        <f>ROUNDDOWN(O1697,0)</f>
        <v/>
      </c>
      <c r="U1697">
        <f>ROUNDDOWN(P1697,0)</f>
        <v/>
      </c>
    </row>
    <row r="1698">
      <c r="A1698" t="inlineStr">
        <is>
          <t>Naturlehre für Bürger- und Volksschulen</t>
        </is>
      </c>
      <c r="B1698" t="inlineStr">
        <is>
          <t>Melos, Johann Gottfried</t>
        </is>
      </c>
      <c r="C1698" t="inlineStr">
        <is>
          <t>Kinder- und Jugendbücher; Historische Drucke</t>
        </is>
      </c>
      <c r="D1698" t="inlineStr">
        <is>
          <t>Hof-, Buch- und Kunsthandlung</t>
        </is>
      </c>
      <c r="E1698" t="inlineStr">
        <is>
          <t>monograph; text</t>
        </is>
      </c>
      <c r="F1698" t="inlineStr">
        <is>
          <t>PPN750621060</t>
        </is>
      </c>
      <c r="G1698" t="inlineStr">
        <is>
          <t>PPN243795866</t>
        </is>
      </c>
      <c r="H1698" t="inlineStr">
        <is>
          <t>http://resolver.staatsbibliothek-berlin.de/SBB0000E34700000000</t>
        </is>
      </c>
      <c r="I1698" t="inlineStr">
        <is>
          <t>ger</t>
        </is>
      </c>
      <c r="J1698" t="inlineStr">
        <is>
          <t>1822</t>
        </is>
      </c>
      <c r="K1698" t="inlineStr">
        <is>
          <t>WegehauptDigital</t>
        </is>
      </c>
      <c r="L1698" t="inlineStr">
        <is>
          <t>Rudolstadt</t>
        </is>
      </c>
      <c r="M1698" t="inlineStr">
        <is>
          <t>empty</t>
        </is>
      </c>
      <c r="N1698" t="inlineStr">
        <is>
          <t>no</t>
        </is>
      </c>
      <c r="T1698" s="6">
        <f>ROUNDDOWN(O1698,0)</f>
        <v/>
      </c>
      <c r="U1698">
        <f>ROUNDDOWN(P1698,0)</f>
        <v/>
      </c>
    </row>
    <row r="1699">
      <c r="A1699" t="inlineStr">
        <is>
          <t>Merkwürdige Reisen der Gutmannschen Familie; ein Weihnachts- und Geburtstags-Geschenk für die Jugend</t>
        </is>
      </c>
      <c r="B1699" t="inlineStr">
        <is>
          <t>Ramberg, H.; Boettger, G.; Dassel, Chr.</t>
        </is>
      </c>
      <c r="C1699" t="inlineStr">
        <is>
          <t>Kinder- und Jugendbücher</t>
        </is>
      </c>
      <c r="D1699" t="inlineStr">
        <is>
          <t>Hahn</t>
        </is>
      </c>
      <c r="E1699" t="inlineStr">
        <is>
          <t>monograph; text</t>
        </is>
      </c>
      <c r="F1699" t="inlineStr">
        <is>
          <t>PPN746881037</t>
        </is>
      </c>
      <c r="G1699" t="inlineStr">
        <is>
          <t>PPN236869329</t>
        </is>
      </c>
      <c r="H1699" t="inlineStr">
        <is>
          <t>http://resolver.staatsbibliothek-berlin.de/SBB0000DBDA00000000</t>
        </is>
      </c>
      <c r="I1699" t="inlineStr">
        <is>
          <t>ger</t>
        </is>
      </c>
      <c r="J1699" t="inlineStr">
        <is>
          <t>1827</t>
        </is>
      </c>
      <c r="K1699" t="inlineStr">
        <is>
          <t>WegehauptDigital</t>
        </is>
      </c>
      <c r="L1699" t="inlineStr">
        <is>
          <t>Hannover</t>
        </is>
      </c>
      <c r="M1699" t="inlineStr">
        <is>
          <t>empty</t>
        </is>
      </c>
      <c r="N1699" t="inlineStr">
        <is>
          <t>no</t>
        </is>
      </c>
      <c r="T1699" s="6">
        <f>ROUNDDOWN(O1699,0)</f>
        <v/>
      </c>
      <c r="U1699">
        <f>ROUNDDOWN(P1699,0)</f>
        <v/>
      </c>
    </row>
    <row r="1700">
      <c r="A1700" t="inlineStr">
        <is>
          <t>Handbuch der Naturgeschichte der drei Reiche; für die Jugend beiderlei Geschlechts bearb. ; mit ca. 500 fein col. Abb. auf 32 Taf.</t>
        </is>
      </c>
      <c r="B1700" t="inlineStr">
        <is>
          <t>Straessle, Franz</t>
        </is>
      </c>
      <c r="C1700" t="inlineStr">
        <is>
          <t>Kinder- und Jugendbücher; Historische Drucke</t>
        </is>
      </c>
      <c r="D1700" t="inlineStr">
        <is>
          <t>Nitzschke</t>
        </is>
      </c>
      <c r="E1700" t="inlineStr">
        <is>
          <t>monograph; text</t>
        </is>
      </c>
      <c r="F1700" t="inlineStr">
        <is>
          <t>PPN769091229</t>
        </is>
      </c>
      <c r="G1700" t="inlineStr">
        <is>
          <t>PPN577511319</t>
        </is>
      </c>
      <c r="H1700" t="inlineStr">
        <is>
          <t>http://resolver.staatsbibliothek-berlin.de/SBB0000F85F00000000</t>
        </is>
      </c>
      <c r="I1700" t="inlineStr">
        <is>
          <t>ger</t>
        </is>
      </c>
      <c r="J1700" t="inlineStr">
        <is>
          <t>1860</t>
        </is>
      </c>
      <c r="K1700" t="inlineStr">
        <is>
          <t>WegehauptDigital</t>
        </is>
      </c>
      <c r="L1700" t="inlineStr">
        <is>
          <t>Stuttgart</t>
        </is>
      </c>
      <c r="M1700" t="inlineStr">
        <is>
          <t>https://content.staatsbibliothek-berlin.de/dc/769091229.ocr.zip</t>
        </is>
      </c>
      <c r="N1700" t="inlineStr">
        <is>
          <t>yes</t>
        </is>
      </c>
      <c r="O1700" s="6" t="n">
        <v>570.222</v>
      </c>
      <c r="Q1700" t="inlineStr">
        <is>
          <t>[1] Bl., 4, 588 S., [31] Bl.</t>
        </is>
      </c>
      <c r="T1700" s="6">
        <f>ROUNDDOWN(O1700,0)</f>
        <v/>
      </c>
      <c r="U1700">
        <f>ROUNDDOWN(P1700,0)</f>
        <v/>
      </c>
    </row>
    <row r="1701">
      <c r="A1701" t="inlineStr">
        <is>
          <t>Golovolomka; rebusy, šarady i zaradki</t>
        </is>
      </c>
      <c r="B1701" t="inlineStr">
        <is>
          <t>Solovʹeva, P.</t>
        </is>
      </c>
      <c r="C1701" t="inlineStr">
        <is>
          <t>Kinder- und Jugendbücher</t>
        </is>
      </c>
      <c r="D1701" t="inlineStr">
        <is>
          <t>Sytin</t>
        </is>
      </c>
      <c r="E1701" t="inlineStr">
        <is>
          <t>monograph; text</t>
        </is>
      </c>
      <c r="F1701" t="inlineStr">
        <is>
          <t>PPN74616453X</t>
        </is>
      </c>
      <c r="G1701" t="inlineStr">
        <is>
          <t>PPN576807575</t>
        </is>
      </c>
      <c r="H1701" t="inlineStr">
        <is>
          <t>http://resolver.staatsbibliothek-berlin.de/SBB0000D81F00000000</t>
        </is>
      </c>
      <c r="I1701" t="inlineStr">
        <is>
          <t>rus</t>
        </is>
      </c>
      <c r="J1701" t="inlineStr">
        <is>
          <t>1914</t>
        </is>
      </c>
      <c r="K1701" t="inlineStr">
        <is>
          <t>WegehauptDigital</t>
        </is>
      </c>
      <c r="L1701" t="inlineStr">
        <is>
          <t>Moskva</t>
        </is>
      </c>
      <c r="M1701" t="inlineStr">
        <is>
          <t>https://content.staatsbibliothek-berlin.de/dc/74616453X.ocr.zip</t>
        </is>
      </c>
      <c r="N1701" t="inlineStr">
        <is>
          <t>yes</t>
        </is>
      </c>
      <c r="T1701" s="6">
        <f>ROUNDDOWN(O1701,0)</f>
        <v/>
      </c>
      <c r="U1701">
        <f>ROUNDDOWN(P1701,0)</f>
        <v/>
      </c>
    </row>
    <row r="1702">
      <c r="A1702" t="inlineStr">
        <is>
          <t>Der junge Schiffbauer; mit 29 Abbildungen und 10 Tafeln</t>
        </is>
      </c>
      <c r="B1702" t="inlineStr">
        <is>
          <t>Waap</t>
        </is>
      </c>
      <c r="C1702" t="inlineStr">
        <is>
          <t>Kinder- und Jugendbücher; Historische Drucke</t>
        </is>
      </c>
      <c r="D1702" t="inlineStr">
        <is>
          <t>Union Dt. Verl-Ges.</t>
        </is>
      </c>
      <c r="E1702" t="inlineStr">
        <is>
          <t>monograph; text</t>
        </is>
      </c>
      <c r="F1702" t="inlineStr">
        <is>
          <t>PPN744084148</t>
        </is>
      </c>
      <c r="G1702" t="inlineStr">
        <is>
          <t>PPN407975314</t>
        </is>
      </c>
      <c r="H1702" t="inlineStr">
        <is>
          <t>http://resolver.staatsbibliothek-berlin.de/SBB0000D54E00000000</t>
        </is>
      </c>
      <c r="I1702" t="inlineStr">
        <is>
          <t>ger</t>
        </is>
      </c>
      <c r="J1702" t="inlineStr">
        <is>
          <t>1900</t>
        </is>
      </c>
      <c r="K1702" t="inlineStr">
        <is>
          <t>WegehauptDigital</t>
        </is>
      </c>
      <c r="L1702" t="inlineStr">
        <is>
          <t>Stuttgart [u.a.]</t>
        </is>
      </c>
      <c r="M1702" t="inlineStr">
        <is>
          <t>https://content.staatsbibliothek-berlin.de/dc/744084148.ocr.zip</t>
        </is>
      </c>
      <c r="N1702" t="inlineStr">
        <is>
          <t>yes</t>
        </is>
      </c>
      <c r="O1702" s="6" t="n">
        <v>623.8201</v>
      </c>
      <c r="Q1702" t="inlineStr">
        <is>
          <t>48 S.</t>
        </is>
      </c>
      <c r="R1702" t="inlineStr">
        <is>
          <t>octavo</t>
        </is>
      </c>
      <c r="T1702" s="6">
        <f>ROUNDDOWN(O1702,0)</f>
        <v/>
      </c>
      <c r="U1702">
        <f>ROUNDDOWN(P1702,0)</f>
        <v/>
      </c>
    </row>
    <row r="1703">
      <c r="A1703" t="inlineStr">
        <is>
          <t>Bunte Beute; naturwissenschaftliche Plaudereien</t>
        </is>
      </c>
      <c r="B1703" t="inlineStr">
        <is>
          <t>Koelsch, Adolf</t>
        </is>
      </c>
      <c r="C1703" t="inlineStr">
        <is>
          <t>Kinder- und Jugendbücher; Historische Drucke</t>
        </is>
      </c>
      <c r="D1703" t="inlineStr">
        <is>
          <t>Steinkopf</t>
        </is>
      </c>
      <c r="E1703" t="inlineStr">
        <is>
          <t>monograph; text</t>
        </is>
      </c>
      <c r="F1703" t="inlineStr">
        <is>
          <t>PPN741705656</t>
        </is>
      </c>
      <c r="G1703" t="inlineStr">
        <is>
          <t>PPN56193777X</t>
        </is>
      </c>
      <c r="H1703" t="inlineStr">
        <is>
          <t>http://resolver.staatsbibliothek-berlin.de/SBB0000D04A00000000</t>
        </is>
      </c>
      <c r="I1703" t="inlineStr">
        <is>
          <t>ger</t>
        </is>
      </c>
      <c r="J1703" t="inlineStr">
        <is>
          <t>1912</t>
        </is>
      </c>
      <c r="K1703" t="inlineStr">
        <is>
          <t>WegehauptDigital</t>
        </is>
      </c>
      <c r="L1703" t="inlineStr">
        <is>
          <t>Stuttgart</t>
        </is>
      </c>
      <c r="M1703" t="inlineStr">
        <is>
          <t>https://content.staatsbibliothek-berlin.de/dc/741705656.ocr.zip</t>
        </is>
      </c>
      <c r="N1703" t="inlineStr">
        <is>
          <t>yes</t>
        </is>
      </c>
      <c r="O1703" s="6" t="n"/>
      <c r="Q1703" t="inlineStr">
        <is>
          <t>152 S.</t>
        </is>
      </c>
      <c r="R1703" t="inlineStr">
        <is>
          <t>octavo</t>
        </is>
      </c>
      <c r="T1703" s="6">
        <f>ROUNDDOWN(O1703,0)</f>
        <v/>
      </c>
      <c r="U1703">
        <f>ROUNDDOWN(P1703,0)</f>
        <v/>
      </c>
    </row>
    <row r="1704">
      <c r="A1704" t="inlineStr">
        <is>
          <t>Womit soll ich mich belustigen? oder: Gründliche Anweisung zu einer Menge Spiele, und kurzweiliger Beschäftigungen für die Jugend; dienlich zur Entwicklung und Stärkung der Körper- und Verstandes-Kräfte ; (mit 115 theils erläuternden, theils zierenden Holzschnitten). Mit einzelnen Zusätzen, auszugsweise bearbeitet nach dem Englischen: the boys own book.</t>
        </is>
      </c>
      <c r="C1704" t="inlineStr">
        <is>
          <t>Kinder- und Jugendbücher; Historische Drucke</t>
        </is>
      </c>
      <c r="D1704" t="inlineStr">
        <is>
          <t>Vogel; Reitzel; Seidelin</t>
        </is>
      </c>
      <c r="E1704" t="inlineStr">
        <is>
          <t>monograph; text</t>
        </is>
      </c>
      <c r="F1704" t="inlineStr">
        <is>
          <t>PPN767134230</t>
        </is>
      </c>
      <c r="G1704" t="inlineStr">
        <is>
          <t>PPN280072953</t>
        </is>
      </c>
      <c r="H1704" t="inlineStr">
        <is>
          <t>http://resolver.staatsbibliothek-berlin.de/SBB0000F2BF00000000</t>
        </is>
      </c>
      <c r="I1704" t="inlineStr">
        <is>
          <t>ger</t>
        </is>
      </c>
      <c r="J1704" t="inlineStr">
        <is>
          <t>1842</t>
        </is>
      </c>
      <c r="K1704" t="inlineStr">
        <is>
          <t>WegehauptDigital</t>
        </is>
      </c>
      <c r="L1704" t="inlineStr">
        <is>
          <t>Leipzig; Kopenhagen; [S.l.]</t>
        </is>
      </c>
      <c r="M1704" t="inlineStr">
        <is>
          <t>empty</t>
        </is>
      </c>
      <c r="N1704" t="inlineStr">
        <is>
          <t>no</t>
        </is>
      </c>
      <c r="T1704" s="6">
        <f>ROUNDDOWN(O1704,0)</f>
        <v/>
      </c>
      <c r="U1704">
        <f>ROUNDDOWN(P1704,0)</f>
        <v/>
      </c>
    </row>
    <row r="1705">
      <c r="A1705" t="inlineStr">
        <is>
          <t>100 Räthsel zur Weckung des Nachdenkes für die reifere Jugend</t>
        </is>
      </c>
      <c r="B1705" t="inlineStr">
        <is>
          <t>Hansen, M. C.</t>
        </is>
      </c>
      <c r="C1705" t="inlineStr">
        <is>
          <t>Kinder- und Jugendbücher</t>
        </is>
      </c>
      <c r="D1705" t="inlineStr">
        <is>
          <t>Selbstverl.</t>
        </is>
      </c>
      <c r="E1705" t="inlineStr">
        <is>
          <t>monograph; text</t>
        </is>
      </c>
      <c r="F1705" t="inlineStr">
        <is>
          <t>PPN745229956</t>
        </is>
      </c>
      <c r="G1705" t="inlineStr">
        <is>
          <t>PPN559096054</t>
        </is>
      </c>
      <c r="H1705" t="inlineStr">
        <is>
          <t>http://resolver.staatsbibliothek-berlin.de/SBB0000D66F00000000</t>
        </is>
      </c>
      <c r="I1705" t="inlineStr">
        <is>
          <t>ger</t>
        </is>
      </c>
      <c r="J1705" t="inlineStr">
        <is>
          <t>1868</t>
        </is>
      </c>
      <c r="K1705" t="inlineStr">
        <is>
          <t>WegehauptDigital</t>
        </is>
      </c>
      <c r="L1705" t="inlineStr">
        <is>
          <t>Altona</t>
        </is>
      </c>
      <c r="M1705" t="inlineStr">
        <is>
          <t>https://content.staatsbibliothek-berlin.de/dc/745229956.ocr.zip</t>
        </is>
      </c>
      <c r="N1705" t="inlineStr">
        <is>
          <t>yes</t>
        </is>
      </c>
      <c r="O1705" s="6" t="n">
        <v>793.734</v>
      </c>
      <c r="Q1705" t="inlineStr">
        <is>
          <t>77 S.</t>
        </is>
      </c>
      <c r="R1705" t="inlineStr">
        <is>
          <t>octavo</t>
        </is>
      </c>
      <c r="T1705" s="6">
        <f>ROUNDDOWN(O1705,0)</f>
        <v/>
      </c>
      <c r="U1705">
        <f>ROUNDDOWN(P1705,0)</f>
        <v/>
      </c>
    </row>
    <row r="1706">
      <c r="A1706" t="inlineStr">
        <is>
          <t>Stuttgarter Bilderbuch; zum Anschauungsunterricht für Kinder von drei bis acht Jahren</t>
        </is>
      </c>
      <c r="B1706" t="inlineStr">
        <is>
          <t>Offterdinger, Karl; Leutemann, Heinrich; Kolb, Karl; Lehrer, Chr. F.</t>
        </is>
      </c>
      <c r="C1706" t="inlineStr">
        <is>
          <t>Kinder- und Jugendbücher; Historische Drucke</t>
        </is>
      </c>
      <c r="D1706" t="inlineStr">
        <is>
          <t>Thienemann</t>
        </is>
      </c>
      <c r="E1706" t="inlineStr">
        <is>
          <t>monograph; text</t>
        </is>
      </c>
      <c r="F1706" t="inlineStr">
        <is>
          <t>PPN770363806</t>
        </is>
      </c>
      <c r="G1706" t="inlineStr">
        <is>
          <t>PPN418923418</t>
        </is>
      </c>
      <c r="H1706" t="inlineStr">
        <is>
          <t>http://resolver.staatsbibliothek-berlin.de/SBB0001044800000000</t>
        </is>
      </c>
      <c r="I1706" t="inlineStr">
        <is>
          <t>ger</t>
        </is>
      </c>
      <c r="J1706" t="inlineStr">
        <is>
          <t>1865</t>
        </is>
      </c>
      <c r="K1706" t="inlineStr">
        <is>
          <t>WegehauptDigital</t>
        </is>
      </c>
      <c r="L1706" t="inlineStr">
        <is>
          <t>Stuttgart</t>
        </is>
      </c>
      <c r="M1706" t="inlineStr">
        <is>
          <t>https://content.staatsbibliothek-berlin.de/dc/770363806.ocr.zip</t>
        </is>
      </c>
      <c r="N1706" t="inlineStr">
        <is>
          <t>yes</t>
        </is>
      </c>
      <c r="O1706" s="6" t="n">
        <v>33.1083</v>
      </c>
      <c r="P1706" t="n">
        <v>649.6</v>
      </c>
      <c r="Q1706" t="inlineStr">
        <is>
          <t>30 S., 30 S.</t>
        </is>
      </c>
      <c r="R1706" t="inlineStr">
        <is>
          <t>quer-8°</t>
        </is>
      </c>
      <c r="T1706" s="6">
        <f>ROUNDDOWN(O1706,0)</f>
        <v/>
      </c>
      <c r="U1706">
        <f>ROUNDDOWN(P1706,0)</f>
        <v/>
      </c>
    </row>
    <row r="1707">
      <c r="A1707" t="inlineStr">
        <is>
          <t>Lehrbuch für den ersten, systematischen Unterricht in der Naturgeschichte; von Johann Georg Lumnitzer, Prediger der evangelischen Gemeinde A. C. in Brünn, und Senior des Brünner-Traktes ; Mit zwölf Kupfertafeln. In Beziehung auf die, von demselben Verfasser, herausgekommenen naturhistorischen Tafeln</t>
        </is>
      </c>
      <c r="B1707" t="inlineStr">
        <is>
          <t>Lumnitzer, Johann Georg</t>
        </is>
      </c>
      <c r="C1707" t="inlineStr">
        <is>
          <t>Kinder- und Jugendbücher; Historische Drucke</t>
        </is>
      </c>
      <c r="D1707" t="inlineStr">
        <is>
          <t>Müller</t>
        </is>
      </c>
      <c r="E1707" t="inlineStr">
        <is>
          <t>monograph; text</t>
        </is>
      </c>
      <c r="F1707" t="inlineStr">
        <is>
          <t>PPN756435706</t>
        </is>
      </c>
      <c r="G1707" t="inlineStr">
        <is>
          <t>PPN566375613</t>
        </is>
      </c>
      <c r="H1707" t="inlineStr">
        <is>
          <t>http://resolver.staatsbibliothek-berlin.de/SBB0000EA9000000000</t>
        </is>
      </c>
      <c r="I1707" t="inlineStr">
        <is>
          <t>ger</t>
        </is>
      </c>
      <c r="J1707" t="inlineStr">
        <is>
          <t>1827</t>
        </is>
      </c>
      <c r="K1707" t="inlineStr">
        <is>
          <t>WegehauptDigital</t>
        </is>
      </c>
      <c r="L1707" t="inlineStr">
        <is>
          <t>Wien</t>
        </is>
      </c>
      <c r="M1707" t="inlineStr">
        <is>
          <t>empty</t>
        </is>
      </c>
      <c r="N1707" t="inlineStr">
        <is>
          <t>no</t>
        </is>
      </c>
      <c r="T1707" s="6">
        <f>ROUNDDOWN(O1707,0)</f>
        <v/>
      </c>
      <c r="U1707">
        <f>ROUNDDOWN(P1707,0)</f>
        <v/>
      </c>
    </row>
    <row r="1708">
      <c r="A1708" t="inlineStr">
        <is>
          <t>Belustigungen für die Jugend beiderlei Geschlechts, durch Selbstanfertigung mannichfacher, leicht ausführbarer technischer Künsteleien und Spielwerke; faßlich dargestellt und auf die frühzeitige Erweckung des Kunstsinnes und Ausbildung der Geschicklichkeit in Handarbeiten berechnet</t>
        </is>
      </c>
      <c r="B1708" t="inlineStr">
        <is>
          <t>Rockstroh, Heinrich</t>
        </is>
      </c>
      <c r="C1708" t="inlineStr">
        <is>
          <t>Kinder- und Jugendbücher; Historische Drucke</t>
        </is>
      </c>
      <c r="D1708" t="inlineStr">
        <is>
          <t>Schüppel</t>
        </is>
      </c>
      <c r="E1708" t="inlineStr">
        <is>
          <t>monograph; text</t>
        </is>
      </c>
      <c r="F1708" t="inlineStr">
        <is>
          <t>PPN766629708</t>
        </is>
      </c>
      <c r="G1708" t="inlineStr">
        <is>
          <t>PPN446140503</t>
        </is>
      </c>
      <c r="H1708" t="inlineStr">
        <is>
          <t>http://resolver.staatsbibliothek-berlin.de/SBB0000F01E00000000</t>
        </is>
      </c>
      <c r="I1708" t="inlineStr">
        <is>
          <t>ger</t>
        </is>
      </c>
      <c r="J1708" t="inlineStr">
        <is>
          <t>1836</t>
        </is>
      </c>
      <c r="K1708" t="inlineStr">
        <is>
          <t>WegehauptDigital</t>
        </is>
      </c>
      <c r="L1708" t="inlineStr">
        <is>
          <t>Berlin</t>
        </is>
      </c>
      <c r="M1708" t="inlineStr">
        <is>
          <t>empty</t>
        </is>
      </c>
      <c r="N1708" t="inlineStr">
        <is>
          <t>no</t>
        </is>
      </c>
      <c r="T1708" s="6">
        <f>ROUNDDOWN(O1708,0)</f>
        <v/>
      </c>
      <c r="U1708">
        <f>ROUNDDOWN(P1708,0)</f>
        <v/>
      </c>
    </row>
    <row r="1709">
      <c r="A1709" t="inlineStr">
        <is>
          <t>Handbuch der Naturgeschichte aller drei Reiche; für die Jugend und das Volk ; mit über 500 naturgetreuen Abb. auf 32 fein color. Taf.</t>
        </is>
      </c>
      <c r="B1709" t="inlineStr">
        <is>
          <t>Sträßle, Franz</t>
        </is>
      </c>
      <c r="C1709" t="inlineStr">
        <is>
          <t>Kinder- und Jugendbücher; Historische Drucke</t>
        </is>
      </c>
      <c r="D1709" t="inlineStr">
        <is>
          <t>Nitzschke</t>
        </is>
      </c>
      <c r="E1709" t="inlineStr">
        <is>
          <t>monograph; text</t>
        </is>
      </c>
      <c r="F1709" t="inlineStr">
        <is>
          <t>PPN743704401</t>
        </is>
      </c>
      <c r="G1709" t="inlineStr">
        <is>
          <t>PPN577511483</t>
        </is>
      </c>
      <c r="H1709" t="inlineStr">
        <is>
          <t>http://resolver.staatsbibliothek-berlin.de/SBB0000D34200000000</t>
        </is>
      </c>
      <c r="I1709" t="inlineStr">
        <is>
          <t>ger</t>
        </is>
      </c>
      <c r="J1709" t="inlineStr">
        <is>
          <t>1873</t>
        </is>
      </c>
      <c r="K1709" t="inlineStr">
        <is>
          <t>WegehauptDigital</t>
        </is>
      </c>
      <c r="L1709" t="inlineStr">
        <is>
          <t>Stuttgart</t>
        </is>
      </c>
      <c r="M1709" t="inlineStr">
        <is>
          <t>https://content.staatsbibliothek-berlin.de/dc/743704401.ocr.zip</t>
        </is>
      </c>
      <c r="N1709" t="inlineStr">
        <is>
          <t>yes</t>
        </is>
      </c>
      <c r="O1709" s="6" t="n">
        <v>570.222</v>
      </c>
      <c r="Q1709" t="inlineStr">
        <is>
          <t>XIV, 6, 602 S.</t>
        </is>
      </c>
      <c r="R1709" t="inlineStr">
        <is>
          <t>4"</t>
        </is>
      </c>
      <c r="T1709" s="6">
        <f>ROUNDDOWN(O1709,0)</f>
        <v/>
      </c>
      <c r="U1709">
        <f>ROUNDDOWN(P1709,0)</f>
        <v/>
      </c>
    </row>
    <row r="1710">
      <c r="A1710" t="inlineStr">
        <is>
          <t>The boy's own volume of fact, fiction, history and adventure; Illustr. by separate plates, and numerous woodcuts inserted in the text ; Ed. by the publisher. Christmas 1863</t>
        </is>
      </c>
      <c r="C1710" t="inlineStr">
        <is>
          <t>Kinder- und Jugendbücher; Historische Drucke</t>
        </is>
      </c>
      <c r="D1710" t="inlineStr">
        <is>
          <t>Beeton</t>
        </is>
      </c>
      <c r="E1710" t="inlineStr">
        <is>
          <t>monograph; text</t>
        </is>
      </c>
      <c r="F1710" t="inlineStr">
        <is>
          <t>PPN767870190</t>
        </is>
      </c>
      <c r="G1710" t="inlineStr">
        <is>
          <t>PPN578768232</t>
        </is>
      </c>
      <c r="H1710" t="inlineStr">
        <is>
          <t>http://resolver.staatsbibliothek-berlin.de/SBB0000F48B00000000</t>
        </is>
      </c>
      <c r="I1710" t="inlineStr">
        <is>
          <t>eng</t>
        </is>
      </c>
      <c r="J1710" t="inlineStr">
        <is>
          <t>1863</t>
        </is>
      </c>
      <c r="K1710" t="inlineStr">
        <is>
          <t>WegehauptDigital</t>
        </is>
      </c>
      <c r="L1710" t="inlineStr">
        <is>
          <t>London</t>
        </is>
      </c>
      <c r="M1710" t="inlineStr">
        <is>
          <t>https://content.staatsbibliothek-berlin.de/dc/767870190.ocr.zip</t>
        </is>
      </c>
      <c r="N1710" t="inlineStr">
        <is>
          <t>yes</t>
        </is>
      </c>
      <c r="T1710" s="6">
        <f>ROUNDDOWN(O1710,0)</f>
        <v/>
      </c>
      <c r="U1710">
        <f>ROUNDDOWN(P1710,0)</f>
        <v/>
      </c>
    </row>
    <row r="1711">
      <c r="A1711" t="inlineStr">
        <is>
          <t>200 jeux d'enfants; en plein air et à la maison</t>
        </is>
      </c>
      <c r="B1711" t="inlineStr">
        <is>
          <t>Harquevaux, L.; Pelletier, L.</t>
        </is>
      </c>
      <c r="C1711" t="inlineStr">
        <is>
          <t>Kinder- und Jugendbücher</t>
        </is>
      </c>
      <c r="D1711" t="inlineStr">
        <is>
          <t>Larousse</t>
        </is>
      </c>
      <c r="E1711" t="inlineStr">
        <is>
          <t>monograph; text</t>
        </is>
      </c>
      <c r="F1711" t="inlineStr">
        <is>
          <t>PPN745215734</t>
        </is>
      </c>
      <c r="G1711" t="inlineStr">
        <is>
          <t>PPN559097867</t>
        </is>
      </c>
      <c r="H1711" t="inlineStr">
        <is>
          <t>http://resolver.staatsbibliothek-berlin.de/SBB0000D65F00000000</t>
        </is>
      </c>
      <c r="I1711" t="inlineStr">
        <is>
          <t>fre</t>
        </is>
      </c>
      <c r="J1711" t="inlineStr">
        <is>
          <t>1895</t>
        </is>
      </c>
      <c r="K1711" t="inlineStr">
        <is>
          <t>WegehauptDigital</t>
        </is>
      </c>
      <c r="L1711" t="inlineStr">
        <is>
          <t>Paris</t>
        </is>
      </c>
      <c r="M1711" t="inlineStr">
        <is>
          <t>https://content.staatsbibliothek-berlin.de/dc/745215734.ocr.zip</t>
        </is>
      </c>
      <c r="N1711" t="inlineStr">
        <is>
          <t>yes</t>
        </is>
      </c>
      <c r="T1711" s="6">
        <f>ROUNDDOWN(O1711,0)</f>
        <v/>
      </c>
      <c r="U1711">
        <f>ROUNDDOWN(P1711,0)</f>
        <v/>
      </c>
    </row>
    <row r="1712">
      <c r="A1712" t="inlineStr">
        <is>
          <t>Voyage au jardin des plantes; contenant la description des galeries d'histoire naturelle, des serres où sont renfermés les arbrisseaux étrangers, de la partie du jardin appelée l'école de botanique ; avec l'histoire des deux éléphans, et celle des autres animaux de la ménagerie nationale</t>
        </is>
      </c>
      <c r="B1712" t="inlineStr">
        <is>
          <t>Monnet, Charles; Gaucher, Charles-Etienne; Jauffret, Louis Franc̜ois</t>
        </is>
      </c>
      <c r="C1712" t="inlineStr">
        <is>
          <t>Kinder- und Jugendbücher; Historische Drucke</t>
        </is>
      </c>
      <c r="D1712" t="inlineStr">
        <is>
          <t>Guilleminet</t>
        </is>
      </c>
      <c r="E1712" t="inlineStr">
        <is>
          <t>monograph; text</t>
        </is>
      </c>
      <c r="F1712" t="inlineStr">
        <is>
          <t>PPN749790733</t>
        </is>
      </c>
      <c r="G1712" t="inlineStr">
        <is>
          <t>PPN293177740</t>
        </is>
      </c>
      <c r="H1712" t="inlineStr">
        <is>
          <t>http://resolver.staatsbibliothek-berlin.de/SBB0000E0C500000000</t>
        </is>
      </c>
      <c r="I1712" t="inlineStr">
        <is>
          <t>fre</t>
        </is>
      </c>
      <c r="J1712" t="inlineStr">
        <is>
          <t>1799</t>
        </is>
      </c>
      <c r="K1712" t="inlineStr">
        <is>
          <t>WegehauptDigital</t>
        </is>
      </c>
      <c r="L1712" t="inlineStr">
        <is>
          <t>Paris</t>
        </is>
      </c>
      <c r="M1712" t="inlineStr">
        <is>
          <t>empty</t>
        </is>
      </c>
      <c r="N1712" t="inlineStr">
        <is>
          <t>no</t>
        </is>
      </c>
      <c r="T1712" s="6">
        <f>ROUNDDOWN(O1712,0)</f>
        <v/>
      </c>
      <c r="U1712">
        <f>ROUNDDOWN(P1712,0)</f>
        <v/>
      </c>
    </row>
    <row r="1713">
      <c r="A1713" t="inlineStr">
        <is>
          <t>Entdeckungsreisen in Haus und Hof; mit seinen jungen Freunden unternommen</t>
        </is>
      </c>
      <c r="B1713" t="inlineStr">
        <is>
          <t>Wagner, Hermann</t>
        </is>
      </c>
      <c r="C1713" t="inlineStr">
        <is>
          <t>Kinder- und Jugendbücher</t>
        </is>
      </c>
      <c r="D1713" t="inlineStr">
        <is>
          <t>Spamer</t>
        </is>
      </c>
      <c r="E1713" t="inlineStr">
        <is>
          <t>monograph; text</t>
        </is>
      </c>
      <c r="F1713" t="inlineStr">
        <is>
          <t>PPN743673476</t>
        </is>
      </c>
      <c r="G1713" t="inlineStr">
        <is>
          <t>PPN578784432</t>
        </is>
      </c>
      <c r="H1713" t="inlineStr">
        <is>
          <t>http://resolver.staatsbibliothek-berlin.de/SBB0000D30F00000000</t>
        </is>
      </c>
      <c r="I1713" t="inlineStr">
        <is>
          <t>ger</t>
        </is>
      </c>
      <c r="J1713" t="inlineStr">
        <is>
          <t>1903</t>
        </is>
      </c>
      <c r="K1713" t="inlineStr">
        <is>
          <t>WegehauptDigital</t>
        </is>
      </c>
      <c r="L1713" t="inlineStr">
        <is>
          <t>Leipzig</t>
        </is>
      </c>
      <c r="M1713" t="inlineStr">
        <is>
          <t>https://content.staatsbibliothek-berlin.de/dc/743673476.ocr.zip</t>
        </is>
      </c>
      <c r="N1713" t="inlineStr">
        <is>
          <t>yes</t>
        </is>
      </c>
      <c r="O1713" s="6" t="n">
        <v>508.43</v>
      </c>
      <c r="Q1713" t="inlineStr">
        <is>
          <t>VIII, 185 S.</t>
        </is>
      </c>
      <c r="R1713" t="inlineStr">
        <is>
          <t>octavo</t>
        </is>
      </c>
      <c r="T1713" s="6">
        <f>ROUNDDOWN(O1713,0)</f>
        <v/>
      </c>
      <c r="U1713">
        <f>ROUNDDOWN(P1713,0)</f>
        <v/>
      </c>
    </row>
    <row r="1714">
      <c r="A1714" t="inlineStr">
        <is>
          <t>Dreihundert Räthsel und Charaden für Kinder von 10 - 14 Jahren; Zu erheiternden Denkübungen in Schulen und zu angenehmer und nützlicher Unterhaltung in häuslichen Kreisen ; nebst einem Anhang von 60 für denselben Zweck passenden Rechnungs-Beispielen</t>
        </is>
      </c>
      <c r="B1714" t="inlineStr">
        <is>
          <t>Bossert, G. F.</t>
        </is>
      </c>
      <c r="C1714" t="inlineStr">
        <is>
          <t>Kinder- und Jugendbücher; Historische Drucke</t>
        </is>
      </c>
      <c r="D1714" t="inlineStr">
        <is>
          <t>Dannheimer</t>
        </is>
      </c>
      <c r="E1714" t="inlineStr">
        <is>
          <t>monograph; text</t>
        </is>
      </c>
      <c r="F1714" t="inlineStr">
        <is>
          <t>PPN767120442</t>
        </is>
      </c>
      <c r="G1714" t="inlineStr">
        <is>
          <t>PPN571693202</t>
        </is>
      </c>
      <c r="H1714" t="inlineStr">
        <is>
          <t>http://resolver.staatsbibliothek-berlin.de/SBB0000F29200000000</t>
        </is>
      </c>
      <c r="I1714" t="inlineStr">
        <is>
          <t>ger</t>
        </is>
      </c>
      <c r="J1714" t="inlineStr">
        <is>
          <t>1840</t>
        </is>
      </c>
      <c r="K1714" t="inlineStr">
        <is>
          <t>WegehauptDigital</t>
        </is>
      </c>
      <c r="L1714" t="inlineStr">
        <is>
          <t>Eßlingen</t>
        </is>
      </c>
      <c r="M1714" t="inlineStr">
        <is>
          <t>empty</t>
        </is>
      </c>
      <c r="N1714" t="inlineStr">
        <is>
          <t>no</t>
        </is>
      </c>
      <c r="T1714" s="6">
        <f>ROUNDDOWN(O1714,0)</f>
        <v/>
      </c>
      <c r="U1714">
        <f>ROUNDDOWN(P1714,0)</f>
        <v/>
      </c>
    </row>
    <row r="1715">
      <c r="A1715" t="inlineStr">
        <is>
          <t>Bilder vaterländischer Thiere nebst ihrer kurzen Beschreibung; zur angenehmen und nützlichen Beschäftigung kleiner Kinder</t>
        </is>
      </c>
      <c r="B1715" t="inlineStr">
        <is>
          <t>Capieux, Johann Stephan</t>
        </is>
      </c>
      <c r="C1715" t="inlineStr">
        <is>
          <t>Kinder- und Jugendbücher</t>
        </is>
      </c>
      <c r="D1715" t="inlineStr">
        <is>
          <t>Leo</t>
        </is>
      </c>
      <c r="E1715" t="inlineStr">
        <is>
          <t>monograph; text</t>
        </is>
      </c>
      <c r="F1715" t="inlineStr">
        <is>
          <t>PPN77056321X</t>
        </is>
      </c>
      <c r="G1715" t="inlineStr">
        <is>
          <t>PPN445547790</t>
        </is>
      </c>
      <c r="H1715" t="inlineStr">
        <is>
          <t>http://resolver.staatsbibliothek-berlin.de/SBB0001055800000000</t>
        </is>
      </c>
      <c r="I1715" t="inlineStr">
        <is>
          <t>ger; fre</t>
        </is>
      </c>
      <c r="J1715" t="inlineStr">
        <is>
          <t>1802</t>
        </is>
      </c>
      <c r="K1715" t="inlineStr">
        <is>
          <t>WegehauptDigital</t>
        </is>
      </c>
      <c r="L1715" t="inlineStr">
        <is>
          <t>Leipzig</t>
        </is>
      </c>
      <c r="M1715" t="inlineStr">
        <is>
          <t>empty</t>
        </is>
      </c>
      <c r="N1715" t="inlineStr">
        <is>
          <t>no</t>
        </is>
      </c>
      <c r="T1715" s="6">
        <f>ROUNDDOWN(O1715,0)</f>
        <v/>
      </c>
      <c r="U1715">
        <f>ROUNDDOWN(P1715,0)</f>
        <v/>
      </c>
    </row>
    <row r="1716">
      <c r="A1716" t="inlineStr">
        <is>
          <t>Naturstudien in Wald und Feld; Spaziergangs-Plaudereien : ein Buch für die Jugend</t>
        </is>
      </c>
      <c r="B1716" t="inlineStr">
        <is>
          <t>Schwindrazheim, O.; Kraepelin, Karl</t>
        </is>
      </c>
      <c r="C1716" t="inlineStr">
        <is>
          <t>Kinder- und Jugendbücher</t>
        </is>
      </c>
      <c r="D1716" t="inlineStr">
        <is>
          <t>Teubner</t>
        </is>
      </c>
      <c r="E1716" t="inlineStr">
        <is>
          <t>monograph; text</t>
        </is>
      </c>
      <c r="F1716" t="inlineStr">
        <is>
          <t>PPN742272494</t>
        </is>
      </c>
      <c r="G1716" t="inlineStr">
        <is>
          <t>PPN415192951</t>
        </is>
      </c>
      <c r="H1716" t="inlineStr">
        <is>
          <t>http://resolver.staatsbibliothek-berlin.de/SBB0000D0E800000000</t>
        </is>
      </c>
      <c r="I1716" t="inlineStr">
        <is>
          <t>ger</t>
        </is>
      </c>
      <c r="J1716" t="inlineStr">
        <is>
          <t>1908</t>
        </is>
      </c>
      <c r="K1716" t="inlineStr">
        <is>
          <t>WegehauptDigital</t>
        </is>
      </c>
      <c r="L1716" t="inlineStr">
        <is>
          <t>Berlin; Leipzig</t>
        </is>
      </c>
      <c r="M1716" t="inlineStr">
        <is>
          <t>https://content.staatsbibliothek-berlin.de/dc/742272494.ocr.zip</t>
        </is>
      </c>
      <c r="N1716" t="inlineStr">
        <is>
          <t>yes</t>
        </is>
      </c>
      <c r="O1716" s="6" t="n"/>
      <c r="Q1716" t="inlineStr">
        <is>
          <t>VI, 182 S.</t>
        </is>
      </c>
      <c r="R1716" t="inlineStr">
        <is>
          <t>octavo</t>
        </is>
      </c>
      <c r="T1716" s="6">
        <f>ROUNDDOWN(O1716,0)</f>
        <v/>
      </c>
      <c r="U1716">
        <f>ROUNDDOWN(P1716,0)</f>
        <v/>
      </c>
    </row>
    <row r="1717">
      <c r="A1717" t="inlineStr">
        <is>
          <t>Premières connaissances à l'usage des enfans que commencent â lire</t>
        </is>
      </c>
      <c r="B1717" t="inlineStr">
        <is>
          <t>Blanchard, Pierre</t>
        </is>
      </c>
      <c r="C1717" t="inlineStr">
        <is>
          <t>Kinder- und Jugendbücher; Historische Drucke</t>
        </is>
      </c>
      <c r="D1717" t="inlineStr">
        <is>
          <t>Lehuby</t>
        </is>
      </c>
      <c r="E1717" t="inlineStr">
        <is>
          <t>monograph; text</t>
        </is>
      </c>
      <c r="F1717" t="inlineStr">
        <is>
          <t>PPN766851575</t>
        </is>
      </c>
      <c r="G1717" t="inlineStr">
        <is>
          <t>PPN549275851</t>
        </is>
      </c>
      <c r="H1717" t="inlineStr">
        <is>
          <t>http://resolver.staatsbibliothek-berlin.de/SBB0000F13600000000</t>
        </is>
      </c>
      <c r="I1717" t="inlineStr">
        <is>
          <t>fre</t>
        </is>
      </c>
      <c r="J1717" t="inlineStr">
        <is>
          <t>1837</t>
        </is>
      </c>
      <c r="K1717" t="inlineStr">
        <is>
          <t>WegehauptDigital</t>
        </is>
      </c>
      <c r="L1717" t="inlineStr">
        <is>
          <t>Paris</t>
        </is>
      </c>
      <c r="M1717" t="inlineStr">
        <is>
          <t>empty</t>
        </is>
      </c>
      <c r="N1717" t="inlineStr">
        <is>
          <t>no</t>
        </is>
      </c>
      <c r="T1717" s="6">
        <f>ROUNDDOWN(O1717,0)</f>
        <v/>
      </c>
      <c r="U1717">
        <f>ROUNDDOWN(P1717,0)</f>
        <v/>
      </c>
    </row>
    <row r="1718">
      <c r="A1718" t="inlineStr">
        <is>
          <t>Jeux de l'enfance</t>
        </is>
      </c>
      <c r="B1718" t="inlineStr">
        <is>
          <t>Stella, Claudia</t>
        </is>
      </c>
      <c r="C1718" t="inlineStr">
        <is>
          <t>Kinder- und Jugendbücher; Historische Drucke</t>
        </is>
      </c>
      <c r="E1718" t="inlineStr">
        <is>
          <t>monograph; text</t>
        </is>
      </c>
      <c r="F1718" t="inlineStr">
        <is>
          <t>PPN767811836</t>
        </is>
      </c>
      <c r="G1718" t="inlineStr">
        <is>
          <t>PPN560089503</t>
        </is>
      </c>
      <c r="H1718" t="inlineStr">
        <is>
          <t>http://resolver.staatsbibliothek-berlin.de/SBB0000F3FD00000000</t>
        </is>
      </c>
      <c r="I1718" t="inlineStr">
        <is>
          <t>fre</t>
        </is>
      </c>
      <c r="J1718" t="inlineStr">
        <is>
          <t>1700</t>
        </is>
      </c>
      <c r="K1718" t="inlineStr">
        <is>
          <t>WegehauptDigital</t>
        </is>
      </c>
      <c r="L1718" t="inlineStr">
        <is>
          <t>[S.l.]</t>
        </is>
      </c>
      <c r="M1718" t="inlineStr">
        <is>
          <t>empty</t>
        </is>
      </c>
      <c r="N1718" t="inlineStr">
        <is>
          <t>no</t>
        </is>
      </c>
      <c r="T1718" s="6">
        <f>ROUNDDOWN(O1718,0)</f>
        <v/>
      </c>
      <c r="U1718">
        <f>ROUNDDOWN(P1718,0)</f>
        <v/>
      </c>
    </row>
    <row r="1719">
      <c r="A1719" t="inlineStr">
        <is>
          <t>Der kleine Gärtner</t>
        </is>
      </c>
      <c r="B1719" t="inlineStr">
        <is>
          <t>Floericke, Kurt</t>
        </is>
      </c>
      <c r="C1719" t="inlineStr">
        <is>
          <t>Kinder- und Jugendbücher; Historische Drucke</t>
        </is>
      </c>
      <c r="D1719" t="inlineStr">
        <is>
          <t>Nister</t>
        </is>
      </c>
      <c r="E1719" t="inlineStr">
        <is>
          <t>monograph; text</t>
        </is>
      </c>
      <c r="F1719" t="inlineStr">
        <is>
          <t>PPN743858506</t>
        </is>
      </c>
      <c r="G1719" t="inlineStr">
        <is>
          <t>PPN280334621</t>
        </is>
      </c>
      <c r="H1719" t="inlineStr">
        <is>
          <t>http://resolver.staatsbibliothek-berlin.de/SBB0000D35B00000000</t>
        </is>
      </c>
      <c r="I1719" t="inlineStr">
        <is>
          <t>ger</t>
        </is>
      </c>
      <c r="J1719" t="inlineStr">
        <is>
          <t>1911</t>
        </is>
      </c>
      <c r="K1719" t="inlineStr">
        <is>
          <t>WegehauptDigital</t>
        </is>
      </c>
      <c r="L1719" t="inlineStr">
        <is>
          <t>Nürnberg</t>
        </is>
      </c>
      <c r="M1719" t="inlineStr">
        <is>
          <t>https://content.staatsbibliothek-berlin.de/dc/743858506.ocr.zip</t>
        </is>
      </c>
      <c r="N1719" t="inlineStr">
        <is>
          <t>yes</t>
        </is>
      </c>
      <c r="O1719" s="6" t="n">
        <v>635.9</v>
      </c>
      <c r="Q1719" t="inlineStr">
        <is>
          <t>108 S.</t>
        </is>
      </c>
      <c r="R1719" t="inlineStr">
        <is>
          <t>octavo</t>
        </is>
      </c>
      <c r="T1719" s="6">
        <f>ROUNDDOWN(O1719,0)</f>
        <v/>
      </c>
      <c r="U1719">
        <f>ROUNDDOWN(P1719,0)</f>
        <v/>
      </c>
    </row>
    <row r="1720">
      <c r="A1720" t="inlineStr">
        <is>
          <t>Der Jugend Räthselschatz; 664 der schönsten Rätsel</t>
        </is>
      </c>
      <c r="B1720" t="inlineStr">
        <is>
          <t>Werther, Werner</t>
        </is>
      </c>
      <c r="C1720" t="inlineStr">
        <is>
          <t>Kinder- und Jugendbücher</t>
        </is>
      </c>
      <c r="D1720" t="inlineStr">
        <is>
          <t>Kröner</t>
        </is>
      </c>
      <c r="E1720" t="inlineStr">
        <is>
          <t>monograph; text</t>
        </is>
      </c>
      <c r="F1720" t="inlineStr">
        <is>
          <t>PPN745133452</t>
        </is>
      </c>
      <c r="G1720" t="inlineStr">
        <is>
          <t>PPN557841836</t>
        </is>
      </c>
      <c r="H1720" t="inlineStr">
        <is>
          <t>http://resolver.staatsbibliothek-berlin.de/SBB0000D5CE00000000</t>
        </is>
      </c>
      <c r="I1720" t="inlineStr">
        <is>
          <t>ger</t>
        </is>
      </c>
      <c r="J1720" t="inlineStr">
        <is>
          <t>1886</t>
        </is>
      </c>
      <c r="K1720" t="inlineStr">
        <is>
          <t>WegehauptDigital</t>
        </is>
      </c>
      <c r="L1720" t="inlineStr">
        <is>
          <t>Stuttgart</t>
        </is>
      </c>
      <c r="M1720" t="inlineStr">
        <is>
          <t>https://content.staatsbibliothek-berlin.de/dc/745133452.ocr.zip</t>
        </is>
      </c>
      <c r="N1720" t="inlineStr">
        <is>
          <t>yes</t>
        </is>
      </c>
      <c r="O1720" s="6" t="n">
        <v>793.735</v>
      </c>
      <c r="Q1720" t="inlineStr">
        <is>
          <t>132 S.</t>
        </is>
      </c>
      <c r="R1720" t="inlineStr">
        <is>
          <t>octavo</t>
        </is>
      </c>
      <c r="T1720" s="6">
        <f>ROUNDDOWN(O1720,0)</f>
        <v/>
      </c>
      <c r="U1720">
        <f>ROUNDDOWN(P1720,0)</f>
        <v/>
      </c>
    </row>
    <row r="1721">
      <c r="A1721" t="inlineStr">
        <is>
          <t>Ancient Customs, sports, and pastimes, of the English; explained from authentic sources, &amp; in a familiar manner</t>
        </is>
      </c>
      <c r="B1721" t="inlineStr">
        <is>
          <t>Aspin, Jehoshaphat</t>
        </is>
      </c>
      <c r="C1721" t="inlineStr">
        <is>
          <t>Kinder- und Jugendbücher; Historische Drucke</t>
        </is>
      </c>
      <c r="D1721" t="inlineStr">
        <is>
          <t>Harrisis</t>
        </is>
      </c>
      <c r="E1721" t="inlineStr">
        <is>
          <t>monograph; text</t>
        </is>
      </c>
      <c r="F1721" t="inlineStr">
        <is>
          <t>PPN770501923</t>
        </is>
      </c>
      <c r="G1721" t="inlineStr">
        <is>
          <t>PPN41281661X</t>
        </is>
      </c>
      <c r="H1721" t="inlineStr">
        <is>
          <t>http://resolver.staatsbibliothek-berlin.de/SBB000104DF00000000</t>
        </is>
      </c>
      <c r="I1721" t="inlineStr">
        <is>
          <t>eng</t>
        </is>
      </c>
      <c r="J1721" t="inlineStr">
        <is>
          <t>1832</t>
        </is>
      </c>
      <c r="K1721" t="inlineStr">
        <is>
          <t>WegehauptDigital</t>
        </is>
      </c>
      <c r="L1721" t="inlineStr">
        <is>
          <t>London</t>
        </is>
      </c>
      <c r="M1721" t="inlineStr">
        <is>
          <t>empty</t>
        </is>
      </c>
      <c r="N1721" t="inlineStr">
        <is>
          <t>no</t>
        </is>
      </c>
      <c r="T1721" s="6">
        <f>ROUNDDOWN(O1721,0)</f>
        <v/>
      </c>
      <c r="U1721">
        <f>ROUNDDOWN(P1721,0)</f>
        <v/>
      </c>
    </row>
    <row r="1722">
      <c r="A1722" t="inlineStr">
        <is>
          <t>Der Käfersammler; 20 kolorierte Tafeln mit 502 Abbildungen und begleitendem Text</t>
        </is>
      </c>
      <c r="B1722" t="inlineStr">
        <is>
          <t>Hofmann, Ernst</t>
        </is>
      </c>
      <c r="C1722" t="inlineStr">
        <is>
          <t>Kinder- und Jugendbücher; Historische Drucke</t>
        </is>
      </c>
      <c r="D1722" t="inlineStr">
        <is>
          <t>Hoffmann</t>
        </is>
      </c>
      <c r="E1722" t="inlineStr">
        <is>
          <t>monograph; text</t>
        </is>
      </c>
      <c r="F1722" t="inlineStr">
        <is>
          <t>PPN74256570X</t>
        </is>
      </c>
      <c r="G1722" t="inlineStr">
        <is>
          <t>PPN277146178</t>
        </is>
      </c>
      <c r="H1722" t="inlineStr">
        <is>
          <t>http://resolver.staatsbibliothek-berlin.de/SBB0000D22100000000</t>
        </is>
      </c>
      <c r="I1722" t="inlineStr">
        <is>
          <t>ger</t>
        </is>
      </c>
      <c r="J1722" t="inlineStr">
        <is>
          <t>1883</t>
        </is>
      </c>
      <c r="K1722" t="inlineStr">
        <is>
          <t>WegehauptDigital</t>
        </is>
      </c>
      <c r="L1722" t="inlineStr">
        <is>
          <t>Stuttgart</t>
        </is>
      </c>
      <c r="M1722" t="inlineStr">
        <is>
          <t>https://content.staatsbibliothek-berlin.de/dc/74256570X.ocr.zip</t>
        </is>
      </c>
      <c r="N1722" t="inlineStr">
        <is>
          <t>yes</t>
        </is>
      </c>
      <c r="O1722" s="6" t="n">
        <v>595.76</v>
      </c>
      <c r="Q1722" t="inlineStr">
        <is>
          <t>VIII, 135 S., [20] Bl.</t>
        </is>
      </c>
      <c r="T1722" s="6">
        <f>ROUNDDOWN(O1722,0)</f>
        <v/>
      </c>
      <c r="U1722">
        <f>ROUNDDOWN(P1722,0)</f>
        <v/>
      </c>
    </row>
    <row r="1723">
      <c r="A1723" t="inlineStr">
        <is>
          <t>Vollständiges Handbuch der Naturgeschichte; als Hausbedarf für Gebildete aus allen Ständen und zum Schulgebrauch. Mit 300 Abbildungen</t>
        </is>
      </c>
      <c r="C1723" t="inlineStr">
        <is>
          <t>Kinder- und Jugendbücher; Historische Drucke</t>
        </is>
      </c>
      <c r="D1723" t="inlineStr">
        <is>
          <t>Weber</t>
        </is>
      </c>
      <c r="E1723" t="inlineStr">
        <is>
          <t>monograph; text</t>
        </is>
      </c>
      <c r="F1723" t="inlineStr">
        <is>
          <t>PPN770497519</t>
        </is>
      </c>
      <c r="G1723" t="inlineStr">
        <is>
          <t>PPN364328991</t>
        </is>
      </c>
      <c r="H1723" t="inlineStr">
        <is>
          <t>http://resolver.staatsbibliothek-berlin.de/SBB000104DB00000000</t>
        </is>
      </c>
      <c r="I1723" t="inlineStr">
        <is>
          <t>ger</t>
        </is>
      </c>
      <c r="J1723" t="inlineStr">
        <is>
          <t>1833</t>
        </is>
      </c>
      <c r="K1723" t="inlineStr">
        <is>
          <t>WegehauptDigital</t>
        </is>
      </c>
      <c r="L1723" t="inlineStr">
        <is>
          <t>Ronneburg</t>
        </is>
      </c>
      <c r="M1723" t="inlineStr">
        <is>
          <t>empty</t>
        </is>
      </c>
      <c r="N1723" t="inlineStr">
        <is>
          <t>no</t>
        </is>
      </c>
      <c r="T1723" s="6">
        <f>ROUNDDOWN(O1723,0)</f>
        <v/>
      </c>
      <c r="U1723">
        <f>ROUNDDOWN(P1723,0)</f>
        <v/>
      </c>
    </row>
    <row r="1724">
      <c r="A1724" t="inlineStr">
        <is>
          <t>Christian Gottfried Daniel Stein's Naturgeschichte für Schulen; mit besonderer Hinsicht auf Geographie und Technologie ausgearbeitet</t>
        </is>
      </c>
      <c r="B1724" t="inlineStr">
        <is>
          <t>Reuter, Ferdinand; Stein, Christian Gottfried Daniel</t>
        </is>
      </c>
      <c r="C1724" t="inlineStr">
        <is>
          <t>Historische Drucke</t>
        </is>
      </c>
      <c r="D1724" t="inlineStr">
        <is>
          <t>Hinrichs [u.a.]</t>
        </is>
      </c>
      <c r="E1724" t="inlineStr">
        <is>
          <t>monograph; text</t>
        </is>
      </c>
      <c r="F1724" t="inlineStr">
        <is>
          <t>PPN746267185</t>
        </is>
      </c>
      <c r="G1724" t="inlineStr">
        <is>
          <t>PPN402869567</t>
        </is>
      </c>
      <c r="H1724" t="inlineStr">
        <is>
          <t>http://resolver.staatsbibliothek-berlin.de/SBB0000D85F00000000</t>
        </is>
      </c>
      <c r="I1724" t="inlineStr">
        <is>
          <t>ger</t>
        </is>
      </c>
      <c r="J1724" t="inlineStr">
        <is>
          <t>1839</t>
        </is>
      </c>
      <c r="K1724" t="inlineStr">
        <is>
          <t>WegehauptDigital</t>
        </is>
      </c>
      <c r="L1724" t="inlineStr">
        <is>
          <t>Leipzig</t>
        </is>
      </c>
      <c r="M1724" t="inlineStr">
        <is>
          <t>empty</t>
        </is>
      </c>
      <c r="N1724" t="inlineStr">
        <is>
          <t>no</t>
        </is>
      </c>
      <c r="T1724" s="6">
        <f>ROUNDDOWN(O1724,0)</f>
        <v/>
      </c>
      <c r="U1724">
        <f>ROUNDDOWN(P1724,0)</f>
        <v/>
      </c>
    </row>
    <row r="1725">
      <c r="A1725" t="inlineStr">
        <is>
          <t>So baue ich eine Zauberlaterne &lt;Laterna magica&gt;</t>
        </is>
      </c>
      <c r="B1725" t="inlineStr">
        <is>
          <t>Teuchert, O.</t>
        </is>
      </c>
      <c r="C1725" t="inlineStr">
        <is>
          <t>Kinder- und Jugendbücher</t>
        </is>
      </c>
      <c r="D1725" t="inlineStr">
        <is>
          <t>Strauch</t>
        </is>
      </c>
      <c r="E1725" t="inlineStr">
        <is>
          <t>monograph; text</t>
        </is>
      </c>
      <c r="F1725" t="inlineStr">
        <is>
          <t>PPN745443915</t>
        </is>
      </c>
      <c r="G1725" t="inlineStr">
        <is>
          <t>PPN577855506</t>
        </is>
      </c>
      <c r="H1725" t="inlineStr">
        <is>
          <t>http://resolver.staatsbibliothek-berlin.de/SBB0000D6B600000000</t>
        </is>
      </c>
      <c r="I1725" t="inlineStr">
        <is>
          <t>ger</t>
        </is>
      </c>
      <c r="J1725" t="inlineStr">
        <is>
          <t>1911</t>
        </is>
      </c>
      <c r="K1725" t="inlineStr">
        <is>
          <t>WegehauptDigital</t>
        </is>
      </c>
      <c r="L1725" t="inlineStr">
        <is>
          <t>Leipzig</t>
        </is>
      </c>
      <c r="M1725" t="inlineStr">
        <is>
          <t>https://content.staatsbibliothek-berlin.de/dc/745443915.ocr.zip</t>
        </is>
      </c>
      <c r="N1725" t="inlineStr">
        <is>
          <t>yes</t>
        </is>
      </c>
      <c r="O1725" s="6" t="n">
        <v>681.418</v>
      </c>
      <c r="Q1725" t="inlineStr">
        <is>
          <t>15 S.</t>
        </is>
      </c>
      <c r="R1725" t="inlineStr">
        <is>
          <t>octavo</t>
        </is>
      </c>
      <c r="T1725" s="6">
        <f>ROUNDDOWN(O1725,0)</f>
        <v/>
      </c>
      <c r="U1725">
        <f>ROUNDDOWN(P1725,0)</f>
        <v/>
      </c>
    </row>
    <row r="1726">
      <c r="A1726" t="inlineStr">
        <is>
          <t>Buch der Spiele; Encyklopädie sämtlicher bekannten Spiele und Unterhaltungsweisen für alle Kreise ; Gesellschafts- und Scherzspiele aller Art, Orakelspiele, Ball- und Reifenspiele, Sportspiele, Kegelspiele, Tanzspiele, Domino und Lotto, Brett- und Positionsspiele ; Schachspiel, Billardspiel, Würfel- und Kartenspiele, Patiencen und Kartenkunststücke usw. ; mit 277 Abb.</t>
        </is>
      </c>
      <c r="B1726" t="inlineStr">
        <is>
          <t>Hahn, Alban</t>
        </is>
      </c>
      <c r="C1726" t="inlineStr">
        <is>
          <t>Kinder- und Jugendbücher; Historische Drucke</t>
        </is>
      </c>
      <c r="D1726" t="inlineStr">
        <is>
          <t>Spamer</t>
        </is>
      </c>
      <c r="E1726" t="inlineStr">
        <is>
          <t>monograph; text</t>
        </is>
      </c>
      <c r="F1726" t="inlineStr">
        <is>
          <t>PPN745865518</t>
        </is>
      </c>
      <c r="G1726" t="inlineStr">
        <is>
          <t>PPN276211049</t>
        </is>
      </c>
      <c r="H1726" t="inlineStr">
        <is>
          <t>http://resolver.staatsbibliothek-berlin.de/SBB0000D78C00000000</t>
        </is>
      </c>
      <c r="I1726" t="inlineStr">
        <is>
          <t>ger</t>
        </is>
      </c>
      <c r="J1726" t="inlineStr">
        <is>
          <t>1909</t>
        </is>
      </c>
      <c r="K1726" t="inlineStr">
        <is>
          <t>WegehauptDigital</t>
        </is>
      </c>
      <c r="L1726" t="inlineStr">
        <is>
          <t>Leipzig</t>
        </is>
      </c>
      <c r="M1726" t="inlineStr">
        <is>
          <t>https://content.staatsbibliothek-berlin.de/dc/745865518.ocr.zip</t>
        </is>
      </c>
      <c r="N1726" t="inlineStr">
        <is>
          <t>yes</t>
        </is>
      </c>
      <c r="O1726" s="6" t="n">
        <v>790.191</v>
      </c>
      <c r="Q1726" t="inlineStr">
        <is>
          <t>XIV, 507 S</t>
        </is>
      </c>
      <c r="R1726" t="inlineStr">
        <is>
          <t>octavo</t>
        </is>
      </c>
      <c r="T1726" s="6">
        <f>ROUNDDOWN(O1726,0)</f>
        <v/>
      </c>
      <c r="U1726">
        <f>ROUNDDOWN(P1726,0)</f>
        <v/>
      </c>
    </row>
    <row r="1727">
      <c r="A1727" t="inlineStr">
        <is>
          <t>Das Fahnenspiel; ein Festgeschenk zur Unterhaltung für lebensfrohe Knaben, zugleich ein Leitfaden für Lehrer der Gymnastik oder Turnkunst ; erläutert durch 100 fein colorirte Figuren</t>
        </is>
      </c>
      <c r="B1727" t="inlineStr">
        <is>
          <t>Werner, Johann Adolph Ludwig</t>
        </is>
      </c>
      <c r="C1727" t="inlineStr">
        <is>
          <t>Kinder- und Jugendbücher</t>
        </is>
      </c>
      <c r="D1727" t="inlineStr">
        <is>
          <t>Katz</t>
        </is>
      </c>
      <c r="E1727" t="inlineStr">
        <is>
          <t>monograph; text</t>
        </is>
      </c>
      <c r="F1727" t="inlineStr">
        <is>
          <t>PPN770454720</t>
        </is>
      </c>
      <c r="G1727" t="inlineStr">
        <is>
          <t>PPN408813180</t>
        </is>
      </c>
      <c r="H1727" t="inlineStr">
        <is>
          <t>http://resolver.staatsbibliothek-berlin.de/SBB0001049000000000</t>
        </is>
      </c>
      <c r="I1727" t="inlineStr">
        <is>
          <t>ger</t>
        </is>
      </c>
      <c r="J1727" t="inlineStr">
        <is>
          <t>1852</t>
        </is>
      </c>
      <c r="K1727" t="inlineStr">
        <is>
          <t>WegehauptDigital</t>
        </is>
      </c>
      <c r="L1727" t="inlineStr">
        <is>
          <t>Dessau</t>
        </is>
      </c>
      <c r="M1727" t="inlineStr">
        <is>
          <t>https://content.staatsbibliothek-berlin.de/dc/770454720.ocr.zip</t>
        </is>
      </c>
      <c r="N1727" t="inlineStr">
        <is>
          <t>yes</t>
        </is>
      </c>
      <c r="O1727" s="6" t="n">
        <v>796.4408351</v>
      </c>
      <c r="Q1727" t="inlineStr">
        <is>
          <t>30 S.</t>
        </is>
      </c>
      <c r="R1727" t="inlineStr">
        <is>
          <t>octavo</t>
        </is>
      </c>
      <c r="T1727" s="6">
        <f>ROUNDDOWN(O1727,0)</f>
        <v/>
      </c>
      <c r="U1727">
        <f>ROUNDDOWN(P1727,0)</f>
        <v/>
      </c>
    </row>
    <row r="1728">
      <c r="A1728" t="inlineStr">
        <is>
          <t>Buch der Sammlungen; praktische Anleitung zum Anlegen, Ordnen und Erhalten aller Arten von Sammlungen, überhaupt zur Unterstützung naturwissenschaftlicher und geschichtswissenschaftlicher Liebhabereien</t>
        </is>
      </c>
      <c r="B1728" t="inlineStr">
        <is>
          <t>Klasing, Otto</t>
        </is>
      </c>
      <c r="C1728" t="inlineStr">
        <is>
          <t>Kinder- und Jugendbücher</t>
        </is>
      </c>
      <c r="D1728" t="inlineStr">
        <is>
          <t>Velhagen &amp; Klasing</t>
        </is>
      </c>
      <c r="E1728" t="inlineStr">
        <is>
          <t>monograph; text</t>
        </is>
      </c>
      <c r="F1728" t="inlineStr">
        <is>
          <t>PPN74253507X</t>
        </is>
      </c>
      <c r="G1728" t="inlineStr">
        <is>
          <t>PPN455078025</t>
        </is>
      </c>
      <c r="H1728" t="inlineStr">
        <is>
          <t>http://resolver.staatsbibliothek-berlin.de/SBB0000D1DE00000000</t>
        </is>
      </c>
      <c r="I1728" t="inlineStr">
        <is>
          <t>ger</t>
        </is>
      </c>
      <c r="J1728" t="inlineStr">
        <is>
          <t>1890</t>
        </is>
      </c>
      <c r="K1728" t="inlineStr">
        <is>
          <t>WegehauptDigital</t>
        </is>
      </c>
      <c r="L1728" t="inlineStr">
        <is>
          <t>Bielefeld [u.a.]</t>
        </is>
      </c>
      <c r="M1728" t="inlineStr">
        <is>
          <t>https://content.staatsbibliothek-berlin.de/dc/74253507X.ocr.zip</t>
        </is>
      </c>
      <c r="N1728" t="inlineStr">
        <is>
          <t>yes</t>
        </is>
      </c>
      <c r="O1728" s="6" t="n">
        <v>508.075</v>
      </c>
      <c r="Q1728" t="inlineStr">
        <is>
          <t>X, 458 S.</t>
        </is>
      </c>
      <c r="R1728" t="inlineStr">
        <is>
          <t>octavo</t>
        </is>
      </c>
      <c r="T1728" s="6">
        <f>ROUNDDOWN(O1728,0)</f>
        <v/>
      </c>
      <c r="U1728">
        <f>ROUNDDOWN(P1728,0)</f>
        <v/>
      </c>
    </row>
    <row r="1729">
      <c r="A1729" t="inlineStr">
        <is>
          <t>The boy's own Book; a complete encyclopedia of all the diversions, athletic, scientific, and recreative, of boyhood and youth</t>
        </is>
      </c>
      <c r="C1729" t="inlineStr">
        <is>
          <t>Kinder- und Jugendbücher; Historische Drucke</t>
        </is>
      </c>
      <c r="D1729" t="inlineStr">
        <is>
          <t>Longman, Orme, and Co.</t>
        </is>
      </c>
      <c r="E1729" t="inlineStr">
        <is>
          <t>monograph; text</t>
        </is>
      </c>
      <c r="F1729" t="inlineStr">
        <is>
          <t>PPN770503683</t>
        </is>
      </c>
      <c r="G1729" t="inlineStr">
        <is>
          <t>PPN446292427</t>
        </is>
      </c>
      <c r="H1729" t="inlineStr">
        <is>
          <t>http://resolver.staatsbibliothek-berlin.de/SBB000104E100000000</t>
        </is>
      </c>
      <c r="I1729" t="inlineStr">
        <is>
          <t>eng</t>
        </is>
      </c>
      <c r="J1729" t="inlineStr">
        <is>
          <t>1841</t>
        </is>
      </c>
      <c r="K1729" t="inlineStr">
        <is>
          <t>WegehauptDigital</t>
        </is>
      </c>
      <c r="L1729" t="inlineStr">
        <is>
          <t>London</t>
        </is>
      </c>
      <c r="M1729" t="inlineStr">
        <is>
          <t>empty</t>
        </is>
      </c>
      <c r="N1729" t="inlineStr">
        <is>
          <t>no</t>
        </is>
      </c>
      <c r="T1729" s="6">
        <f>ROUNDDOWN(O1729,0)</f>
        <v/>
      </c>
      <c r="U1729">
        <f>ROUNDDOWN(P1729,0)</f>
        <v/>
      </c>
    </row>
    <row r="1730">
      <c r="A1730" t="inlineStr">
        <is>
          <t>Präsentirt das Gewehr!; Ein Geschenk für Knaben ; Anleitung zu militairischen Spielen. Mit 4 colorirten Abbildungen der Uniformen des Preussischen Militairs von der Zeit des grossen Churfürsten bis auf die jetzige und einem colorirten Titelbilde</t>
        </is>
      </c>
      <c r="B1730" t="inlineStr">
        <is>
          <t>Schneider, L.</t>
        </is>
      </c>
      <c r="C1730" t="inlineStr">
        <is>
          <t>Kinder- und Jugendbücher; Historische Drucke</t>
        </is>
      </c>
      <c r="D1730" t="inlineStr">
        <is>
          <t>Stuhr</t>
        </is>
      </c>
      <c r="E1730" t="inlineStr">
        <is>
          <t>monograph; text</t>
        </is>
      </c>
      <c r="F1730" t="inlineStr">
        <is>
          <t>PPN770849830</t>
        </is>
      </c>
      <c r="G1730" t="inlineStr">
        <is>
          <t>PPN306235633</t>
        </is>
      </c>
      <c r="H1730" t="inlineStr">
        <is>
          <t>http://resolver.staatsbibliothek-berlin.de/SBB0001070000000000</t>
        </is>
      </c>
      <c r="I1730" t="inlineStr">
        <is>
          <t>ger</t>
        </is>
      </c>
      <c r="J1730" t="inlineStr">
        <is>
          <t>1844</t>
        </is>
      </c>
      <c r="K1730" t="inlineStr">
        <is>
          <t>WegehauptDigital</t>
        </is>
      </c>
      <c r="L1730" t="inlineStr">
        <is>
          <t>Berlin</t>
        </is>
      </c>
      <c r="M1730" t="inlineStr">
        <is>
          <t>empty</t>
        </is>
      </c>
      <c r="N1730" t="inlineStr">
        <is>
          <t>no</t>
        </is>
      </c>
      <c r="T1730" s="6">
        <f>ROUNDDOWN(O1730,0)</f>
        <v/>
      </c>
      <c r="U1730">
        <f>ROUNDDOWN(P1730,0)</f>
        <v/>
      </c>
    </row>
    <row r="1731">
      <c r="A1731" t="inlineStr">
        <is>
          <t>Das Examen aus der Natur; zum Unterricht für Kinder von reiferem Alter sowohl zum Schul- als Privat-Gebrauch</t>
        </is>
      </c>
      <c r="C1731" t="inlineStr">
        <is>
          <t>Kinder- und Jugendbücher; Historische Drucke</t>
        </is>
      </c>
      <c r="D1731" t="inlineStr">
        <is>
          <t>Göpferdt</t>
        </is>
      </c>
      <c r="E1731" t="inlineStr">
        <is>
          <t>monograph; text</t>
        </is>
      </c>
      <c r="F1731" t="inlineStr">
        <is>
          <t>PPN746331517</t>
        </is>
      </c>
      <c r="G1731" t="inlineStr">
        <is>
          <t>PPN197967477</t>
        </is>
      </c>
      <c r="H1731" t="inlineStr">
        <is>
          <t>http://resolver.staatsbibliothek-berlin.de/SBB0000D8BD00000000</t>
        </is>
      </c>
      <c r="I1731" t="inlineStr">
        <is>
          <t>ger</t>
        </is>
      </c>
      <c r="J1731" t="inlineStr">
        <is>
          <t>1800</t>
        </is>
      </c>
      <c r="K1731" t="inlineStr">
        <is>
          <t>WegehauptDigital</t>
        </is>
      </c>
      <c r="L1731" t="inlineStr">
        <is>
          <t>Jena</t>
        </is>
      </c>
      <c r="M1731" t="inlineStr">
        <is>
          <t>empty</t>
        </is>
      </c>
      <c r="N1731" t="inlineStr">
        <is>
          <t>no</t>
        </is>
      </c>
      <c r="T1731" s="6">
        <f>ROUNDDOWN(O1731,0)</f>
        <v/>
      </c>
      <c r="U1731">
        <f>ROUNDDOWN(P1731,0)</f>
        <v/>
      </c>
    </row>
    <row r="1732">
      <c r="A1732" t="inlineStr">
        <is>
          <t>Reisebeschreibungen, Naturschilderungen und Erfindungen mit eingeflochtenen Erzählungen; für die Jugend bearbeitet</t>
        </is>
      </c>
      <c r="B1732" t="inlineStr">
        <is>
          <t>Rau, Heribert</t>
        </is>
      </c>
      <c r="C1732" t="inlineStr">
        <is>
          <t>Kinder- und Jugendbücher</t>
        </is>
      </c>
      <c r="D1732" t="inlineStr">
        <is>
          <t>Chelius</t>
        </is>
      </c>
      <c r="E1732" t="inlineStr">
        <is>
          <t>monograph; text</t>
        </is>
      </c>
      <c r="F1732" t="inlineStr">
        <is>
          <t>PPN770601154</t>
        </is>
      </c>
      <c r="G1732" t="inlineStr">
        <is>
          <t>PPN767936728</t>
        </is>
      </c>
      <c r="H1732" t="inlineStr">
        <is>
          <t>http://resolver.staatsbibliothek-berlin.de/SBB000105AE00000000</t>
        </is>
      </c>
      <c r="I1732" t="inlineStr">
        <is>
          <t>ger</t>
        </is>
      </c>
      <c r="J1732" t="inlineStr">
        <is>
          <t>1855</t>
        </is>
      </c>
      <c r="K1732" t="inlineStr">
        <is>
          <t>WegehauptDigital</t>
        </is>
      </c>
      <c r="L1732" t="inlineStr">
        <is>
          <t>Stuttgart</t>
        </is>
      </c>
      <c r="M1732" t="inlineStr">
        <is>
          <t>https://content.staatsbibliothek-berlin.de/dc/770601154.ocr.zip</t>
        </is>
      </c>
      <c r="N1732" t="inlineStr">
        <is>
          <t>yes</t>
        </is>
      </c>
      <c r="O1732" s="6" t="n"/>
      <c r="Q1732" t="inlineStr">
        <is>
          <t>IV, 344 S.</t>
        </is>
      </c>
      <c r="R1732" t="inlineStr">
        <is>
          <t>octavo</t>
        </is>
      </c>
      <c r="T1732" s="6">
        <f>ROUNDDOWN(O1732,0)</f>
        <v/>
      </c>
      <c r="U1732">
        <f>ROUNDDOWN(P1732,0)</f>
        <v/>
      </c>
    </row>
    <row r="1733">
      <c r="A1733" t="inlineStr">
        <is>
          <t>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t>
        </is>
      </c>
      <c r="B1733" t="inlineStr">
        <is>
          <t>Leske, Marie</t>
        </is>
      </c>
      <c r="C1733" t="inlineStr">
        <is>
          <t>Kinder- und Jugendbücher</t>
        </is>
      </c>
      <c r="D1733" t="inlineStr">
        <is>
          <t>Spamer</t>
        </is>
      </c>
      <c r="E1733" t="inlineStr">
        <is>
          <t>monograph; text</t>
        </is>
      </c>
      <c r="F1733" t="inlineStr">
        <is>
          <t>PPN745219993</t>
        </is>
      </c>
      <c r="G1733" t="inlineStr">
        <is>
          <t>PPN56566946X</t>
        </is>
      </c>
      <c r="H1733" t="inlineStr">
        <is>
          <t>http://resolver.staatsbibliothek-berlin.de/SBB0000D66500000000</t>
        </is>
      </c>
      <c r="I1733" t="inlineStr">
        <is>
          <t>ger</t>
        </is>
      </c>
      <c r="J1733" t="inlineStr">
        <is>
          <t>1884</t>
        </is>
      </c>
      <c r="K1733" t="inlineStr">
        <is>
          <t>WegehauptDigital</t>
        </is>
      </c>
      <c r="L1733" t="inlineStr">
        <is>
          <t>Leipzig; Berlin</t>
        </is>
      </c>
      <c r="M1733" t="inlineStr">
        <is>
          <t>https://content.staatsbibliothek-berlin.de/dc/745219993.ocr.zip</t>
        </is>
      </c>
      <c r="N1733" t="inlineStr">
        <is>
          <t>yes</t>
        </is>
      </c>
      <c r="O1733" s="6" t="n">
        <v>790.1922</v>
      </c>
      <c r="Q1733" t="inlineStr">
        <is>
          <t>VIII, 436 S.</t>
        </is>
      </c>
      <c r="R1733" t="inlineStr">
        <is>
          <t>octavo</t>
        </is>
      </c>
      <c r="T1733" s="6">
        <f>ROUNDDOWN(O1733,0)</f>
        <v/>
      </c>
      <c r="U1733">
        <f>ROUNDDOWN(P1733,0)</f>
        <v/>
      </c>
    </row>
    <row r="1734">
      <c r="A1734" t="inlineStr">
        <is>
          <t>Leben und Weben der Natur</t>
        </is>
      </c>
      <c r="B1734" t="inlineStr">
        <is>
          <t>Böhner, August Nathanael</t>
        </is>
      </c>
      <c r="C1734" t="inlineStr">
        <is>
          <t>Kinder- und Jugendbücher</t>
        </is>
      </c>
      <c r="D1734" t="inlineStr">
        <is>
          <t>Hirt</t>
        </is>
      </c>
      <c r="E1734" t="inlineStr">
        <is>
          <t>monograph; text</t>
        </is>
      </c>
      <c r="F1734" t="inlineStr">
        <is>
          <t>PPN741105748</t>
        </is>
      </c>
      <c r="G1734" t="inlineStr">
        <is>
          <t>PPN016513282</t>
        </is>
      </c>
      <c r="H1734" t="inlineStr">
        <is>
          <t>http://resolver.staatsbibliothek-berlin.de/SBB0000CF0000000000</t>
        </is>
      </c>
      <c r="I1734" t="inlineStr">
        <is>
          <t>ger</t>
        </is>
      </c>
      <c r="J1734" t="inlineStr">
        <is>
          <t>1878</t>
        </is>
      </c>
      <c r="K1734" t="inlineStr">
        <is>
          <t>WegehauptDigital</t>
        </is>
      </c>
      <c r="L1734" t="inlineStr">
        <is>
          <t>Leipzig</t>
        </is>
      </c>
      <c r="M1734" t="inlineStr">
        <is>
          <t>https://content.staatsbibliothek-berlin.de/dc/741105748.ocr.zip</t>
        </is>
      </c>
      <c r="N1734" t="inlineStr">
        <is>
          <t>yes</t>
        </is>
      </c>
      <c r="O1734" s="6" t="n"/>
      <c r="Q1734" t="inlineStr">
        <is>
          <t>VII, 402 S.</t>
        </is>
      </c>
      <c r="R1734" t="inlineStr">
        <is>
          <t>octavo</t>
        </is>
      </c>
      <c r="T1734" s="6">
        <f>ROUNDDOWN(O1734,0)</f>
        <v/>
      </c>
      <c r="U1734">
        <f>ROUNDDOWN(P1734,0)</f>
        <v/>
      </c>
    </row>
    <row r="1735">
      <c r="A1735" t="inlineStr">
        <is>
          <t>Selbst ist der Mann; ein neues Beschäftigungsbuch bei Sonnenschein und Regenwetter</t>
        </is>
      </c>
      <c r="B1735" t="inlineStr">
        <is>
          <t>Kern, Maximilian</t>
        </is>
      </c>
      <c r="C1735" t="inlineStr">
        <is>
          <t>Kinder- und Jugendbücher</t>
        </is>
      </c>
      <c r="D1735" t="inlineStr">
        <is>
          <t>Union Dt. Verlagsges.</t>
        </is>
      </c>
      <c r="E1735" t="inlineStr">
        <is>
          <t>monograph; text</t>
        </is>
      </c>
      <c r="F1735" t="inlineStr">
        <is>
          <t>PPN745453376</t>
        </is>
      </c>
      <c r="G1735" t="inlineStr">
        <is>
          <t>PPN560659504</t>
        </is>
      </c>
      <c r="H1735" t="inlineStr">
        <is>
          <t>http://resolver.staatsbibliothek-berlin.de/SBB0000D6C800000000</t>
        </is>
      </c>
      <c r="I1735" t="inlineStr">
        <is>
          <t>ger</t>
        </is>
      </c>
      <c r="J1735" t="inlineStr">
        <is>
          <t>1900</t>
        </is>
      </c>
      <c r="K1735" t="inlineStr">
        <is>
          <t>WegehauptDigital</t>
        </is>
      </c>
      <c r="L1735" t="inlineStr">
        <is>
          <t>Berlin [u.a.]; Stuttgart</t>
        </is>
      </c>
      <c r="M1735" t="inlineStr">
        <is>
          <t>https://content.staatsbibliothek-berlin.de/dc/745453376.ocr.zip</t>
        </is>
      </c>
      <c r="N1735" t="inlineStr">
        <is>
          <t>yes</t>
        </is>
      </c>
      <c r="O1735" s="6" t="n">
        <v>745.5</v>
      </c>
      <c r="Q1735" t="inlineStr">
        <is>
          <t>VI, 291 S.</t>
        </is>
      </c>
      <c r="R1735" t="inlineStr">
        <is>
          <t>octavo</t>
        </is>
      </c>
      <c r="T1735" s="6">
        <f>ROUNDDOWN(O1735,0)</f>
        <v/>
      </c>
      <c r="U1735">
        <f>ROUNDDOWN(P1735,0)</f>
        <v/>
      </c>
    </row>
    <row r="1736">
      <c r="A1736" t="inlineStr">
        <is>
          <t>[Sammelband mit Lithographien]/ [Ill.: W. Schroll]</t>
        </is>
      </c>
      <c r="B1736" t="inlineStr">
        <is>
          <t>Schroll, W.</t>
        </is>
      </c>
      <c r="C1736" t="inlineStr">
        <is>
          <t>Kinder- und Jugendbücher; Historische Drucke</t>
        </is>
      </c>
      <c r="E1736" t="inlineStr">
        <is>
          <t>monograph; text</t>
        </is>
      </c>
      <c r="F1736" t="inlineStr">
        <is>
          <t>PPN749915013</t>
        </is>
      </c>
      <c r="G1736" t="inlineStr">
        <is>
          <t>PPN293196044</t>
        </is>
      </c>
      <c r="H1736" t="inlineStr">
        <is>
          <t>http://resolver.staatsbibliothek-berlin.de/SBB0000E18E00000000</t>
        </is>
      </c>
      <c r="I1736" t="inlineStr">
        <is>
          <t>ger</t>
        </is>
      </c>
      <c r="J1736" t="inlineStr">
        <is>
          <t>1840</t>
        </is>
      </c>
      <c r="K1736" t="inlineStr">
        <is>
          <t>WegehauptDigital</t>
        </is>
      </c>
      <c r="L1736" t="inlineStr">
        <is>
          <t>[S.l.]</t>
        </is>
      </c>
      <c r="M1736" t="inlineStr">
        <is>
          <t>empty</t>
        </is>
      </c>
      <c r="N1736" t="inlineStr">
        <is>
          <t>no</t>
        </is>
      </c>
      <c r="T1736" s="6">
        <f>ROUNDDOWN(O1736,0)</f>
        <v/>
      </c>
      <c r="U1736">
        <f>ROUNDDOWN(P1736,0)</f>
        <v/>
      </c>
    </row>
    <row r="1737">
      <c r="A1737" t="inlineStr">
        <is>
          <t>Neue Bewegungs- und Marschierspiele für Kindergarten und Haus</t>
        </is>
      </c>
      <c r="B1737" t="inlineStr">
        <is>
          <t>Hartmann, Angelika</t>
        </is>
      </c>
      <c r="C1737" t="inlineStr">
        <is>
          <t>Kinder- und Jugendbücher</t>
        </is>
      </c>
      <c r="D1737" t="inlineStr">
        <is>
          <t>Jaeger</t>
        </is>
      </c>
      <c r="E1737" t="inlineStr">
        <is>
          <t>monograph; text</t>
        </is>
      </c>
      <c r="F1737" t="inlineStr">
        <is>
          <t>PPN745126405</t>
        </is>
      </c>
      <c r="G1737" t="inlineStr">
        <is>
          <t>PPN016443942</t>
        </is>
      </c>
      <c r="H1737" t="inlineStr">
        <is>
          <t>http://resolver.staatsbibliothek-berlin.de/SBB0000D5B800000000</t>
        </is>
      </c>
      <c r="I1737" t="inlineStr">
        <is>
          <t>ger</t>
        </is>
      </c>
      <c r="J1737" t="inlineStr">
        <is>
          <t>1904</t>
        </is>
      </c>
      <c r="K1737" t="inlineStr">
        <is>
          <t>WegehauptDigital</t>
        </is>
      </c>
      <c r="L1737" t="inlineStr">
        <is>
          <t>Leipzig [u.a.]</t>
        </is>
      </c>
      <c r="M1737" t="inlineStr">
        <is>
          <t>https://content.staatsbibliothek-berlin.de/dc/745126405.ocr.zip</t>
        </is>
      </c>
      <c r="N1737" t="inlineStr">
        <is>
          <t>yes</t>
        </is>
      </c>
      <c r="O1737" s="6" t="n">
        <v>796.14</v>
      </c>
      <c r="Q1737" t="inlineStr">
        <is>
          <t>79 S.</t>
        </is>
      </c>
      <c r="R1737" t="inlineStr">
        <is>
          <t>octavo</t>
        </is>
      </c>
      <c r="T1737" s="6">
        <f>ROUNDDOWN(O1737,0)</f>
        <v/>
      </c>
      <c r="U1737">
        <f>ROUNDDOWN(P1737,0)</f>
        <v/>
      </c>
    </row>
    <row r="1738">
      <c r="A1738" t="inlineStr">
        <is>
          <t>Amerikanische Reisebilder; für die Jugend bearbeitet</t>
        </is>
      </c>
      <c r="B1738" t="inlineStr">
        <is>
          <t>Dielitz, Theodor; Hosemann, Theodor</t>
        </is>
      </c>
      <c r="C1738" t="inlineStr">
        <is>
          <t>Kinder- und Jugendbücher</t>
        </is>
      </c>
      <c r="D1738" t="inlineStr">
        <is>
          <t>Winckelmann</t>
        </is>
      </c>
      <c r="E1738" t="inlineStr">
        <is>
          <t>monograph; text</t>
        </is>
      </c>
      <c r="F1738" t="inlineStr">
        <is>
          <t>PPN771057520</t>
        </is>
      </c>
      <c r="G1738" t="inlineStr">
        <is>
          <t>PPN190893060</t>
        </is>
      </c>
      <c r="H1738" t="inlineStr">
        <is>
          <t>http://resolver.staatsbibliothek-berlin.de/SBB00010AA700000000</t>
        </is>
      </c>
      <c r="I1738" t="inlineStr">
        <is>
          <t>ger</t>
        </is>
      </c>
      <c r="J1738" t="inlineStr">
        <is>
          <t>1853</t>
        </is>
      </c>
      <c r="K1738" t="inlineStr">
        <is>
          <t>WegehauptDigital</t>
        </is>
      </c>
      <c r="L1738" t="inlineStr">
        <is>
          <t>Berlin</t>
        </is>
      </c>
      <c r="M1738" t="inlineStr">
        <is>
          <t>https://content.staatsbibliothek-berlin.de/dc/771057520.ocr.zip</t>
        </is>
      </c>
      <c r="N1738" t="inlineStr">
        <is>
          <t>yes</t>
        </is>
      </c>
      <c r="O1738" s="6" t="n">
        <v>917.04</v>
      </c>
      <c r="Q1738" t="inlineStr">
        <is>
          <t>[5] Bl., 335 S.</t>
        </is>
      </c>
      <c r="R1738" t="inlineStr">
        <is>
          <t>octavo</t>
        </is>
      </c>
      <c r="T1738" s="6">
        <f>ROUNDDOWN(O1738,0)</f>
        <v/>
      </c>
      <c r="U1738">
        <f>ROUNDDOWN(P1738,0)</f>
        <v/>
      </c>
    </row>
    <row r="1739">
      <c r="A1739" t="inlineStr">
        <is>
          <t>Naturgeschichte des innern Erdballes oder die Urwelt; für die Jugend</t>
        </is>
      </c>
      <c r="B1739" t="inlineStr">
        <is>
          <t>Clemens, Friedrich</t>
        </is>
      </c>
      <c r="C1739" t="inlineStr">
        <is>
          <t>Kinder- und Jugendbücher</t>
        </is>
      </c>
      <c r="D1739" t="inlineStr">
        <is>
          <t>Meissner</t>
        </is>
      </c>
      <c r="E1739" t="inlineStr">
        <is>
          <t>monograph; text</t>
        </is>
      </c>
      <c r="F1739" t="inlineStr">
        <is>
          <t>PPN77029345X</t>
        </is>
      </c>
      <c r="G1739" t="inlineStr">
        <is>
          <t>PPN311379001</t>
        </is>
      </c>
      <c r="H1739" t="inlineStr">
        <is>
          <t>http://resolver.staatsbibliothek-berlin.de/SBB000103F900000000</t>
        </is>
      </c>
      <c r="I1739" t="inlineStr">
        <is>
          <t>ger</t>
        </is>
      </c>
      <c r="J1739" t="inlineStr">
        <is>
          <t>1856</t>
        </is>
      </c>
      <c r="K1739" t="inlineStr">
        <is>
          <t>WegehauptDigital</t>
        </is>
      </c>
      <c r="L1739" t="inlineStr">
        <is>
          <t>Hamburg</t>
        </is>
      </c>
      <c r="M1739" t="inlineStr">
        <is>
          <t>https://content.staatsbibliothek-berlin.de/dc/77029345X.ocr.zip</t>
        </is>
      </c>
      <c r="N1739" t="inlineStr">
        <is>
          <t>yes</t>
        </is>
      </c>
      <c r="O1739" s="6" t="n">
        <v>551.7</v>
      </c>
      <c r="Q1739" t="inlineStr">
        <is>
          <t>300 S.</t>
        </is>
      </c>
      <c r="R1739" t="inlineStr">
        <is>
          <t>octavo</t>
        </is>
      </c>
      <c r="T1739" s="6">
        <f>ROUNDDOWN(O1739,0)</f>
        <v/>
      </c>
      <c r="U1739">
        <f>ROUNDDOWN(P1739,0)</f>
        <v/>
      </c>
    </row>
    <row r="1740">
      <c r="A1740" t="inlineStr">
        <is>
          <t>Aus dem Thierleben der Heimat; Schilderungen aus Haus und Hof, Wald und Feld für die reifere Jugend</t>
        </is>
      </c>
      <c r="B1740" t="inlineStr">
        <is>
          <t>Hammer, Guido; Specht, F.; Hasse, E.; Grosse, Ernst</t>
        </is>
      </c>
      <c r="C1740" t="inlineStr">
        <is>
          <t>Kinder- und Jugendbücher</t>
        </is>
      </c>
      <c r="D1740" t="inlineStr">
        <is>
          <t>Douffet</t>
        </is>
      </c>
      <c r="E1740" t="inlineStr">
        <is>
          <t>monograph; text</t>
        </is>
      </c>
      <c r="F1740" t="inlineStr">
        <is>
          <t>PPN745115373</t>
        </is>
      </c>
      <c r="G1740" t="inlineStr">
        <is>
          <t>PPN454745494</t>
        </is>
      </c>
      <c r="H1740" t="inlineStr">
        <is>
          <t>http://resolver.staatsbibliothek-berlin.de/SBB0000D59800000000</t>
        </is>
      </c>
      <c r="I1740" t="inlineStr">
        <is>
          <t>ger</t>
        </is>
      </c>
      <c r="J1740" t="inlineStr">
        <is>
          <t>1877</t>
        </is>
      </c>
      <c r="K1740" t="inlineStr">
        <is>
          <t>WegehauptDigital</t>
        </is>
      </c>
      <c r="L1740" t="inlineStr">
        <is>
          <t>Leipzig</t>
        </is>
      </c>
      <c r="M1740" t="inlineStr">
        <is>
          <t>https://content.staatsbibliothek-berlin.de/dc/745115373.ocr.zip</t>
        </is>
      </c>
      <c r="N1740" t="inlineStr">
        <is>
          <t>yes</t>
        </is>
      </c>
      <c r="O1740" s="6" t="n">
        <v>591.943</v>
      </c>
      <c r="Q1740" t="inlineStr">
        <is>
          <t>IV, 171 S.</t>
        </is>
      </c>
      <c r="R1740" t="inlineStr">
        <is>
          <t>octavo</t>
        </is>
      </c>
      <c r="T1740" s="6">
        <f>ROUNDDOWN(O1740,0)</f>
        <v/>
      </c>
      <c r="U1740">
        <f>ROUNDDOWN(P1740,0)</f>
        <v/>
      </c>
    </row>
    <row r="1741">
      <c r="A1741" t="inlineStr">
        <is>
          <t>Every boy's book; a compl. encyclopaedia of sports and amusements, intended to afford recreation and instruction to boys in their leisure hours</t>
        </is>
      </c>
      <c r="B1741" t="inlineStr">
        <is>
          <t>Harvey, William; Weir, Harrison</t>
        </is>
      </c>
      <c r="C1741" t="inlineStr">
        <is>
          <t>Kinder- und Jugendbücher; Historische Drucke</t>
        </is>
      </c>
      <c r="D1741" t="inlineStr">
        <is>
          <t>Routledge</t>
        </is>
      </c>
      <c r="E1741" t="inlineStr">
        <is>
          <t>monograph; text</t>
        </is>
      </c>
      <c r="F1741" t="inlineStr">
        <is>
          <t>PPN767131002</t>
        </is>
      </c>
      <c r="G1741" t="inlineStr">
        <is>
          <t>PPN548422591</t>
        </is>
      </c>
      <c r="H1741" t="inlineStr">
        <is>
          <t>http://resolver.staatsbibliothek-berlin.de/SBB0000F2B900000000</t>
        </is>
      </c>
      <c r="I1741" t="inlineStr">
        <is>
          <t>eng</t>
        </is>
      </c>
      <c r="J1741" t="inlineStr">
        <is>
          <t>1855</t>
        </is>
      </c>
      <c r="K1741" t="inlineStr">
        <is>
          <t>WegehauptDigital</t>
        </is>
      </c>
      <c r="L1741" t="inlineStr">
        <is>
          <t>London; New York</t>
        </is>
      </c>
      <c r="M1741" t="inlineStr">
        <is>
          <t>https://content.staatsbibliothek-berlin.de/dc/767131002.ocr.zip</t>
        </is>
      </c>
      <c r="N1741" t="inlineStr">
        <is>
          <t>yes</t>
        </is>
      </c>
      <c r="T1741" s="6">
        <f>ROUNDDOWN(O1741,0)</f>
        <v/>
      </c>
      <c r="U1741">
        <f>ROUNDDOWN(P1741,0)</f>
        <v/>
      </c>
    </row>
    <row r="1742">
      <c r="A1742" t="inlineStr">
        <is>
          <t>Entdeckungsreisen in Stadt und Land; Streifzüge in Mitteldeutschland, mit seinen jungen Freunden unternommen</t>
        </is>
      </c>
      <c r="B1742" t="inlineStr">
        <is>
          <t>Wagner, Hermann</t>
        </is>
      </c>
      <c r="C1742" t="inlineStr">
        <is>
          <t>Kinder- und Jugendbücher</t>
        </is>
      </c>
      <c r="D1742" t="inlineStr">
        <is>
          <t>Spamer</t>
        </is>
      </c>
      <c r="E1742" t="inlineStr">
        <is>
          <t>monograph; text</t>
        </is>
      </c>
      <c r="F1742" t="inlineStr">
        <is>
          <t>PPN743639324</t>
        </is>
      </c>
      <c r="G1742" t="inlineStr">
        <is>
          <t>PPN557382793</t>
        </is>
      </c>
      <c r="H1742" t="inlineStr">
        <is>
          <t>http://resolver.staatsbibliothek-berlin.de/SBB0000D30000000000</t>
        </is>
      </c>
      <c r="I1742" t="inlineStr">
        <is>
          <t>ger</t>
        </is>
      </c>
      <c r="J1742" t="inlineStr">
        <is>
          <t>1894</t>
        </is>
      </c>
      <c r="K1742" t="inlineStr">
        <is>
          <t>WegehauptDigital</t>
        </is>
      </c>
      <c r="L1742" t="inlineStr">
        <is>
          <t>Leipzig</t>
        </is>
      </c>
      <c r="M1742" t="inlineStr">
        <is>
          <t>https://content.staatsbibliothek-berlin.de/dc/743639324.ocr.zip</t>
        </is>
      </c>
      <c r="N1742" t="inlineStr">
        <is>
          <t>yes</t>
        </is>
      </c>
      <c r="O1742" s="6" t="n">
        <v>508.43</v>
      </c>
      <c r="Q1742" t="inlineStr">
        <is>
          <t>190 S.</t>
        </is>
      </c>
      <c r="R1742" t="inlineStr">
        <is>
          <t>octavo</t>
        </is>
      </c>
      <c r="T1742" s="6">
        <f>ROUNDDOWN(O1742,0)</f>
        <v/>
      </c>
      <c r="U1742">
        <f>ROUNDDOWN(P1742,0)</f>
        <v/>
      </c>
    </row>
    <row r="1743">
      <c r="A1743" t="inlineStr">
        <is>
          <t>The whale and the perils of the whale-fishery</t>
        </is>
      </c>
      <c r="C1743" t="inlineStr">
        <is>
          <t>Kinder- und Jugendbücher</t>
        </is>
      </c>
      <c r="D1743" t="inlineStr">
        <is>
          <t>Babcock</t>
        </is>
      </c>
      <c r="E1743" t="inlineStr">
        <is>
          <t>monograph; text</t>
        </is>
      </c>
      <c r="F1743" t="inlineStr">
        <is>
          <t>PPN76998522X</t>
        </is>
      </c>
      <c r="G1743" t="inlineStr">
        <is>
          <t>PPN240010175</t>
        </is>
      </c>
      <c r="H1743" t="inlineStr">
        <is>
          <t>http://resolver.staatsbibliothek-berlin.de/SBB0001027400000000</t>
        </is>
      </c>
      <c r="I1743" t="inlineStr">
        <is>
          <t>eng</t>
        </is>
      </c>
      <c r="J1743" t="inlineStr">
        <is>
          <t>1840</t>
        </is>
      </c>
      <c r="K1743" t="inlineStr">
        <is>
          <t>WegehauptDigital</t>
        </is>
      </c>
      <c r="L1743" t="inlineStr">
        <is>
          <t>New Haven</t>
        </is>
      </c>
      <c r="M1743" t="inlineStr">
        <is>
          <t>empty</t>
        </is>
      </c>
      <c r="N1743" t="inlineStr">
        <is>
          <t>no</t>
        </is>
      </c>
      <c r="T1743" s="6">
        <f>ROUNDDOWN(O1743,0)</f>
        <v/>
      </c>
      <c r="U1743">
        <f>ROUNDDOWN(P1743,0)</f>
        <v/>
      </c>
    </row>
    <row r="1744">
      <c r="A1744" t="inlineStr">
        <is>
          <t>Illustrierte Naturgeschichte für die Jugend</t>
        </is>
      </c>
      <c r="B1744" t="inlineStr">
        <is>
          <t>Strässle, Franz; Fleischer, H.; Specht, Friedrich</t>
        </is>
      </c>
      <c r="C1744" t="inlineStr">
        <is>
          <t>Kinder- und Jugendbücher</t>
        </is>
      </c>
      <c r="D1744" t="inlineStr">
        <is>
          <t>Nitzschke &lt;Brettinger&gt;</t>
        </is>
      </c>
      <c r="E1744" t="inlineStr">
        <is>
          <t>monograph; text</t>
        </is>
      </c>
      <c r="F1744" t="inlineStr">
        <is>
          <t>PPN744058287</t>
        </is>
      </c>
      <c r="G1744" t="inlineStr">
        <is>
          <t>PPN363539182</t>
        </is>
      </c>
      <c r="H1744" t="inlineStr">
        <is>
          <t>http://resolver.staatsbibliothek-berlin.de/SBB0000D52300000000</t>
        </is>
      </c>
      <c r="I1744" t="inlineStr">
        <is>
          <t>ger</t>
        </is>
      </c>
      <c r="J1744" t="inlineStr">
        <is>
          <t>1905</t>
        </is>
      </c>
      <c r="K1744" t="inlineStr">
        <is>
          <t>WegehauptDigital</t>
        </is>
      </c>
      <c r="L1744" t="inlineStr">
        <is>
          <t>Stuttgart [u.a.]</t>
        </is>
      </c>
      <c r="M1744" t="inlineStr">
        <is>
          <t>https://content.staatsbibliothek-berlin.de/dc/744058287.ocr.zip</t>
        </is>
      </c>
      <c r="N1744" t="inlineStr">
        <is>
          <t>yes</t>
        </is>
      </c>
      <c r="O1744" s="6" t="n">
        <v>570.222</v>
      </c>
      <c r="Q1744" t="inlineStr">
        <is>
          <t>VI, 367 S.</t>
        </is>
      </c>
      <c r="R1744" t="inlineStr">
        <is>
          <t>octavo</t>
        </is>
      </c>
      <c r="T1744" s="6">
        <f>ROUNDDOWN(O1744,0)</f>
        <v/>
      </c>
      <c r="U1744">
        <f>ROUNDDOWN(P1744,0)</f>
        <v/>
      </c>
    </row>
    <row r="1745">
      <c r="A1745" t="inlineStr">
        <is>
          <t>Neuer Orbis pictus für die Jugend; oder Schauplatz der Natur, der Kunst und des Menschenlebens in 322 lithographirten Abbildungen mit genauer Erklärung in deutscher, lateinischer und französischer Sprache ; nach der früheren Anlage des Comenius bearbeitet und dem jetzigen Zeitbedürfnisse gemäß eingerichtet</t>
        </is>
      </c>
      <c r="B1745" t="inlineStr">
        <is>
          <t>Comenius, Johann Amos; Gailer, Jacob Eberhard</t>
        </is>
      </c>
      <c r="C1745" t="inlineStr">
        <is>
          <t>Kinder- und Jugendbücher; Historische Drucke</t>
        </is>
      </c>
      <c r="D1745" t="inlineStr">
        <is>
          <t>Mäcken</t>
        </is>
      </c>
      <c r="E1745" t="inlineStr">
        <is>
          <t>monograph; text</t>
        </is>
      </c>
      <c r="F1745" t="inlineStr">
        <is>
          <t>PPN76791824X</t>
        </is>
      </c>
      <c r="G1745" t="inlineStr">
        <is>
          <t>PPN531058751</t>
        </is>
      </c>
      <c r="H1745" t="inlineStr">
        <is>
          <t>http://resolver.staatsbibliothek-berlin.de/SBB0000F4F500000000</t>
        </is>
      </c>
      <c r="I1745" t="inlineStr">
        <is>
          <t>fre</t>
        </is>
      </c>
      <c r="J1745" t="inlineStr">
        <is>
          <t>1833</t>
        </is>
      </c>
      <c r="K1745" t="inlineStr">
        <is>
          <t>WegehauptDigital</t>
        </is>
      </c>
      <c r="L1745" t="inlineStr">
        <is>
          <t>Reutlingen</t>
        </is>
      </c>
      <c r="M1745" t="inlineStr">
        <is>
          <t>empty</t>
        </is>
      </c>
      <c r="N1745" t="inlineStr">
        <is>
          <t>no</t>
        </is>
      </c>
      <c r="T1745" s="6">
        <f>ROUNDDOWN(O1745,0)</f>
        <v/>
      </c>
      <c r="U1745">
        <f>ROUNDDOWN(P1745,0)</f>
        <v/>
      </c>
    </row>
    <row r="1746">
      <c r="A1746" t="inlineStr">
        <is>
          <t>An der Hobel- und Drehbank; mit 121 Abbildungen</t>
        </is>
      </c>
      <c r="C1746" t="inlineStr">
        <is>
          <t>Kinder- und Jugendbücher; Historische Drucke</t>
        </is>
      </c>
      <c r="D1746" t="inlineStr">
        <is>
          <t>Union Dt. Verlagsges.</t>
        </is>
      </c>
      <c r="E1746" t="inlineStr">
        <is>
          <t>monograph; text</t>
        </is>
      </c>
      <c r="F1746" t="inlineStr">
        <is>
          <t>PPN744084903</t>
        </is>
      </c>
      <c r="G1746" t="inlineStr">
        <is>
          <t>PPN559553641</t>
        </is>
      </c>
      <c r="H1746" t="inlineStr">
        <is>
          <t>http://resolver.staatsbibliothek-berlin.de/SBB0000D55100000000</t>
        </is>
      </c>
      <c r="I1746" t="inlineStr">
        <is>
          <t>ger</t>
        </is>
      </c>
      <c r="J1746" t="inlineStr">
        <is>
          <t>1905</t>
        </is>
      </c>
      <c r="K1746" t="inlineStr">
        <is>
          <t>WegehauptDigital</t>
        </is>
      </c>
      <c r="L1746" t="inlineStr">
        <is>
          <t>Stuttgart [u.a]</t>
        </is>
      </c>
      <c r="M1746" t="inlineStr">
        <is>
          <t>https://content.staatsbibliothek-berlin.de/dc/744084903.ocr.zip</t>
        </is>
      </c>
      <c r="N1746" t="inlineStr">
        <is>
          <t>yes</t>
        </is>
      </c>
      <c r="O1746" s="6" t="n">
        <v>684.08</v>
      </c>
      <c r="Q1746" t="inlineStr">
        <is>
          <t>128 S.</t>
        </is>
      </c>
      <c r="R1746" t="inlineStr">
        <is>
          <t>octavo</t>
        </is>
      </c>
      <c r="T1746" s="6">
        <f>ROUNDDOWN(O1746,0)</f>
        <v/>
      </c>
      <c r="U1746">
        <f>ROUNDDOWN(P1746,0)</f>
        <v/>
      </c>
    </row>
    <row r="1747">
      <c r="A1747" t="inlineStr">
        <is>
          <t>Insects and reptiles, with their uses to man</t>
        </is>
      </c>
      <c r="C1747" t="inlineStr">
        <is>
          <t>Kinder- und Jugendbücher; Historische Drucke</t>
        </is>
      </c>
      <c r="D1747" t="inlineStr">
        <is>
          <t>Darton and Clark</t>
        </is>
      </c>
      <c r="E1747" t="inlineStr">
        <is>
          <t>monograph; text</t>
        </is>
      </c>
      <c r="F1747" t="inlineStr">
        <is>
          <t>PPN749890991</t>
        </is>
      </c>
      <c r="G1747" t="inlineStr">
        <is>
          <t>PPN278916864</t>
        </is>
      </c>
      <c r="H1747" t="inlineStr">
        <is>
          <t>http://resolver.staatsbibliothek-berlin.de/SBB0000E15D00000000</t>
        </is>
      </c>
      <c r="I1747" t="inlineStr">
        <is>
          <t>eng</t>
        </is>
      </c>
      <c r="J1747" t="inlineStr">
        <is>
          <t>1844</t>
        </is>
      </c>
      <c r="K1747" t="inlineStr">
        <is>
          <t>WegehauptDigital</t>
        </is>
      </c>
      <c r="L1747" t="inlineStr">
        <is>
          <t>London</t>
        </is>
      </c>
      <c r="M1747" t="inlineStr">
        <is>
          <t>empty</t>
        </is>
      </c>
      <c r="N1747" t="inlineStr">
        <is>
          <t>no</t>
        </is>
      </c>
      <c r="T1747" s="6">
        <f>ROUNDDOWN(O1747,0)</f>
        <v/>
      </c>
      <c r="U1747">
        <f>ROUNDDOWN(P1747,0)</f>
        <v/>
      </c>
    </row>
    <row r="1748">
      <c r="A1748" t="inlineStr">
        <is>
          <t>Natural History Of Remarkable Beasts</t>
        </is>
      </c>
      <c r="C1748" t="inlineStr">
        <is>
          <t>Kinder- und Jugendbücher; Historische Drucke</t>
        </is>
      </c>
      <c r="D1748" t="inlineStr">
        <is>
          <t>Robins</t>
        </is>
      </c>
      <c r="E1748" t="inlineStr">
        <is>
          <t>monograph; text</t>
        </is>
      </c>
      <c r="F1748" t="inlineStr">
        <is>
          <t>PPN749730366</t>
        </is>
      </c>
      <c r="G1748" t="inlineStr">
        <is>
          <t>PPN279528612</t>
        </is>
      </c>
      <c r="H1748" t="inlineStr">
        <is>
          <t>http://resolver.staatsbibliothek-berlin.de/SBB0000E07000000000</t>
        </is>
      </c>
      <c r="I1748" t="inlineStr">
        <is>
          <t>eng</t>
        </is>
      </c>
      <c r="J1748" t="inlineStr">
        <is>
          <t>1822</t>
        </is>
      </c>
      <c r="K1748" t="inlineStr">
        <is>
          <t>WegehauptDigital</t>
        </is>
      </c>
      <c r="L1748" t="inlineStr">
        <is>
          <t>London</t>
        </is>
      </c>
      <c r="M1748" t="inlineStr">
        <is>
          <t>empty</t>
        </is>
      </c>
      <c r="N1748" t="inlineStr">
        <is>
          <t>no</t>
        </is>
      </c>
      <c r="T1748" s="6">
        <f>ROUNDDOWN(O1748,0)</f>
        <v/>
      </c>
      <c r="U1748">
        <f>ROUNDDOWN(P1748,0)</f>
        <v/>
      </c>
    </row>
    <row r="1749">
      <c r="A1749" t="inlineStr">
        <is>
          <t>Das geometrische Figurenspiel für Kinder u. Erwachsene</t>
        </is>
      </c>
      <c r="B1749" t="inlineStr">
        <is>
          <t>Kunze, C. L. A.</t>
        </is>
      </c>
      <c r="C1749" t="inlineStr">
        <is>
          <t>Kinder- und Jugendbücher; Historische Drucke</t>
        </is>
      </c>
      <c r="D1749" t="inlineStr">
        <is>
          <t>Böhlau</t>
        </is>
      </c>
      <c r="E1749" t="inlineStr">
        <is>
          <t>monograph; text</t>
        </is>
      </c>
      <c r="F1749" t="inlineStr">
        <is>
          <t>PPN767481801</t>
        </is>
      </c>
      <c r="G1749" t="inlineStr">
        <is>
          <t>PPN562650466</t>
        </is>
      </c>
      <c r="H1749" t="inlineStr">
        <is>
          <t>http://resolver.staatsbibliothek-berlin.de/SBB0000F3BD00000000</t>
        </is>
      </c>
      <c r="I1749" t="inlineStr">
        <is>
          <t>ger</t>
        </is>
      </c>
      <c r="J1749" t="inlineStr">
        <is>
          <t>1866</t>
        </is>
      </c>
      <c r="K1749" t="inlineStr">
        <is>
          <t>WegehauptDigital</t>
        </is>
      </c>
      <c r="L1749" t="inlineStr">
        <is>
          <t>Weimar</t>
        </is>
      </c>
      <c r="M1749" t="inlineStr">
        <is>
          <t>https://content.staatsbibliothek-berlin.de/dc/767481801.ocr.zip</t>
        </is>
      </c>
      <c r="N1749" t="inlineStr">
        <is>
          <t>yes</t>
        </is>
      </c>
      <c r="O1749" s="6" t="n">
        <v>793.73</v>
      </c>
      <c r="Q1749" t="inlineStr">
        <is>
          <t>16 S., [28] Bl.</t>
        </is>
      </c>
      <c r="T1749" s="6">
        <f>ROUNDDOWN(O1749,0)</f>
        <v/>
      </c>
      <c r="U1749">
        <f>ROUNDDOWN(P1749,0)</f>
        <v/>
      </c>
    </row>
    <row r="1750">
      <c r="A1750" t="inlineStr">
        <is>
          <t>Schmetterlingsbüchlein oder Beschreibung der schönsten und schädlichsten bei uns am häufigsten vorkommenden Tag-, Dämmerungs- und Nacht-Falter; Nebst einer kurzen Anweisung, Schmetterlinge zu fangen und sie, nebst ihren Eiern, Raupen und Puppen für Sammlungen herzurichten und abzudrucken ; Für Knaben ...</t>
        </is>
      </c>
      <c r="B1750" t="inlineStr">
        <is>
          <t>Rebau, Heinrich</t>
        </is>
      </c>
      <c r="C1750" t="inlineStr">
        <is>
          <t>Kinder- und Jugendbücher; Historische Drucke</t>
        </is>
      </c>
      <c r="D1750" t="inlineStr">
        <is>
          <t>Fleischhauer &amp; Spohn</t>
        </is>
      </c>
      <c r="E1750" t="inlineStr">
        <is>
          <t>monograph; text</t>
        </is>
      </c>
      <c r="F1750" t="inlineStr">
        <is>
          <t>PPN749889063</t>
        </is>
      </c>
      <c r="G1750" t="inlineStr">
        <is>
          <t>PPN197867219</t>
        </is>
      </c>
      <c r="H1750" t="inlineStr">
        <is>
          <t>http://resolver.staatsbibliothek-berlin.de/SBB0000E15800000000</t>
        </is>
      </c>
      <c r="I1750" t="inlineStr">
        <is>
          <t>ger</t>
        </is>
      </c>
      <c r="J1750" t="inlineStr">
        <is>
          <t>1844</t>
        </is>
      </c>
      <c r="K1750" t="inlineStr">
        <is>
          <t>WegehauptDigital</t>
        </is>
      </c>
      <c r="L1750" t="inlineStr">
        <is>
          <t>Reutlingen</t>
        </is>
      </c>
      <c r="M1750" t="inlineStr">
        <is>
          <t>empty</t>
        </is>
      </c>
      <c r="N1750" t="inlineStr">
        <is>
          <t>no</t>
        </is>
      </c>
      <c r="T1750" s="6">
        <f>ROUNDDOWN(O1750,0)</f>
        <v/>
      </c>
      <c r="U1750">
        <f>ROUNDDOWN(P1750,0)</f>
        <v/>
      </c>
    </row>
    <row r="1751">
      <c r="A1751" t="inlineStr">
        <is>
          <t>Biblische Naturgeschichte für Schulen und Familien; Mit Abbildungen. Herausgegeben von dem Calwer Verlags-Verein</t>
        </is>
      </c>
      <c r="B1751" t="inlineStr">
        <is>
          <t>Barth, Christian Gottlob; Hochstetter, Gottlob Ludwig</t>
        </is>
      </c>
      <c r="C1751" t="inlineStr">
        <is>
          <t>Kinder- und Jugendbücher; Historische Drucke</t>
        </is>
      </c>
      <c r="D1751" t="inlineStr">
        <is>
          <t>Verlags-Verein; Steinkopf</t>
        </is>
      </c>
      <c r="E1751" t="inlineStr">
        <is>
          <t>monograph; text</t>
        </is>
      </c>
      <c r="F1751" t="inlineStr">
        <is>
          <t>PPN751895334</t>
        </is>
      </c>
      <c r="G1751" t="inlineStr">
        <is>
          <t>PPN253277604</t>
        </is>
      </c>
      <c r="H1751" t="inlineStr">
        <is>
          <t>http://resolver.staatsbibliothek-berlin.de/SBB0000E64000000000</t>
        </is>
      </c>
      <c r="I1751" t="inlineStr">
        <is>
          <t>ger</t>
        </is>
      </c>
      <c r="J1751" t="inlineStr">
        <is>
          <t>1836</t>
        </is>
      </c>
      <c r="K1751" t="inlineStr">
        <is>
          <t>WegehauptDigital</t>
        </is>
      </c>
      <c r="L1751" t="inlineStr">
        <is>
          <t>Calw; Stuttgart</t>
        </is>
      </c>
      <c r="M1751" t="inlineStr">
        <is>
          <t>empty</t>
        </is>
      </c>
      <c r="N1751" t="inlineStr">
        <is>
          <t>no</t>
        </is>
      </c>
      <c r="T1751" s="6">
        <f>ROUNDDOWN(O1751,0)</f>
        <v/>
      </c>
      <c r="U1751">
        <f>ROUNDDOWN(P1751,0)</f>
        <v/>
      </c>
    </row>
    <row r="1752">
      <c r="A1752" t="inlineStr">
        <is>
          <t>Le Bougainville de la jeunesse ou nouvel abrégé des voyages dans l'Amérique; Contenant la description des moeurs et coutumes des peuples de ce continent ...</t>
        </is>
      </c>
      <c r="B1752" t="inlineStr">
        <is>
          <t>Riccous, ...</t>
        </is>
      </c>
      <c r="C1752" t="inlineStr">
        <is>
          <t>Kinder- und Jugendbücher; Historische Drucke</t>
        </is>
      </c>
      <c r="D1752" t="inlineStr">
        <is>
          <t>Berlin</t>
        </is>
      </c>
      <c r="E1752" t="inlineStr">
        <is>
          <t>monograph; text</t>
        </is>
      </c>
      <c r="F1752" t="inlineStr">
        <is>
          <t>PPN770964346</t>
        </is>
      </c>
      <c r="G1752" t="inlineStr">
        <is>
          <t>PPN572280386</t>
        </is>
      </c>
      <c r="H1752" t="inlineStr">
        <is>
          <t>http://resolver.staatsbibliothek-berlin.de/SBB00010A1400000000</t>
        </is>
      </c>
      <c r="I1752" t="inlineStr">
        <is>
          <t>ger</t>
        </is>
      </c>
      <c r="J1752" t="inlineStr">
        <is>
          <t>1830</t>
        </is>
      </c>
      <c r="K1752" t="inlineStr">
        <is>
          <t>WegehauptDigital</t>
        </is>
      </c>
      <c r="L1752" t="inlineStr">
        <is>
          <t>Paris</t>
        </is>
      </c>
      <c r="M1752" t="inlineStr">
        <is>
          <t>empty</t>
        </is>
      </c>
      <c r="N1752" t="inlineStr">
        <is>
          <t>no</t>
        </is>
      </c>
      <c r="T1752" s="6">
        <f>ROUNDDOWN(O1752,0)</f>
        <v/>
      </c>
      <c r="U1752">
        <f>ROUNDDOWN(P1752,0)</f>
        <v/>
      </c>
    </row>
    <row r="1753">
      <c r="A1753" t="inlineStr">
        <is>
          <t>Himmel und Erde; Einführung in die Himmelskunde ; für die reifere Jugend</t>
        </is>
      </c>
      <c r="B1753" t="inlineStr">
        <is>
          <t>Rey, Jakob</t>
        </is>
      </c>
      <c r="C1753" t="inlineStr">
        <is>
          <t>Kinder- und Jugendbücher</t>
        </is>
      </c>
      <c r="D1753" t="inlineStr">
        <is>
          <t>Spamer</t>
        </is>
      </c>
      <c r="E1753" t="inlineStr">
        <is>
          <t>monograph; text</t>
        </is>
      </c>
      <c r="F1753" t="inlineStr">
        <is>
          <t>PPN742560392</t>
        </is>
      </c>
      <c r="G1753" t="inlineStr">
        <is>
          <t>PPN37520668X</t>
        </is>
      </c>
      <c r="H1753" t="inlineStr">
        <is>
          <t>http://resolver.staatsbibliothek-berlin.de/SBB0000D21500000000</t>
        </is>
      </c>
      <c r="I1753" t="inlineStr">
        <is>
          <t>ger</t>
        </is>
      </c>
      <c r="J1753" t="inlineStr">
        <is>
          <t>1872</t>
        </is>
      </c>
      <c r="K1753" t="inlineStr">
        <is>
          <t>WegehauptDigital</t>
        </is>
      </c>
      <c r="L1753" t="inlineStr">
        <is>
          <t>Leipzig</t>
        </is>
      </c>
      <c r="M1753" t="inlineStr">
        <is>
          <t>https://content.staatsbibliothek-berlin.de/dc/742560392.ocr.zip</t>
        </is>
      </c>
      <c r="N1753" t="inlineStr">
        <is>
          <t>yes</t>
        </is>
      </c>
      <c r="O1753" s="6" t="n"/>
      <c r="Q1753" t="inlineStr">
        <is>
          <t>VIII, 216 S.</t>
        </is>
      </c>
      <c r="R1753" t="inlineStr">
        <is>
          <t>octavo</t>
        </is>
      </c>
      <c r="T1753" s="6">
        <f>ROUNDDOWN(O1753,0)</f>
        <v/>
      </c>
      <c r="U1753">
        <f>ROUNDDOWN(P1753,0)</f>
        <v/>
      </c>
    </row>
    <row r="1754">
      <c r="A1754" t="inlineStr">
        <is>
          <t>Illustrierte Naturgeschichte des Tierreichs für die Jugend; enthaltend 263 Bilder in feinstem Farbendruck mit erläuterndem Text</t>
        </is>
      </c>
      <c r="B1754" t="inlineStr">
        <is>
          <t>Leutemann, Heinrich</t>
        </is>
      </c>
      <c r="C1754" t="inlineStr">
        <is>
          <t>Kinder- und Jugendbücher</t>
        </is>
      </c>
      <c r="D1754" t="inlineStr">
        <is>
          <t>Löwensohn</t>
        </is>
      </c>
      <c r="E1754" t="inlineStr">
        <is>
          <t>monograph; text</t>
        </is>
      </c>
      <c r="F1754" t="inlineStr">
        <is>
          <t>PPN770185266</t>
        </is>
      </c>
      <c r="G1754" t="inlineStr">
        <is>
          <t>PPN419089764</t>
        </is>
      </c>
      <c r="H1754" t="inlineStr">
        <is>
          <t>http://resolver.staatsbibliothek-berlin.de/SBB0001036200000000</t>
        </is>
      </c>
      <c r="I1754" t="inlineStr">
        <is>
          <t>ger</t>
        </is>
      </c>
      <c r="J1754" t="inlineStr">
        <is>
          <t>1887</t>
        </is>
      </c>
      <c r="K1754" t="inlineStr">
        <is>
          <t>WegehauptDigital</t>
        </is>
      </c>
      <c r="L1754" t="inlineStr">
        <is>
          <t>Fürth</t>
        </is>
      </c>
      <c r="M1754" t="inlineStr">
        <is>
          <t>https://content.staatsbibliothek-berlin.de/dc/770185266.ocr.zip</t>
        </is>
      </c>
      <c r="N1754" t="inlineStr">
        <is>
          <t>yes</t>
        </is>
      </c>
      <c r="O1754" s="6" t="n">
        <v>590.222</v>
      </c>
      <c r="Q1754" t="inlineStr">
        <is>
          <t>96 S.</t>
        </is>
      </c>
      <c r="R1754" t="inlineStr">
        <is>
          <t>octavo</t>
        </is>
      </c>
      <c r="T1754" s="6">
        <f>ROUNDDOWN(O1754,0)</f>
        <v/>
      </c>
      <c r="U1754">
        <f>ROUNDDOWN(P1754,0)</f>
        <v/>
      </c>
    </row>
    <row r="1755">
      <c r="A1755" t="inlineStr">
        <is>
          <t>Des deutschen Knaben Handwerksbuch; praktische Anleitung zur Selbstbeschäftigung und Anfertigung von Gegenständen auf den Gebieten der Papparbeiten, des Formens in Gips, der Metallarbeiten, der Schnitzerei, der Tischlerei, Zimmermannsarbeiten, Drechslerei, Laubsägerei, zur Herstellung von Tierbehältern, Fahrzeugen, naturwissenschaftlichen Apparaten</t>
        </is>
      </c>
      <c r="B1755" t="inlineStr">
        <is>
          <t>Barth, Ernst; Niederley, W.</t>
        </is>
      </c>
      <c r="C1755" t="inlineStr">
        <is>
          <t>Kinder- und Jugendbücher</t>
        </is>
      </c>
      <c r="D1755" t="inlineStr">
        <is>
          <t>Velhagen &amp; Klasing</t>
        </is>
      </c>
      <c r="E1755" t="inlineStr">
        <is>
          <t>monograph; text</t>
        </is>
      </c>
      <c r="F1755" t="inlineStr">
        <is>
          <t>PPN745629482</t>
        </is>
      </c>
      <c r="G1755" t="inlineStr">
        <is>
          <t>PPN235687154</t>
        </is>
      </c>
      <c r="H1755" t="inlineStr">
        <is>
          <t>http://resolver.staatsbibliothek-berlin.de/SBB0000D72900000000</t>
        </is>
      </c>
      <c r="I1755" t="inlineStr">
        <is>
          <t>ger</t>
        </is>
      </c>
      <c r="J1755" t="inlineStr">
        <is>
          <t>1888</t>
        </is>
      </c>
      <c r="K1755" t="inlineStr">
        <is>
          <t>WegehauptDigital</t>
        </is>
      </c>
      <c r="L1755" t="inlineStr">
        <is>
          <t>Bielefeld [u.a.]</t>
        </is>
      </c>
      <c r="M1755" t="inlineStr">
        <is>
          <t>https://content.staatsbibliothek-berlin.de/dc/745629482.ocr.zip</t>
        </is>
      </c>
      <c r="N1755" t="inlineStr">
        <is>
          <t>yes</t>
        </is>
      </c>
      <c r="O1755" s="6" t="n">
        <v>745.5</v>
      </c>
      <c r="Q1755" t="inlineStr">
        <is>
          <t>X, 374 S.</t>
        </is>
      </c>
      <c r="R1755" t="inlineStr">
        <is>
          <t>octavo</t>
        </is>
      </c>
      <c r="T1755" s="6">
        <f>ROUNDDOWN(O1755,0)</f>
        <v/>
      </c>
      <c r="U1755">
        <f>ROUNDDOWN(P1755,0)</f>
        <v/>
      </c>
    </row>
    <row r="1756">
      <c r="A1756" t="inlineStr">
        <is>
          <t>Bilder-Schauplatz merkwürdiger Gegenstände aus dem Gebiete der Natur, der Kunst und des Menschenlebens; zum Vergnügen und zur Belehrung der Jugend mit vielen ausgemalten Kupfertafeln</t>
        </is>
      </c>
      <c r="B1756" t="inlineStr">
        <is>
          <t>Flittner, Christian Gottfried</t>
        </is>
      </c>
      <c r="C1756" t="inlineStr">
        <is>
          <t>Kinder- und Jugendbücher</t>
        </is>
      </c>
      <c r="D1756" t="inlineStr">
        <is>
          <t>Societäts-Buchhandl.</t>
        </is>
      </c>
      <c r="E1756" t="inlineStr">
        <is>
          <t>monograph; text</t>
        </is>
      </c>
      <c r="F1756" t="inlineStr">
        <is>
          <t>PPN77044539X</t>
        </is>
      </c>
      <c r="G1756" t="inlineStr">
        <is>
          <t>PPN331629305</t>
        </is>
      </c>
      <c r="H1756" t="inlineStr">
        <is>
          <t>http://resolver.staatsbibliothek-berlin.de/SBB0001048600000000</t>
        </is>
      </c>
      <c r="I1756" t="inlineStr">
        <is>
          <t>ger</t>
        </is>
      </c>
      <c r="J1756" t="inlineStr">
        <is>
          <t>1816</t>
        </is>
      </c>
      <c r="K1756" t="inlineStr">
        <is>
          <t>WegehauptDigital</t>
        </is>
      </c>
      <c r="L1756" t="inlineStr">
        <is>
          <t>Berlin</t>
        </is>
      </c>
      <c r="M1756" t="inlineStr">
        <is>
          <t>empty</t>
        </is>
      </c>
      <c r="N1756" t="inlineStr">
        <is>
          <t>no</t>
        </is>
      </c>
      <c r="T1756" s="6">
        <f>ROUNDDOWN(O1756,0)</f>
        <v/>
      </c>
      <c r="U1756">
        <f>ROUNDDOWN(P1756,0)</f>
        <v/>
      </c>
    </row>
    <row r="1757">
      <c r="A1757" t="inlineStr">
        <is>
          <t>Der Pilzsammler</t>
        </is>
      </c>
      <c r="B1757" t="inlineStr">
        <is>
          <t>Martin, Felix</t>
        </is>
      </c>
      <c r="C1757" t="inlineStr">
        <is>
          <t>Kinder- und Jugendbücher; Historische Drucke</t>
        </is>
      </c>
      <c r="D1757" t="inlineStr">
        <is>
          <t>Union Dt. Verl.Ges.</t>
        </is>
      </c>
      <c r="E1757" t="inlineStr">
        <is>
          <t>monograph; text</t>
        </is>
      </c>
      <c r="F1757" t="inlineStr">
        <is>
          <t>PPN743865138</t>
        </is>
      </c>
      <c r="G1757" t="inlineStr">
        <is>
          <t>PPN319703681</t>
        </is>
      </c>
      <c r="H1757" t="inlineStr">
        <is>
          <t>http://resolver.staatsbibliothek-berlin.de/SBB0000D36200000000</t>
        </is>
      </c>
      <c r="I1757" t="inlineStr">
        <is>
          <t>ger</t>
        </is>
      </c>
      <c r="J1757" t="inlineStr">
        <is>
          <t>1900</t>
        </is>
      </c>
      <c r="K1757" t="inlineStr">
        <is>
          <t>WegehauptDigital</t>
        </is>
      </c>
      <c r="L1757" t="inlineStr">
        <is>
          <t>Stuttgart [u.a.]</t>
        </is>
      </c>
      <c r="M1757" t="inlineStr">
        <is>
          <t>https://content.staatsbibliothek-berlin.de/dc/743865138.ocr.zip</t>
        </is>
      </c>
      <c r="N1757" t="inlineStr">
        <is>
          <t>yes</t>
        </is>
      </c>
      <c r="O1757" s="6" t="n">
        <v>579.61632</v>
      </c>
      <c r="Q1757" t="inlineStr">
        <is>
          <t>119 S.</t>
        </is>
      </c>
      <c r="T1757" s="6">
        <f>ROUNDDOWN(O1757,0)</f>
        <v/>
      </c>
      <c r="U1757">
        <f>ROUNDDOWN(P1757,0)</f>
        <v/>
      </c>
    </row>
    <row r="1758">
      <c r="A1758" t="inlineStr">
        <is>
          <t>Vom Ursprung des Lebens; für Schüler höherer Stufen</t>
        </is>
      </c>
      <c r="B1758" t="inlineStr">
        <is>
          <t>Teichmann, Ernst</t>
        </is>
      </c>
      <c r="C1758" t="inlineStr">
        <is>
          <t>Kinder- und Jugendbücher</t>
        </is>
      </c>
      <c r="D1758" t="inlineStr">
        <is>
          <t>Paetel</t>
        </is>
      </c>
      <c r="E1758" t="inlineStr">
        <is>
          <t>monograph; text</t>
        </is>
      </c>
      <c r="F1758" t="inlineStr">
        <is>
          <t>PPN743882660</t>
        </is>
      </c>
      <c r="G1758" t="inlineStr">
        <is>
          <t>PPN57784993X</t>
        </is>
      </c>
      <c r="H1758" t="inlineStr">
        <is>
          <t>http://resolver.staatsbibliothek-berlin.de/SBB0000D38700000000</t>
        </is>
      </c>
      <c r="I1758" t="inlineStr">
        <is>
          <t>ger</t>
        </is>
      </c>
      <c r="J1758" t="inlineStr">
        <is>
          <t>1912</t>
        </is>
      </c>
      <c r="K1758" t="inlineStr">
        <is>
          <t>WegehauptDigital</t>
        </is>
      </c>
      <c r="L1758" t="inlineStr">
        <is>
          <t>Berlin-Wilmersdorf</t>
        </is>
      </c>
      <c r="M1758" t="inlineStr">
        <is>
          <t>https://content.staatsbibliothek-berlin.de/dc/743882660.ocr.zip</t>
        </is>
      </c>
      <c r="N1758" t="inlineStr">
        <is>
          <t>yes</t>
        </is>
      </c>
      <c r="O1758" s="6" t="n">
        <v>571.8</v>
      </c>
      <c r="Q1758" t="inlineStr">
        <is>
          <t>VIII, 181 S.</t>
        </is>
      </c>
      <c r="R1758" t="inlineStr">
        <is>
          <t>octavo</t>
        </is>
      </c>
      <c r="T1758" s="6">
        <f>ROUNDDOWN(O1758,0)</f>
        <v/>
      </c>
      <c r="U1758">
        <f>ROUNDDOWN(P1758,0)</f>
        <v/>
      </c>
    </row>
    <row r="1759">
      <c r="A1759" t="inlineStr">
        <is>
          <t>Spielbuch; 400 Spiele und Belustigungen für Schule und Haus</t>
        </is>
      </c>
      <c r="B1759" t="inlineStr">
        <is>
          <t>Ambros, Josef</t>
        </is>
      </c>
      <c r="C1759" t="inlineStr">
        <is>
          <t>Kinder- und Jugendbücher</t>
        </is>
      </c>
      <c r="D1759" t="inlineStr">
        <is>
          <t>Pichler</t>
        </is>
      </c>
      <c r="E1759" t="inlineStr">
        <is>
          <t>monograph; text</t>
        </is>
      </c>
      <c r="F1759" t="inlineStr">
        <is>
          <t>PPN745186688</t>
        </is>
      </c>
      <c r="G1759" t="inlineStr">
        <is>
          <t>PPN54417867X</t>
        </is>
      </c>
      <c r="H1759" t="inlineStr">
        <is>
          <t>http://resolver.staatsbibliothek-berlin.de/SBB0000D64800000000</t>
        </is>
      </c>
      <c r="I1759" t="inlineStr">
        <is>
          <t>ger</t>
        </is>
      </c>
      <c r="J1759" t="inlineStr">
        <is>
          <t>1874</t>
        </is>
      </c>
      <c r="K1759" t="inlineStr">
        <is>
          <t>WegehauptDigital</t>
        </is>
      </c>
      <c r="L1759" t="inlineStr">
        <is>
          <t>Wien</t>
        </is>
      </c>
      <c r="M1759" t="inlineStr">
        <is>
          <t>https://content.staatsbibliothek-berlin.de/dc/745186688.ocr.zip</t>
        </is>
      </c>
      <c r="N1759" t="inlineStr">
        <is>
          <t>yes</t>
        </is>
      </c>
      <c r="O1759" s="6" t="n">
        <v>790.1083</v>
      </c>
      <c r="Q1759" t="inlineStr">
        <is>
          <t>144 S.</t>
        </is>
      </c>
      <c r="R1759" t="inlineStr">
        <is>
          <t>octavo</t>
        </is>
      </c>
      <c r="T1759" s="6">
        <f>ROUNDDOWN(O1759,0)</f>
        <v/>
      </c>
      <c r="U1759">
        <f>ROUNDDOWN(P1759,0)</f>
        <v/>
      </c>
    </row>
    <row r="1760">
      <c r="A1760" t="inlineStr">
        <is>
          <t>Der kleine Raff, oder Vater Gotthold's Unterhaltungen mit seinen Kindern über die Reiche der Natur; eine Naturgeschichte für die liebe Jugend</t>
        </is>
      </c>
      <c r="B1760" t="inlineStr">
        <is>
          <t>Beumer, P. J.</t>
        </is>
      </c>
      <c r="C1760" t="inlineStr">
        <is>
          <t>Kinder- und Jugendbücher</t>
        </is>
      </c>
      <c r="D1760" t="inlineStr">
        <is>
          <t>Bagel</t>
        </is>
      </c>
      <c r="E1760" t="inlineStr">
        <is>
          <t>monograph; text</t>
        </is>
      </c>
      <c r="F1760" t="inlineStr">
        <is>
          <t>PPN743953649</t>
        </is>
      </c>
      <c r="G1760" t="inlineStr">
        <is>
          <t>PPN234014717</t>
        </is>
      </c>
      <c r="H1760" t="inlineStr">
        <is>
          <t>http://resolver.staatsbibliothek-berlin.de/SBB0000D48E00000000</t>
        </is>
      </c>
      <c r="I1760" t="inlineStr">
        <is>
          <t>ger</t>
        </is>
      </c>
      <c r="J1760" t="inlineStr">
        <is>
          <t>1869</t>
        </is>
      </c>
      <c r="K1760" t="inlineStr">
        <is>
          <t>WegehauptDigital</t>
        </is>
      </c>
      <c r="L1760" t="inlineStr">
        <is>
          <t>Wesel</t>
        </is>
      </c>
      <c r="M1760" t="inlineStr">
        <is>
          <t>https://content.staatsbibliothek-berlin.de/dc/743953649.ocr.zip</t>
        </is>
      </c>
      <c r="N1760" t="inlineStr">
        <is>
          <t>yes</t>
        </is>
      </c>
      <c r="O1760" s="6" t="n"/>
      <c r="Q1760" t="inlineStr">
        <is>
          <t>255 S.</t>
        </is>
      </c>
      <c r="R1760" t="inlineStr">
        <is>
          <t>octavo</t>
        </is>
      </c>
      <c r="T1760" s="6">
        <f>ROUNDDOWN(O1760,0)</f>
        <v/>
      </c>
      <c r="U1760">
        <f>ROUNDDOWN(P1760,0)</f>
        <v/>
      </c>
    </row>
    <row r="1761">
      <c r="A1761" t="inlineStr">
        <is>
          <t>Orbis pictus; Ein Lern- und Unterhaltungsbuch für die wißbegierige Jugend mit 30 fein colorirten Tafeln</t>
        </is>
      </c>
      <c r="B1761" t="inlineStr">
        <is>
          <t>Grünewald, Heinrich</t>
        </is>
      </c>
      <c r="C1761" t="inlineStr">
        <is>
          <t>Kinder- und Jugendbücher; Historische Drucke</t>
        </is>
      </c>
      <c r="D1761" t="inlineStr">
        <is>
          <t>Arnz</t>
        </is>
      </c>
      <c r="E1761" t="inlineStr">
        <is>
          <t>monograph; text</t>
        </is>
      </c>
      <c r="F1761" t="inlineStr">
        <is>
          <t>PPN767869516</t>
        </is>
      </c>
      <c r="G1761" t="inlineStr">
        <is>
          <t>PPN558896146</t>
        </is>
      </c>
      <c r="H1761" t="inlineStr">
        <is>
          <t>http://resolver.staatsbibliothek-berlin.de/SBB0000F48900000000</t>
        </is>
      </c>
      <c r="I1761" t="inlineStr">
        <is>
          <t>ger</t>
        </is>
      </c>
      <c r="J1761" t="inlineStr">
        <is>
          <t>1841</t>
        </is>
      </c>
      <c r="K1761" t="inlineStr">
        <is>
          <t>WegehauptDigital</t>
        </is>
      </c>
      <c r="L1761" t="inlineStr">
        <is>
          <t>Düsseldorf</t>
        </is>
      </c>
      <c r="M1761" t="inlineStr">
        <is>
          <t>empty</t>
        </is>
      </c>
      <c r="N1761" t="inlineStr">
        <is>
          <t>no</t>
        </is>
      </c>
      <c r="T1761" s="6">
        <f>ROUNDDOWN(O1761,0)</f>
        <v/>
      </c>
      <c r="U1761">
        <f>ROUNDDOWN(P1761,0)</f>
        <v/>
      </c>
    </row>
    <row r="1762">
      <c r="A1762" t="inlineStr">
        <is>
          <t>Räthselbüchlein</t>
        </is>
      </c>
      <c r="B1762" t="inlineStr">
        <is>
          <t>Fechner, Gustav Theodor</t>
        </is>
      </c>
      <c r="C1762" t="inlineStr">
        <is>
          <t>Kinder- und Jugendbücher</t>
        </is>
      </c>
      <c r="D1762" t="inlineStr">
        <is>
          <t>Breitkopf &amp; Härtel</t>
        </is>
      </c>
      <c r="E1762" t="inlineStr">
        <is>
          <t>monograph; text</t>
        </is>
      </c>
      <c r="F1762" t="inlineStr">
        <is>
          <t>PPN746034024</t>
        </is>
      </c>
      <c r="G1762" t="inlineStr">
        <is>
          <t>PPN433960523</t>
        </is>
      </c>
      <c r="H1762" t="inlineStr">
        <is>
          <t>http://resolver.staatsbibliothek-berlin.de/SBB0000D7DC00000000</t>
        </is>
      </c>
      <c r="I1762" t="inlineStr">
        <is>
          <t>ger</t>
        </is>
      </c>
      <c r="J1762" t="inlineStr">
        <is>
          <t>1875</t>
        </is>
      </c>
      <c r="K1762" t="inlineStr">
        <is>
          <t>WegehauptDigital</t>
        </is>
      </c>
      <c r="L1762" t="inlineStr">
        <is>
          <t>Leipzig</t>
        </is>
      </c>
      <c r="M1762" t="inlineStr">
        <is>
          <t>https://content.staatsbibliothek-berlin.de/dc/746034024.ocr.zip</t>
        </is>
      </c>
      <c r="N1762" t="inlineStr">
        <is>
          <t>yes</t>
        </is>
      </c>
      <c r="O1762" s="6" t="n">
        <v>793.735</v>
      </c>
      <c r="Q1762" t="inlineStr">
        <is>
          <t>IV, 128 S.</t>
        </is>
      </c>
      <c r="R1762" t="inlineStr">
        <is>
          <t>octavo</t>
        </is>
      </c>
      <c r="T1762" s="6">
        <f>ROUNDDOWN(O1762,0)</f>
        <v/>
      </c>
      <c r="U1762">
        <f>ROUNDDOWN(P1762,0)</f>
        <v/>
      </c>
    </row>
    <row r="1763">
      <c r="A1763" t="inlineStr">
        <is>
          <t>Der Schmetterlingssammler</t>
        </is>
      </c>
      <c r="B1763" t="inlineStr">
        <is>
          <t>Bau, Alexander</t>
        </is>
      </c>
      <c r="C1763" t="inlineStr">
        <is>
          <t>Kinder- und Jugendbücher</t>
        </is>
      </c>
      <c r="D1763" t="inlineStr">
        <is>
          <t>Union Dt. Verlagsges.</t>
        </is>
      </c>
      <c r="E1763" t="inlineStr">
        <is>
          <t>monograph; text</t>
        </is>
      </c>
      <c r="F1763" t="inlineStr">
        <is>
          <t>PPN742705633</t>
        </is>
      </c>
      <c r="G1763" t="inlineStr">
        <is>
          <t>PPN54722804X</t>
        </is>
      </c>
      <c r="H1763" t="inlineStr">
        <is>
          <t>http://resolver.staatsbibliothek-berlin.de/SBB0000D2A300000000</t>
        </is>
      </c>
      <c r="I1763" t="inlineStr">
        <is>
          <t>ger</t>
        </is>
      </c>
      <c r="J1763" t="inlineStr">
        <is>
          <t>1910</t>
        </is>
      </c>
      <c r="K1763" t="inlineStr">
        <is>
          <t>WegehauptDigital</t>
        </is>
      </c>
      <c r="L1763" t="inlineStr">
        <is>
          <t>Berlin [u.a.]; Stuttgart</t>
        </is>
      </c>
      <c r="M1763" t="inlineStr">
        <is>
          <t>https://content.staatsbibliothek-berlin.de/dc/742705633.ocr.zip</t>
        </is>
      </c>
      <c r="N1763" t="inlineStr">
        <is>
          <t>yes</t>
        </is>
      </c>
      <c r="O1763" s="6" t="n">
        <v>595.78</v>
      </c>
      <c r="P1763" t="n">
        <v>508.075</v>
      </c>
      <c r="Q1763" t="inlineStr">
        <is>
          <t>123 S.</t>
        </is>
      </c>
      <c r="R1763" t="inlineStr">
        <is>
          <t>octavo</t>
        </is>
      </c>
      <c r="T1763" s="6">
        <f>ROUNDDOWN(O1763,0)</f>
        <v/>
      </c>
      <c r="U1763">
        <f>ROUNDDOWN(P1763,0)</f>
        <v/>
      </c>
    </row>
    <row r="1764">
      <c r="A1764" t="inlineStr">
        <is>
          <t>Immergrün; Sagen und Parabeln, Lehrsprüche und Räthsel</t>
        </is>
      </c>
      <c r="B1764" t="inlineStr">
        <is>
          <t>Hosemann, Theodor; Sutermeister, Otto</t>
        </is>
      </c>
      <c r="C1764" t="inlineStr">
        <is>
          <t>Kinder- und Jugendbücher; Historische Drucke</t>
        </is>
      </c>
      <c r="D1764" t="inlineStr">
        <is>
          <t>Düms</t>
        </is>
      </c>
      <c r="E1764" t="inlineStr">
        <is>
          <t>monograph; text</t>
        </is>
      </c>
      <c r="F1764" t="inlineStr">
        <is>
          <t>PPN745600301</t>
        </is>
      </c>
      <c r="G1764" t="inlineStr">
        <is>
          <t>PPN043662773</t>
        </is>
      </c>
      <c r="H1764" t="inlineStr">
        <is>
          <t>http://resolver.staatsbibliothek-berlin.de/SBB0000D6FE00000000</t>
        </is>
      </c>
      <c r="I1764" t="inlineStr">
        <is>
          <t>ger</t>
        </is>
      </c>
      <c r="J1764" t="inlineStr">
        <is>
          <t>1870</t>
        </is>
      </c>
      <c r="K1764" t="inlineStr">
        <is>
          <t>WegehauptDigital</t>
        </is>
      </c>
      <c r="L1764" t="inlineStr">
        <is>
          <t>Wesel</t>
        </is>
      </c>
      <c r="M1764" t="inlineStr">
        <is>
          <t>https://content.staatsbibliothek-berlin.de/dc/745600301.ocr.zip</t>
        </is>
      </c>
      <c r="N1764" t="inlineStr">
        <is>
          <t>yes</t>
        </is>
      </c>
      <c r="O1764" s="6" t="n">
        <v>268.432</v>
      </c>
      <c r="Q1764" t="inlineStr">
        <is>
          <t>64 S.</t>
        </is>
      </c>
      <c r="R1764" t="inlineStr">
        <is>
          <t>octavo</t>
        </is>
      </c>
      <c r="T1764" s="6">
        <f>ROUNDDOWN(O1764,0)</f>
        <v/>
      </c>
      <c r="U1764">
        <f>ROUNDDOWN(P1764,0)</f>
        <v/>
      </c>
    </row>
    <row r="1765">
      <c r="A1765" t="inlineStr">
        <is>
          <t>Der unerschöpfliche Maitre de Plaisir; oder die Kunst, in allen Jahreszeiten, im Freien und zu Hause, so wie an allen nur denkbaren Freudentagen, die unterhaltendsten und belustigendsten Partien anzuordnen ; Enthaltend die besten Spiele, Lieder, Deklamir- u. Kunststücke [et]c. Ein unentbehrliches Haus- und Handbuch für alle lebensfrohe deutsche Familien</t>
        </is>
      </c>
      <c r="C1765" t="inlineStr">
        <is>
          <t>Kinder- und Jugendbücher; Historische Drucke</t>
        </is>
      </c>
      <c r="D1765" t="inlineStr">
        <is>
          <t>Voigt</t>
        </is>
      </c>
      <c r="E1765" t="inlineStr">
        <is>
          <t>monograph; text</t>
        </is>
      </c>
      <c r="F1765" t="inlineStr">
        <is>
          <t>PPN767040236</t>
        </is>
      </c>
      <c r="G1765" t="inlineStr">
        <is>
          <t>PPN280067909</t>
        </is>
      </c>
      <c r="H1765" t="inlineStr">
        <is>
          <t>http://resolver.staatsbibliothek-berlin.de/SBB0000F1B400000000</t>
        </is>
      </c>
      <c r="I1765" t="inlineStr">
        <is>
          <t>ger</t>
        </is>
      </c>
      <c r="J1765" t="inlineStr">
        <is>
          <t>1839</t>
        </is>
      </c>
      <c r="K1765" t="inlineStr">
        <is>
          <t>WegehauptDigital</t>
        </is>
      </c>
      <c r="L1765" t="inlineStr">
        <is>
          <t>Weimar</t>
        </is>
      </c>
      <c r="M1765" t="inlineStr">
        <is>
          <t>empty</t>
        </is>
      </c>
      <c r="N1765" t="inlineStr">
        <is>
          <t>no</t>
        </is>
      </c>
      <c r="T1765" s="6">
        <f>ROUNDDOWN(O1765,0)</f>
        <v/>
      </c>
      <c r="U1765">
        <f>ROUNDDOWN(P1765,0)</f>
        <v/>
      </c>
    </row>
    <row r="1766">
      <c r="A1766" t="inlineStr">
        <is>
          <t>Experimentierbuch für die Jugend</t>
        </is>
      </c>
      <c r="B1766" t="inlineStr">
        <is>
          <t>Günther, Hanns</t>
        </is>
      </c>
      <c r="C1766" t="inlineStr">
        <is>
          <t>Kinder- und Jugendbücher</t>
        </is>
      </c>
      <c r="D1766" t="inlineStr">
        <is>
          <t>Nister</t>
        </is>
      </c>
      <c r="E1766" t="inlineStr">
        <is>
          <t>monograph; text</t>
        </is>
      </c>
      <c r="F1766" t="inlineStr">
        <is>
          <t>PPN742069184</t>
        </is>
      </c>
      <c r="G1766" t="inlineStr">
        <is>
          <t>PPN514774835</t>
        </is>
      </c>
      <c r="H1766" t="inlineStr">
        <is>
          <t>http://resolver.staatsbibliothek-berlin.de/SBB0000D08200000000</t>
        </is>
      </c>
      <c r="I1766" t="inlineStr">
        <is>
          <t>ger</t>
        </is>
      </c>
      <c r="J1766" t="inlineStr">
        <is>
          <t>1912</t>
        </is>
      </c>
      <c r="K1766" t="inlineStr">
        <is>
          <t>WegehauptDigital</t>
        </is>
      </c>
      <c r="L1766" t="inlineStr">
        <is>
          <t>Nürnberg</t>
        </is>
      </c>
      <c r="M1766" t="inlineStr">
        <is>
          <t>https://content.staatsbibliothek-berlin.de/dc/742069184.ocr.zip</t>
        </is>
      </c>
      <c r="N1766" t="inlineStr">
        <is>
          <t>yes</t>
        </is>
      </c>
      <c r="O1766" s="6" t="n">
        <v>507.8</v>
      </c>
      <c r="Q1766" t="inlineStr">
        <is>
          <t>200 S.</t>
        </is>
      </c>
      <c r="R1766" t="inlineStr">
        <is>
          <t>octavo</t>
        </is>
      </c>
      <c r="T1766" s="6">
        <f>ROUNDDOWN(O1766,0)</f>
        <v/>
      </c>
      <c r="U1766">
        <f>ROUNDDOWN(P1766,0)</f>
        <v/>
      </c>
    </row>
    <row r="1767">
      <c r="A1767" t="inlineStr">
        <is>
          <t>Fröhliche Wissenschaft; ein humoristisches Beschäftigungs- und Unterhaltungsbuch unter Ausschluß aller, auch d. leichtest zugänglichen Hilfsmittel und Gegenstände ; eine große Sammlung illustrierter Denk- und Phantasiespiele, Belustigungen des Verstandes und Witzes, Scherzfragen, Rechen- und Zahlenwitze, Aufsitzer, Figuren- und Sprachscherze, lustiger Rätsel und Rebusse, spaßiger Variationen usw.</t>
        </is>
      </c>
      <c r="B1767" t="inlineStr">
        <is>
          <t>Busch, Wilhelm; Oberländer, Adolf; Harburger, E.; Diez, Wilhelm; Haider, Max; Reinhardt, Carl; Michels, Paul</t>
        </is>
      </c>
      <c r="C1767" t="inlineStr">
        <is>
          <t>Kinder- und Jugendbücher</t>
        </is>
      </c>
      <c r="D1767" t="inlineStr">
        <is>
          <t>Fiedler</t>
        </is>
      </c>
      <c r="E1767" t="inlineStr">
        <is>
          <t>monograph; text</t>
        </is>
      </c>
      <c r="F1767" t="inlineStr">
        <is>
          <t>PPN74559056X</t>
        </is>
      </c>
      <c r="G1767" t="inlineStr">
        <is>
          <t>PPN566843129</t>
        </is>
      </c>
      <c r="H1767" t="inlineStr">
        <is>
          <t>http://resolver.staatsbibliothek-berlin.de/SBB0000D6EA00000000</t>
        </is>
      </c>
      <c r="I1767" t="inlineStr">
        <is>
          <t>ger</t>
        </is>
      </c>
      <c r="J1767" t="inlineStr">
        <is>
          <t>1912</t>
        </is>
      </c>
      <c r="K1767" t="inlineStr">
        <is>
          <t>WegehauptDigital</t>
        </is>
      </c>
      <c r="L1767" t="inlineStr">
        <is>
          <t>Leipzig</t>
        </is>
      </c>
      <c r="M1767" t="inlineStr">
        <is>
          <t>https://content.staatsbibliothek-berlin.de/dc/74559056X.ocr.zip</t>
        </is>
      </c>
      <c r="N1767" t="inlineStr">
        <is>
          <t>yes</t>
        </is>
      </c>
      <c r="O1767" s="6" t="n">
        <v>793.73</v>
      </c>
      <c r="Q1767" t="inlineStr">
        <is>
          <t>VIII, 200 S.</t>
        </is>
      </c>
      <c r="R1767" t="inlineStr">
        <is>
          <t>octavo</t>
        </is>
      </c>
      <c r="T1767" s="6">
        <f>ROUNDDOWN(O1767,0)</f>
        <v/>
      </c>
      <c r="U1767">
        <f>ROUNDDOWN(P1767,0)</f>
        <v/>
      </c>
    </row>
    <row r="1768">
      <c r="A1768" t="inlineStr">
        <is>
          <t>Le Buffon pittoresque de la jeunesse ou tableaux instructifs et amusants de l'histoire des animaux</t>
        </is>
      </c>
      <c r="B1768" t="inlineStr">
        <is>
          <t>Buffon, Georges Louis Leclerc Cte de</t>
        </is>
      </c>
      <c r="C1768" t="inlineStr">
        <is>
          <t>Kinder- und Jugendbücher</t>
        </is>
      </c>
      <c r="D1768" t="inlineStr">
        <is>
          <t>Lefèvre</t>
        </is>
      </c>
      <c r="E1768" t="inlineStr">
        <is>
          <t>monograph; text</t>
        </is>
      </c>
      <c r="F1768" t="inlineStr">
        <is>
          <t>PPN770087523</t>
        </is>
      </c>
      <c r="G1768" t="inlineStr">
        <is>
          <t>PPN447667858</t>
        </is>
      </c>
      <c r="H1768" t="inlineStr">
        <is>
          <t>http://resolver.staatsbibliothek-berlin.de/SBB000102B300000000</t>
        </is>
      </c>
      <c r="I1768" t="inlineStr">
        <is>
          <t>fre</t>
        </is>
      </c>
      <c r="J1768" t="inlineStr">
        <is>
          <t>1859</t>
        </is>
      </c>
      <c r="K1768" t="inlineStr">
        <is>
          <t>WegehauptDigital</t>
        </is>
      </c>
      <c r="L1768" t="inlineStr">
        <is>
          <t>Paris</t>
        </is>
      </c>
      <c r="M1768" t="inlineStr">
        <is>
          <t>https://content.staatsbibliothek-berlin.de/dc/770087523.ocr.zip</t>
        </is>
      </c>
      <c r="N1768" t="inlineStr">
        <is>
          <t>yes</t>
        </is>
      </c>
      <c r="T1768" s="6">
        <f>ROUNDDOWN(O1768,0)</f>
        <v/>
      </c>
      <c r="U1768">
        <f>ROUNDDOWN(P1768,0)</f>
        <v/>
      </c>
    </row>
    <row r="1769">
      <c r="A1769" t="inlineStr">
        <is>
          <t>Naturlehre für die Jugend; Zur Beförderung des Beobachtungs- und Forschungsgeistes in den Geschäften des bürgerlichen Lebens ; Mit 10 Kupfertafeln. Zum Gebrauche der deutschen Normal- und Hauptschulen in den k. k. Staaten</t>
        </is>
      </c>
      <c r="C1769" t="inlineStr">
        <is>
          <t>Kinder- und Jugendbücher; Historische Drucke</t>
        </is>
      </c>
      <c r="D1769" t="inlineStr">
        <is>
          <t>Verl. der k.k. Schulbücher-Verschleiß-Administration</t>
        </is>
      </c>
      <c r="E1769" t="inlineStr">
        <is>
          <t>monograph; text</t>
        </is>
      </c>
      <c r="F1769" t="inlineStr">
        <is>
          <t>PPN751391921</t>
        </is>
      </c>
      <c r="G1769" t="inlineStr">
        <is>
          <t>PPN279691815</t>
        </is>
      </c>
      <c r="H1769" t="inlineStr">
        <is>
          <t>http://resolver.staatsbibliothek-berlin.de/SBB0000E56200000000</t>
        </is>
      </c>
      <c r="I1769" t="inlineStr">
        <is>
          <t>ger</t>
        </is>
      </c>
      <c r="J1769" t="inlineStr">
        <is>
          <t>1831</t>
        </is>
      </c>
      <c r="K1769" t="inlineStr">
        <is>
          <t>WegehauptDigital</t>
        </is>
      </c>
      <c r="L1769" t="inlineStr">
        <is>
          <t>Wien</t>
        </is>
      </c>
      <c r="M1769" t="inlineStr">
        <is>
          <t>empty</t>
        </is>
      </c>
      <c r="N1769" t="inlineStr">
        <is>
          <t>no</t>
        </is>
      </c>
      <c r="T1769" s="6">
        <f>ROUNDDOWN(O1769,0)</f>
        <v/>
      </c>
      <c r="U1769">
        <f>ROUNDDOWN(P1769,0)</f>
        <v/>
      </c>
    </row>
    <row r="1770">
      <c r="A1770" t="inlineStr">
        <is>
          <t>Das Kränzchen in der Küche; ein Kochbuch in Versen</t>
        </is>
      </c>
      <c r="B1770" t="inlineStr">
        <is>
          <t>Beeg, Marie</t>
        </is>
      </c>
      <c r="C1770" t="inlineStr">
        <is>
          <t>Kinder- und Jugendbücher; Historische Drucke</t>
        </is>
      </c>
      <c r="D1770" t="inlineStr">
        <is>
          <t>Haushalter</t>
        </is>
      </c>
      <c r="E1770" t="inlineStr">
        <is>
          <t>monograph; text</t>
        </is>
      </c>
      <c r="F1770" t="inlineStr">
        <is>
          <t>PPN74528129X</t>
        </is>
      </c>
      <c r="G1770" t="inlineStr">
        <is>
          <t>PPN278396364</t>
        </is>
      </c>
      <c r="H1770" t="inlineStr">
        <is>
          <t>http://resolver.staatsbibliothek-berlin.de/SBB0000D6A000000000</t>
        </is>
      </c>
      <c r="I1770" t="inlineStr">
        <is>
          <t>ger</t>
        </is>
      </c>
      <c r="J1770" t="inlineStr">
        <is>
          <t>1897</t>
        </is>
      </c>
      <c r="K1770" t="inlineStr">
        <is>
          <t>WegehauptDigital</t>
        </is>
      </c>
      <c r="L1770" t="inlineStr">
        <is>
          <t>München</t>
        </is>
      </c>
      <c r="M1770" t="inlineStr">
        <is>
          <t>https://content.staatsbibliothek-berlin.de/dc/74528129X.ocr.zip</t>
        </is>
      </c>
      <c r="N1770" t="inlineStr">
        <is>
          <t>yes</t>
        </is>
      </c>
      <c r="O1770" s="6" t="n">
        <v>641.5123</v>
      </c>
      <c r="Q1770" t="inlineStr">
        <is>
          <t>122 S</t>
        </is>
      </c>
      <c r="R1770" t="inlineStr">
        <is>
          <t>octavo</t>
        </is>
      </c>
      <c r="T1770" s="6">
        <f>ROUNDDOWN(O1770,0)</f>
        <v/>
      </c>
      <c r="U1770">
        <f>ROUNDDOWN(P1770,0)</f>
        <v/>
      </c>
    </row>
    <row r="1771">
      <c r="A1771" t="inlineStr">
        <is>
          <t>Sbornik podvižnych igr na otkrytom vozduchě; s priloženiem komnatnych igr</t>
        </is>
      </c>
      <c r="B1771" t="inlineStr">
        <is>
          <t>Toropov, A.</t>
        </is>
      </c>
      <c r="C1771" t="inlineStr">
        <is>
          <t>Kinder- und Jugendbücher</t>
        </is>
      </c>
      <c r="D1771" t="inlineStr">
        <is>
          <t>Stupin</t>
        </is>
      </c>
      <c r="E1771" t="inlineStr">
        <is>
          <t>monograph; text</t>
        </is>
      </c>
      <c r="F1771" t="inlineStr">
        <is>
          <t>PPN745141803</t>
        </is>
      </c>
      <c r="G1771" t="inlineStr">
        <is>
          <t>PPN28017490X</t>
        </is>
      </c>
      <c r="H1771" t="inlineStr">
        <is>
          <t>http://resolver.staatsbibliothek-berlin.de/SBB0000D5F100000000</t>
        </is>
      </c>
      <c r="I1771" t="inlineStr">
        <is>
          <t>rus</t>
        </is>
      </c>
      <c r="J1771" t="inlineStr">
        <is>
          <t>1912</t>
        </is>
      </c>
      <c r="K1771" t="inlineStr">
        <is>
          <t>WegehauptDigital</t>
        </is>
      </c>
      <c r="L1771" t="inlineStr">
        <is>
          <t>Moskva</t>
        </is>
      </c>
      <c r="M1771" t="inlineStr">
        <is>
          <t>https://content.staatsbibliothek-berlin.de/dc/745141803.ocr.zip</t>
        </is>
      </c>
      <c r="N1771" t="inlineStr">
        <is>
          <t>yes</t>
        </is>
      </c>
      <c r="T1771" s="6">
        <f>ROUNDDOWN(O1771,0)</f>
        <v/>
      </c>
      <c r="U1771">
        <f>ROUNDDOWN(P1771,0)</f>
        <v/>
      </c>
    </row>
    <row r="1772">
      <c r="A1772" t="inlineStr">
        <is>
          <t>Naturgeschichte des Thierreichs zur Belehrung und Unterhaltung für Jung und Alt</t>
        </is>
      </c>
      <c r="B1772" t="inlineStr">
        <is>
          <t>Schultheis, ...; Wrankmore, W. C.; Reichenbach, Anton B.</t>
        </is>
      </c>
      <c r="C1772" t="inlineStr">
        <is>
          <t>Kinder- und Jugendbücher; Historische Drucke</t>
        </is>
      </c>
      <c r="D1772" t="inlineStr">
        <is>
          <t>Baumgärtner</t>
        </is>
      </c>
      <c r="E1772" t="inlineStr">
        <is>
          <t>monograph; text</t>
        </is>
      </c>
      <c r="F1772" t="inlineStr">
        <is>
          <t>PPN756599466</t>
        </is>
      </c>
      <c r="G1772" t="inlineStr">
        <is>
          <t>PPN571776035</t>
        </is>
      </c>
      <c r="H1772" t="inlineStr">
        <is>
          <t>http://resolver.staatsbibliothek-berlin.de/SBB0000EB3B00000000</t>
        </is>
      </c>
      <c r="I1772" t="inlineStr">
        <is>
          <t>ger</t>
        </is>
      </c>
      <c r="J1772" t="inlineStr">
        <is>
          <t>1847</t>
        </is>
      </c>
      <c r="K1772" t="inlineStr">
        <is>
          <t>WegehauptDigital</t>
        </is>
      </c>
      <c r="L1772" t="inlineStr">
        <is>
          <t>Leipzig</t>
        </is>
      </c>
      <c r="M1772" t="inlineStr">
        <is>
          <t>empty</t>
        </is>
      </c>
      <c r="N1772" t="inlineStr">
        <is>
          <t>no</t>
        </is>
      </c>
      <c r="T1772" s="6">
        <f>ROUNDDOWN(O1772,0)</f>
        <v/>
      </c>
      <c r="U1772">
        <f>ROUNDDOWN(P1772,0)</f>
        <v/>
      </c>
    </row>
    <row r="1773">
      <c r="A1773" t="inlineStr">
        <is>
          <t>Die Naturlehre in Bildern; gemeinfaßlliche Darstellungen aus dem Gebiete der Naturlehre, enthaltend: eine Beschreibung der allgemeinen Eigenschaften der Körper, die Gesetze des Gleichgewichts und der Bewegung fester, flüssiger und luftförmiger Körper, die Lehre vom Lichte, vom Schall, von der Electricität und dem Magnetismus, sodann einige Darstellungen aus dem Gebiete der Chemie ; mit mehr als 250 Bildern u. erläuterndem Text</t>
        </is>
      </c>
      <c r="C1773" t="inlineStr">
        <is>
          <t>Kinder- und Jugendbücher; Historische Drucke</t>
        </is>
      </c>
      <c r="D1773" t="inlineStr">
        <is>
          <t>Nitzschke</t>
        </is>
      </c>
      <c r="E1773" t="inlineStr">
        <is>
          <t>monograph; text</t>
        </is>
      </c>
      <c r="F1773" t="inlineStr">
        <is>
          <t>PPN746350937</t>
        </is>
      </c>
      <c r="G1773" t="inlineStr">
        <is>
          <t>PPN568842316</t>
        </is>
      </c>
      <c r="H1773" t="inlineStr">
        <is>
          <t>http://resolver.staatsbibliothek-berlin.de/SBB0000D8DC00000000</t>
        </is>
      </c>
      <c r="I1773" t="inlineStr">
        <is>
          <t>ger</t>
        </is>
      </c>
      <c r="J1773" t="inlineStr">
        <is>
          <t>1853</t>
        </is>
      </c>
      <c r="K1773" t="inlineStr">
        <is>
          <t>WegehauptDigital</t>
        </is>
      </c>
      <c r="L1773" t="inlineStr">
        <is>
          <t>Schwäb. Hall</t>
        </is>
      </c>
      <c r="M1773" t="inlineStr">
        <is>
          <t>https://content.staatsbibliothek-berlin.de/dc/746350937.ocr.zip</t>
        </is>
      </c>
      <c r="N1773" t="inlineStr">
        <is>
          <t>yes</t>
        </is>
      </c>
      <c r="O1773" s="6" t="n">
        <v>530.083</v>
      </c>
      <c r="Q1773" t="inlineStr">
        <is>
          <t>43 S.</t>
        </is>
      </c>
      <c r="R1773" t="inlineStr">
        <is>
          <t>4"</t>
        </is>
      </c>
      <c r="T1773" s="6">
        <f>ROUNDDOWN(O1773,0)</f>
        <v/>
      </c>
      <c r="U1773">
        <f>ROUNDDOWN(P1773,0)</f>
        <v/>
      </c>
    </row>
    <row r="1774">
      <c r="A1774" t="inlineStr">
        <is>
          <t>Beschäftigungen für die Jugend aller Stände; zur Gewöhnung an zweckmäßige Thätigkeit zur erheiternden Unterhaltung so wie zur Anregung des Kunst- und Gewerbsinnes. Von einer Gesellschaft Gelehrter u. Erzieher</t>
        </is>
      </c>
      <c r="B1774" t="inlineStr">
        <is>
          <t>Schubert, Gotthilf H.; Heinrich, Ignaz; Wessenburg, ...</t>
        </is>
      </c>
      <c r="C1774" t="inlineStr">
        <is>
          <t>Kinder- und Jugendbücher; Historische Drucke</t>
        </is>
      </c>
      <c r="D1774" t="inlineStr">
        <is>
          <t>Balz</t>
        </is>
      </c>
      <c r="E1774" t="inlineStr">
        <is>
          <t>multivolume_work; text</t>
        </is>
      </c>
      <c r="F1774" t="inlineStr">
        <is>
          <t>PPN767816218</t>
        </is>
      </c>
      <c r="G1774" t="inlineStr">
        <is>
          <t>PPN309858453</t>
        </is>
      </c>
      <c r="H1774" t="inlineStr">
        <is>
          <t>http://resolver.staatsbibliothek-berlin.de/SBB0000F40000000000</t>
        </is>
      </c>
      <c r="I1774" t="inlineStr">
        <is>
          <t>ger</t>
        </is>
      </c>
      <c r="J1774" t="inlineStr">
        <is>
          <t>1834</t>
        </is>
      </c>
      <c r="K1774" t="inlineStr">
        <is>
          <t>WegehauptDigital</t>
        </is>
      </c>
      <c r="L1774" t="inlineStr">
        <is>
          <t>Stuttgart</t>
        </is>
      </c>
      <c r="M1774" t="inlineStr">
        <is>
          <t>empty</t>
        </is>
      </c>
      <c r="N1774" t="inlineStr">
        <is>
          <t>no</t>
        </is>
      </c>
      <c r="T1774" s="6">
        <f>ROUNDDOWN(O1774,0)</f>
        <v/>
      </c>
      <c r="U1774">
        <f>ROUNDDOWN(P1774,0)</f>
        <v/>
      </c>
    </row>
    <row r="1775">
      <c r="A1775" t="inlineStr">
        <is>
          <t>Welcher Taf. 51 - 100 od. Heft CCXI - CCXX des Bilderb. begreift</t>
        </is>
      </c>
      <c r="B1775" t="inlineStr">
        <is>
          <t>Bertuch, Carl; Bertuch, Friedrich Justin; Funke, Carl Philipp</t>
        </is>
      </c>
      <c r="C1775" t="inlineStr">
        <is>
          <t>Kinder- und Jugendbücher; Historische Drucke</t>
        </is>
      </c>
      <c r="D1775" t="inlineStr">
        <is>
          <t>Industrie-Comptoir</t>
        </is>
      </c>
      <c r="E1775" t="inlineStr">
        <is>
          <t>volume; text</t>
        </is>
      </c>
      <c r="F1775" t="inlineStr">
        <is>
          <t>PPN766177734</t>
        </is>
      </c>
      <c r="G1775" t="inlineStr">
        <is>
          <t>PPN213344866</t>
        </is>
      </c>
      <c r="H1775" t="inlineStr">
        <is>
          <t>http://resolver.staatsbibliothek-berlin.de/SBB0000EE2300140000</t>
        </is>
      </c>
      <c r="I1775" t="inlineStr">
        <is>
          <t>ger</t>
        </is>
      </c>
      <c r="J1775" t="inlineStr">
        <is>
          <t>1827</t>
        </is>
      </c>
      <c r="K1775" t="inlineStr">
        <is>
          <t>WegehauptDigital</t>
        </is>
      </c>
      <c r="L1775" t="inlineStr">
        <is>
          <t>Weimar</t>
        </is>
      </c>
      <c r="M1775" t="inlineStr">
        <is>
          <t>empty</t>
        </is>
      </c>
      <c r="N1775" t="inlineStr">
        <is>
          <t>no</t>
        </is>
      </c>
      <c r="T1775" s="6">
        <f>ROUNDDOWN(O1775,0)</f>
        <v/>
      </c>
      <c r="U1775">
        <f>ROUNDDOWN(P1775,0)</f>
        <v/>
      </c>
    </row>
    <row r="1776">
      <c r="A1776" t="inlineStr">
        <is>
          <t>Welcher Tf. 1 - 50 oder Heft XLI - L des Bilderbuchs begreift</t>
        </is>
      </c>
      <c r="B1776" t="inlineStr">
        <is>
          <t>Bertuch, Carl; Bertuch, Friedrich Justin; Funke, Carl Philipp</t>
        </is>
      </c>
      <c r="C1776" t="inlineStr">
        <is>
          <t>Kinder- und Jugendbücher; Historische Drucke</t>
        </is>
      </c>
      <c r="D1776" t="inlineStr">
        <is>
          <t>Industrie-Comptoir</t>
        </is>
      </c>
      <c r="E1776" t="inlineStr">
        <is>
          <t>volume; text</t>
        </is>
      </c>
      <c r="F1776" t="inlineStr">
        <is>
          <t>PPN766230082</t>
        </is>
      </c>
      <c r="G1776" t="inlineStr">
        <is>
          <t>PPN61831914X</t>
        </is>
      </c>
      <c r="H1776" t="inlineStr">
        <is>
          <t>http://resolver.staatsbibliothek-berlin.de/SBB0000EE2300170000</t>
        </is>
      </c>
      <c r="I1776" t="inlineStr">
        <is>
          <t>ger</t>
        </is>
      </c>
      <c r="J1776" t="inlineStr">
        <is>
          <t>1798</t>
        </is>
      </c>
      <c r="K1776" t="inlineStr">
        <is>
          <t>WegehauptDigital</t>
        </is>
      </c>
      <c r="L1776" t="inlineStr">
        <is>
          <t>Weimar</t>
        </is>
      </c>
      <c r="M1776" t="inlineStr">
        <is>
          <t>empty</t>
        </is>
      </c>
      <c r="N1776" t="inlineStr">
        <is>
          <t>no</t>
        </is>
      </c>
      <c r="T1776" s="6">
        <f>ROUNDDOWN(O1776,0)</f>
        <v/>
      </c>
      <c r="U1776">
        <f>ROUNDDOWN(P1776,0)</f>
        <v/>
      </c>
    </row>
    <row r="1777">
      <c r="A1777" t="inlineStr">
        <is>
          <t>Die Kinderstube am Weihnachts-Abend</t>
        </is>
      </c>
      <c r="B1777" t="inlineStr">
        <is>
          <t>Hofmann, Karl Friedrich</t>
        </is>
      </c>
      <c r="C1777" t="inlineStr">
        <is>
          <t>Kinder- und Jugendbücher; Historische Drucke</t>
        </is>
      </c>
      <c r="D1777" t="inlineStr">
        <is>
          <t>Schödel</t>
        </is>
      </c>
      <c r="E1777" t="inlineStr">
        <is>
          <t>volume; text</t>
        </is>
      </c>
      <c r="F1777" t="inlineStr">
        <is>
          <t>PPN770845363</t>
        </is>
      </c>
      <c r="G1777" t="inlineStr">
        <is>
          <t>PPN559666055</t>
        </is>
      </c>
      <c r="H1777" t="inlineStr">
        <is>
          <t>http://resolver.staatsbibliothek-berlin.de/SBB000106F500020000</t>
        </is>
      </c>
      <c r="I1777" t="inlineStr">
        <is>
          <t>ger</t>
        </is>
      </c>
      <c r="J1777" t="inlineStr">
        <is>
          <t>1805</t>
        </is>
      </c>
      <c r="K1777" t="inlineStr">
        <is>
          <t>WegehauptDigital</t>
        </is>
      </c>
      <c r="L1777" t="inlineStr">
        <is>
          <t>Leipzig</t>
        </is>
      </c>
      <c r="M1777" t="inlineStr">
        <is>
          <t>empty</t>
        </is>
      </c>
      <c r="N1777" t="inlineStr">
        <is>
          <t>no</t>
        </is>
      </c>
      <c r="T1777" s="6">
        <f>ROUNDDOWN(O1777,0)</f>
        <v/>
      </c>
      <c r="U1777">
        <f>ROUNDDOWN(P1777,0)</f>
        <v/>
      </c>
    </row>
    <row r="1778">
      <c r="A1778" t="inlineStr">
        <is>
          <t>Régne minéral</t>
        </is>
      </c>
      <c r="C1778" t="inlineStr">
        <is>
          <t>Kinder- und Jugendbücher</t>
        </is>
      </c>
      <c r="D1778" t="inlineStr">
        <is>
          <t>Marcilly Ainé]</t>
        </is>
      </c>
      <c r="E1778" t="inlineStr">
        <is>
          <t>volume; text</t>
        </is>
      </c>
      <c r="F1778" t="inlineStr">
        <is>
          <t>PPN770151620</t>
        </is>
      </c>
      <c r="G1778" t="inlineStr">
        <is>
          <t>PPN33906031X</t>
        </is>
      </c>
      <c r="H1778" t="inlineStr">
        <is>
          <t>http://resolver.staatsbibliothek-berlin.de/SBB0001032F00000000</t>
        </is>
      </c>
      <c r="I1778" t="inlineStr">
        <is>
          <t>fre</t>
        </is>
      </c>
      <c r="J1778" t="inlineStr">
        <is>
          <t>1830</t>
        </is>
      </c>
      <c r="K1778" t="inlineStr">
        <is>
          <t>WegehauptDigital</t>
        </is>
      </c>
      <c r="L1778" t="inlineStr">
        <is>
          <t>[Paris</t>
        </is>
      </c>
      <c r="M1778" t="inlineStr">
        <is>
          <t>empty</t>
        </is>
      </c>
      <c r="N1778" t="inlineStr">
        <is>
          <t>no</t>
        </is>
      </c>
      <c r="T1778" s="6">
        <f>ROUNDDOWN(O1778,0)</f>
        <v/>
      </c>
      <c r="U1778">
        <f>ROUNDDOWN(P1778,0)</f>
        <v/>
      </c>
    </row>
    <row r="1779">
      <c r="A1779" t="inlineStr">
        <is>
          <t>Beschäftigungen für die Jugend</t>
        </is>
      </c>
      <c r="B1779" t="inlineStr">
        <is>
          <t>Klumpp, F. W.</t>
        </is>
      </c>
      <c r="C1779" t="inlineStr">
        <is>
          <t>Kinder- und Jugendbücher; Historische Drucke</t>
        </is>
      </c>
      <c r="D1779" t="inlineStr">
        <is>
          <t>Schmidt &amp; Spring</t>
        </is>
      </c>
      <c r="E1779" t="inlineStr">
        <is>
          <t>multivolume_work; text</t>
        </is>
      </c>
      <c r="F1779" t="inlineStr">
        <is>
          <t>PPN766435075</t>
        </is>
      </c>
      <c r="G1779" t="inlineStr">
        <is>
          <t>PPN549081747</t>
        </is>
      </c>
      <c r="H1779" t="inlineStr">
        <is>
          <t>http://resolver.staatsbibliothek-berlin.de/SBB0000EF6000000000</t>
        </is>
      </c>
      <c r="I1779" t="inlineStr">
        <is>
          <t>ger</t>
        </is>
      </c>
      <c r="J1779" t="inlineStr">
        <is>
          <t>1854</t>
        </is>
      </c>
      <c r="K1779" t="inlineStr">
        <is>
          <t>WegehauptDigital</t>
        </is>
      </c>
      <c r="L1779" t="inlineStr">
        <is>
          <t>Stuttgart</t>
        </is>
      </c>
      <c r="M1779" t="inlineStr">
        <is>
          <t>empty</t>
        </is>
      </c>
      <c r="N1779" t="inlineStr">
        <is>
          <t>no</t>
        </is>
      </c>
      <c r="T1779" s="6">
        <f>ROUNDDOWN(O1779,0)</f>
        <v/>
      </c>
      <c r="U1779">
        <f>ROUNDDOWN(P1779,0)</f>
        <v/>
      </c>
    </row>
    <row r="1780">
      <c r="A1780" t="inlineStr">
        <is>
          <t>Orbis pictus</t>
        </is>
      </c>
      <c r="B1780" t="inlineStr">
        <is>
          <t>Schubert, Gotthilf Heinrich; Kauffmann, E. F.</t>
        </is>
      </c>
      <c r="C1780" t="inlineStr">
        <is>
          <t>Kinder- und Jugendbücher</t>
        </is>
      </c>
      <c r="D1780" t="inlineStr">
        <is>
          <t>Balz</t>
        </is>
      </c>
      <c r="E1780" t="inlineStr">
        <is>
          <t>multivolume_work; text</t>
        </is>
      </c>
      <c r="F1780" t="inlineStr">
        <is>
          <t>PPN770091555</t>
        </is>
      </c>
      <c r="G1780" t="inlineStr">
        <is>
          <t>PPN430112467</t>
        </is>
      </c>
      <c r="H1780" t="inlineStr">
        <is>
          <t>http://resolver.staatsbibliothek-berlin.de/SBB000102BF00000000</t>
        </is>
      </c>
      <c r="I1780" t="inlineStr">
        <is>
          <t>ger</t>
        </is>
      </c>
      <c r="J1780" t="inlineStr">
        <is>
          <t>1841</t>
        </is>
      </c>
      <c r="K1780" t="inlineStr">
        <is>
          <t>WegehauptDigital</t>
        </is>
      </c>
      <c r="L1780" t="inlineStr">
        <is>
          <t>Stuttgart</t>
        </is>
      </c>
      <c r="M1780" t="inlineStr">
        <is>
          <t>empty</t>
        </is>
      </c>
      <c r="N1780" t="inlineStr">
        <is>
          <t>no</t>
        </is>
      </c>
      <c r="T1780" s="6">
        <f>ROUNDDOWN(O1780,0)</f>
        <v/>
      </c>
      <c r="U1780">
        <f>ROUNDDOWN(P1780,0)</f>
        <v/>
      </c>
    </row>
    <row r="1781">
      <c r="A1781" t="inlineStr">
        <is>
          <t>Beschäftigungen für die Jugend</t>
        </is>
      </c>
      <c r="B1781" t="inlineStr">
        <is>
          <t>Klumpp, F. W.</t>
        </is>
      </c>
      <c r="C1781" t="inlineStr">
        <is>
          <t>Kinder- und Jugendbücher; Historische Drucke</t>
        </is>
      </c>
      <c r="D1781" t="inlineStr">
        <is>
          <t>Schmidt &amp; Spring</t>
        </is>
      </c>
      <c r="E1781" t="inlineStr">
        <is>
          <t>volume; text</t>
        </is>
      </c>
      <c r="F1781" t="inlineStr">
        <is>
          <t>PPN770511236</t>
        </is>
      </c>
      <c r="G1781" t="inlineStr">
        <is>
          <t>PPN549083103</t>
        </is>
      </c>
      <c r="H1781" t="inlineStr">
        <is>
          <t>http://resolver.staatsbibliothek-berlin.de/SBB0000EF6000020000</t>
        </is>
      </c>
      <c r="I1781" t="inlineStr">
        <is>
          <t>ger</t>
        </is>
      </c>
      <c r="J1781" t="inlineStr">
        <is>
          <t>1854</t>
        </is>
      </c>
      <c r="K1781" t="inlineStr">
        <is>
          <t>WegehauptDigital</t>
        </is>
      </c>
      <c r="L1781" t="inlineStr">
        <is>
          <t>Stuttgart</t>
        </is>
      </c>
      <c r="M1781" t="inlineStr">
        <is>
          <t>https://content.staatsbibliothek-berlin.de/dc/770511236.ocr.zip</t>
        </is>
      </c>
      <c r="N1781" t="inlineStr">
        <is>
          <t>yes</t>
        </is>
      </c>
      <c r="O1781" s="6" t="n">
        <v>33.102</v>
      </c>
      <c r="Q1781" t="inlineStr">
        <is>
          <t>IV, 281 S., IV gef. Bl.</t>
        </is>
      </c>
      <c r="T1781" s="6">
        <f>ROUNDDOWN(O1781,0)</f>
        <v/>
      </c>
      <c r="U1781">
        <f>ROUNDDOWN(P1781,0)</f>
        <v/>
      </c>
    </row>
    <row r="1782">
      <c r="A1782" t="inlineStr">
        <is>
          <t>Julius Schatter's Encyklopädie unentbehrlicher Kenntnisse für Töchter aller Stände; Geographie ... zum Gebrauche für Mädchenschulen und zur Selbstbelehrung. In zwei Bänden</t>
        </is>
      </c>
      <c r="B1782" t="inlineStr">
        <is>
          <t>Schatter, Julius</t>
        </is>
      </c>
      <c r="C1782" t="inlineStr">
        <is>
          <t>Kinder- und Jugendbücher; Historische Drucke</t>
        </is>
      </c>
      <c r="D1782" t="inlineStr">
        <is>
          <t>Heckenast</t>
        </is>
      </c>
      <c r="E1782" t="inlineStr">
        <is>
          <t>multivolume_work; text</t>
        </is>
      </c>
      <c r="F1782" t="inlineStr">
        <is>
          <t>PPN757643744</t>
        </is>
      </c>
      <c r="G1782" t="inlineStr">
        <is>
          <t>PPN573585539</t>
        </is>
      </c>
      <c r="H1782" t="inlineStr">
        <is>
          <t>http://resolver.staatsbibliothek-berlin.de/SBB0000EDC500000000</t>
        </is>
      </c>
      <c r="I1782" t="inlineStr">
        <is>
          <t>ger</t>
        </is>
      </c>
      <c r="J1782" t="inlineStr">
        <is>
          <t>1854</t>
        </is>
      </c>
      <c r="K1782" t="inlineStr">
        <is>
          <t>WegehauptDigital</t>
        </is>
      </c>
      <c r="L1782" t="inlineStr">
        <is>
          <t>Pesth</t>
        </is>
      </c>
      <c r="M1782" t="inlineStr">
        <is>
          <t>empty</t>
        </is>
      </c>
      <c r="N1782" t="inlineStr">
        <is>
          <t>no</t>
        </is>
      </c>
      <c r="T1782" s="6">
        <f>ROUNDDOWN(O1782,0)</f>
        <v/>
      </c>
      <c r="U1782">
        <f>ROUNDDOWN(P1782,0)</f>
        <v/>
      </c>
    </row>
    <row r="1783">
      <c r="A1783" t="inlineStr">
        <is>
          <t>... welcher Nicht allein alle diejenigen Exempel, so in seinen vielmahl edirten Rechen-Stunden Unausgerechnet, oder so zu reden sich verschlossen befinden, mehr als auf eine Art und Manier aufschlüßet, und vollkommen ausgearbeitet darstellet; Sondern noch darzu viele neue vortheilhafte Regeln und Anmerckungen aufrichtig bekannt machet, Und sich hiermit ... die Thüre zu derselben völlig eröffnet, daß solche mit leichter Mühe erlernet werden kan</t>
        </is>
      </c>
      <c r="B1783" t="inlineStr">
        <is>
          <t>Montalegre, Johann Daniel; Pescheck, Christian</t>
        </is>
      </c>
      <c r="C1783" t="inlineStr">
        <is>
          <t>Kinder- und Jugendbücher; Historische Drucke</t>
        </is>
      </c>
      <c r="D1783" t="inlineStr">
        <is>
          <t>Schöps</t>
        </is>
      </c>
      <c r="E1783" t="inlineStr">
        <is>
          <t>volume; text</t>
        </is>
      </c>
      <c r="F1783" t="inlineStr">
        <is>
          <t>PPN747422672</t>
        </is>
      </c>
      <c r="G1783" t="inlineStr">
        <is>
          <t>PPN134319613</t>
        </is>
      </c>
      <c r="H1783" t="inlineStr">
        <is>
          <t>http://resolver.staatsbibliothek-berlin.de/SBB0000DD5C00010000</t>
        </is>
      </c>
      <c r="I1783" t="inlineStr">
        <is>
          <t>ger</t>
        </is>
      </c>
      <c r="J1783" t="inlineStr">
        <is>
          <t>1741</t>
        </is>
      </c>
      <c r="K1783" t="inlineStr">
        <is>
          <t>WegehauptDigital</t>
        </is>
      </c>
      <c r="L1783" t="inlineStr">
        <is>
          <t>Zittau</t>
        </is>
      </c>
      <c r="M1783" t="inlineStr">
        <is>
          <t>empty</t>
        </is>
      </c>
      <c r="N1783" t="inlineStr">
        <is>
          <t>no</t>
        </is>
      </c>
      <c r="T1783" s="6">
        <f>ROUNDDOWN(O1783,0)</f>
        <v/>
      </c>
      <c r="U1783">
        <f>ROUNDDOWN(P1783,0)</f>
        <v/>
      </c>
    </row>
    <row r="1784">
      <c r="A1784" t="inlineStr">
        <is>
          <t>Schilderungen aus Natur, Welt und Menschenleben; Ein angenehmes und nützliches Geschenk für die Jugend</t>
        </is>
      </c>
      <c r="C1784" t="inlineStr">
        <is>
          <t>Kinder- und Jugendbücher; Historische Drucke</t>
        </is>
      </c>
      <c r="D1784" t="inlineStr">
        <is>
          <t>Campe</t>
        </is>
      </c>
      <c r="E1784" t="inlineStr">
        <is>
          <t>multivolume_work; text</t>
        </is>
      </c>
      <c r="F1784" t="inlineStr">
        <is>
          <t>PPN768538858</t>
        </is>
      </c>
      <c r="G1784" t="inlineStr">
        <is>
          <t>PPN300622384</t>
        </is>
      </c>
      <c r="H1784" t="inlineStr">
        <is>
          <t>http://resolver.staatsbibliothek-berlin.de/SBB0000F6AB00000000</t>
        </is>
      </c>
      <c r="I1784" t="inlineStr">
        <is>
          <t>ger</t>
        </is>
      </c>
      <c r="J1784" t="inlineStr">
        <is>
          <t>1819</t>
        </is>
      </c>
      <c r="K1784" t="inlineStr">
        <is>
          <t>WegehauptDigital</t>
        </is>
      </c>
      <c r="L1784" t="inlineStr">
        <is>
          <t>Nürnberg</t>
        </is>
      </c>
      <c r="M1784" t="inlineStr">
        <is>
          <t>empty</t>
        </is>
      </c>
      <c r="N1784" t="inlineStr">
        <is>
          <t>no</t>
        </is>
      </c>
      <c r="T1784" s="6">
        <f>ROUNDDOWN(O1784,0)</f>
        <v/>
      </c>
      <c r="U1784">
        <f>ROUNDDOWN(P1784,0)</f>
        <v/>
      </c>
    </row>
    <row r="1785">
      <c r="A1785" t="inlineStr">
        <is>
          <t>Kleines Real-Schullexikon</t>
        </is>
      </c>
      <c r="B1785" t="inlineStr">
        <is>
          <t>Funke, Carl Philipp</t>
        </is>
      </c>
      <c r="C1785" t="inlineStr">
        <is>
          <t>Kinder- und Jugendbücher; Historische Drucke</t>
        </is>
      </c>
      <c r="D1785" t="inlineStr">
        <is>
          <t>Herold</t>
        </is>
      </c>
      <c r="E1785" t="inlineStr">
        <is>
          <t>volume; text</t>
        </is>
      </c>
      <c r="F1785" t="inlineStr">
        <is>
          <t>PPN768211999</t>
        </is>
      </c>
      <c r="G1785" t="inlineStr">
        <is>
          <t>PPN320383792</t>
        </is>
      </c>
      <c r="H1785" t="inlineStr">
        <is>
          <t>http://resolver.staatsbibliothek-berlin.de/SBB0000F5AA00010000</t>
        </is>
      </c>
      <c r="I1785" t="inlineStr">
        <is>
          <t>ger</t>
        </is>
      </c>
      <c r="J1785" t="inlineStr">
        <is>
          <t>1818</t>
        </is>
      </c>
      <c r="K1785" t="inlineStr">
        <is>
          <t>WegehauptDigital</t>
        </is>
      </c>
      <c r="L1785" t="inlineStr">
        <is>
          <t>Hamburg</t>
        </is>
      </c>
      <c r="M1785" t="inlineStr">
        <is>
          <t>empty</t>
        </is>
      </c>
      <c r="N1785" t="inlineStr">
        <is>
          <t>no</t>
        </is>
      </c>
      <c r="T1785" s="6">
        <f>ROUNDDOWN(O1785,0)</f>
        <v/>
      </c>
      <c r="U1785">
        <f>ROUNDDOWN(P1785,0)</f>
        <v/>
      </c>
    </row>
    <row r="1786">
      <c r="A1786" t="inlineStr">
        <is>
          <t>Beschäftigungen für die Jugend aller Stände</t>
        </is>
      </c>
      <c r="B1786" t="inlineStr">
        <is>
          <t>Schubert, Gotthilf Heinrich; Güll, ...; Döbereiner, ...</t>
        </is>
      </c>
      <c r="C1786" t="inlineStr">
        <is>
          <t>Kinder- und Jugendbücher; Historische Drucke</t>
        </is>
      </c>
      <c r="D1786" t="inlineStr">
        <is>
          <t>Balz</t>
        </is>
      </c>
      <c r="E1786" t="inlineStr">
        <is>
          <t>volume; text</t>
        </is>
      </c>
      <c r="F1786" t="inlineStr">
        <is>
          <t>PPN767822617</t>
        </is>
      </c>
      <c r="G1786" t="inlineStr">
        <is>
          <t>PPN549090320</t>
        </is>
      </c>
      <c r="H1786" t="inlineStr">
        <is>
          <t>http://resolver.staatsbibliothek-berlin.de/SBB0000F40000050000</t>
        </is>
      </c>
      <c r="I1786" t="inlineStr">
        <is>
          <t>ger</t>
        </is>
      </c>
      <c r="J1786" t="inlineStr">
        <is>
          <t>1840</t>
        </is>
      </c>
      <c r="K1786" t="inlineStr">
        <is>
          <t>WegehauptDigital</t>
        </is>
      </c>
      <c r="L1786" t="inlineStr">
        <is>
          <t>Stuttgart</t>
        </is>
      </c>
      <c r="M1786" t="inlineStr">
        <is>
          <t>empty</t>
        </is>
      </c>
      <c r="N1786" t="inlineStr">
        <is>
          <t>no</t>
        </is>
      </c>
      <c r="T1786" s="6">
        <f>ROUNDDOWN(O1786,0)</f>
        <v/>
      </c>
      <c r="U1786">
        <f>ROUNDDOWN(P1786,0)</f>
        <v/>
      </c>
    </row>
    <row r="1787">
      <c r="A1787" t="inlineStr">
        <is>
          <t>Bildewerkstatt für die Jugend</t>
        </is>
      </c>
      <c r="B1787" t="inlineStr">
        <is>
          <t>Georgens, Jan Daniel; Gayette, Jeanne Marie</t>
        </is>
      </c>
      <c r="C1787" t="inlineStr">
        <is>
          <t>Kinder- und Jugendbücher</t>
        </is>
      </c>
      <c r="D1787" t="inlineStr">
        <is>
          <t>Flemming</t>
        </is>
      </c>
      <c r="E1787" t="inlineStr">
        <is>
          <t>multivolume_work; text</t>
        </is>
      </c>
      <c r="F1787" t="inlineStr">
        <is>
          <t>PPN745238556</t>
        </is>
      </c>
      <c r="G1787" t="inlineStr">
        <is>
          <t>PPN558040861</t>
        </is>
      </c>
      <c r="H1787" t="inlineStr">
        <is>
          <t>http://resolver.staatsbibliothek-berlin.de/SBB0000D67A00000000</t>
        </is>
      </c>
      <c r="I1787" t="inlineStr">
        <is>
          <t>ger</t>
        </is>
      </c>
      <c r="J1787" t="inlineStr">
        <is>
          <t>1861</t>
        </is>
      </c>
      <c r="K1787" t="inlineStr">
        <is>
          <t>WegehauptDigital</t>
        </is>
      </c>
      <c r="L1787" t="inlineStr">
        <is>
          <t>Glogau</t>
        </is>
      </c>
      <c r="M1787" t="inlineStr">
        <is>
          <t>empty</t>
        </is>
      </c>
      <c r="N1787" t="inlineStr">
        <is>
          <t>no</t>
        </is>
      </c>
      <c r="T1787" s="6">
        <f>ROUNDDOWN(O1787,0)</f>
        <v/>
      </c>
      <c r="U1787">
        <f>ROUNDDOWN(P1787,0)</f>
        <v/>
      </c>
    </row>
    <row r="1788">
      <c r="A1788" t="inlineStr">
        <is>
          <t>Vollständiges teutsches und lateinisches Nominal-Register über Bertuch's Bilderbuch für Kinder, Heft CI - CC. oder Band VI - X. so wie über den dazu gehörigen Commentar von Funke, von Band XI - XX.; Als Anhang zum 20. Band des Commentars</t>
        </is>
      </c>
      <c r="B1788" t="inlineStr">
        <is>
          <t>Bertuch, Carl; Funke, Carl Philipp</t>
        </is>
      </c>
      <c r="C1788" t="inlineStr">
        <is>
          <t>Kinder- und Jugendbücher; Historische Drucke</t>
        </is>
      </c>
      <c r="D1788" t="inlineStr">
        <is>
          <t>Verl. des Großh. Sächs. pr. Landes-Industrie-Comptoirs</t>
        </is>
      </c>
      <c r="E1788" t="inlineStr">
        <is>
          <t>volume; text</t>
        </is>
      </c>
      <c r="F1788" t="inlineStr">
        <is>
          <t>PPN768997828</t>
        </is>
      </c>
      <c r="G1788" t="inlineStr">
        <is>
          <t>PPN23139120X</t>
        </is>
      </c>
      <c r="H1788" t="inlineStr">
        <is>
          <t>http://resolver.staatsbibliothek-berlin.de/SBB0000EE2300190000</t>
        </is>
      </c>
      <c r="I1788" t="inlineStr">
        <is>
          <t>ger</t>
        </is>
      </c>
      <c r="J1788" t="inlineStr">
        <is>
          <t>1826</t>
        </is>
      </c>
      <c r="K1788" t="inlineStr">
        <is>
          <t>WegehauptDigital</t>
        </is>
      </c>
      <c r="L1788" t="inlineStr">
        <is>
          <t>Weimar</t>
        </is>
      </c>
      <c r="M1788" t="inlineStr">
        <is>
          <t>empty</t>
        </is>
      </c>
      <c r="N1788" t="inlineStr">
        <is>
          <t>no</t>
        </is>
      </c>
      <c r="T1788" s="6">
        <f>ROUNDDOWN(O1788,0)</f>
        <v/>
      </c>
      <c r="U1788">
        <f>ROUNDDOWN(P1788,0)</f>
        <v/>
      </c>
    </row>
    <row r="1789">
      <c r="A1789" t="inlineStr">
        <is>
          <t>Tiere der Urwelt</t>
        </is>
      </c>
      <c r="B1789" t="inlineStr">
        <is>
          <t>John, F.</t>
        </is>
      </c>
      <c r="C1789" t="inlineStr">
        <is>
          <t>Kinder- und Jugendbücher</t>
        </is>
      </c>
      <c r="D1789" t="inlineStr">
        <is>
          <t>Selbstverl.</t>
        </is>
      </c>
      <c r="E1789" t="inlineStr">
        <is>
          <t>volume; text</t>
        </is>
      </c>
      <c r="F1789" t="inlineStr">
        <is>
          <t>PPN743973380</t>
        </is>
      </c>
      <c r="G1789" t="inlineStr">
        <is>
          <t>PPN743972783</t>
        </is>
      </c>
      <c r="H1789" t="inlineStr">
        <is>
          <t>http://resolver.staatsbibliothek-berlin.de/SBB0000D4C700010000</t>
        </is>
      </c>
      <c r="I1789" t="inlineStr">
        <is>
          <t>ger</t>
        </is>
      </c>
      <c r="J1789" t="inlineStr">
        <is>
          <t>1902</t>
        </is>
      </c>
      <c r="K1789" t="inlineStr">
        <is>
          <t>WegehauptDigital</t>
        </is>
      </c>
      <c r="L1789" t="inlineStr">
        <is>
          <t>Hamburg-Wandsbek</t>
        </is>
      </c>
      <c r="M1789" t="inlineStr">
        <is>
          <t>https://content.staatsbibliothek-berlin.de/dc/743973380.ocr.zip</t>
        </is>
      </c>
      <c r="N1789" t="inlineStr">
        <is>
          <t>yes</t>
        </is>
      </c>
      <c r="O1789" s="6" t="n">
        <v>560.222</v>
      </c>
      <c r="Q1789" t="inlineStr">
        <is>
          <t>quer-octavo</t>
        </is>
      </c>
      <c r="T1789" s="6">
        <f>ROUNDDOWN(O1789,0)</f>
        <v/>
      </c>
      <c r="U1789">
        <f>ROUNDDOWN(P1789,0)</f>
        <v/>
      </c>
    </row>
    <row r="1790">
      <c r="A1790" t="inlineStr">
        <is>
          <t>Der kleine Nußknacker</t>
        </is>
      </c>
      <c r="B1790" t="inlineStr">
        <is>
          <t>Lausch, Ernst; Gehrts, Carl</t>
        </is>
      </c>
      <c r="C1790" t="inlineStr">
        <is>
          <t>Kinder- und Jugendbücher; Historische Drucke</t>
        </is>
      </c>
      <c r="D1790" t="inlineStr">
        <is>
          <t>Heinsius</t>
        </is>
      </c>
      <c r="E1790" t="inlineStr">
        <is>
          <t>volume; text</t>
        </is>
      </c>
      <c r="F1790" t="inlineStr">
        <is>
          <t>PPN745457827</t>
        </is>
      </c>
      <c r="G1790" t="inlineStr">
        <is>
          <t>PPN561945993</t>
        </is>
      </c>
      <c r="H1790" t="inlineStr">
        <is>
          <t>http://resolver.staatsbibliothek-berlin.de/SBB0000D6CE00010000</t>
        </is>
      </c>
      <c r="I1790" t="inlineStr">
        <is>
          <t>ger</t>
        </is>
      </c>
      <c r="J1790" t="inlineStr">
        <is>
          <t>1886</t>
        </is>
      </c>
      <c r="K1790" t="inlineStr">
        <is>
          <t>WegehauptDigital</t>
        </is>
      </c>
      <c r="L1790" t="inlineStr">
        <is>
          <t>Bremen</t>
        </is>
      </c>
      <c r="M1790" t="inlineStr">
        <is>
          <t>https://content.staatsbibliothek-berlin.de/dc/745457827.ocr.zip</t>
        </is>
      </c>
      <c r="N1790" t="inlineStr">
        <is>
          <t>yes</t>
        </is>
      </c>
      <c r="Q1790" t="inlineStr">
        <is>
          <t>V, 160 S.</t>
        </is>
      </c>
      <c r="T1790" s="6">
        <f>ROUNDDOWN(O1790,0)</f>
        <v/>
      </c>
      <c r="U1790">
        <f>ROUNDDOWN(P1790,0)</f>
        <v/>
      </c>
    </row>
    <row r="1791">
      <c r="A1791" t="inlineStr">
        <is>
          <t>Der erste Lehrmeister; ein Inbegriff des Nöthigsten und Gemeinnützigsten für den ersten Unterricht von mehrern Verf.</t>
        </is>
      </c>
      <c r="C1791" t="inlineStr">
        <is>
          <t>Kinder- und Jugendbücher; Historische Drucke</t>
        </is>
      </c>
      <c r="D1791" t="inlineStr">
        <is>
          <t>Fleischer</t>
        </is>
      </c>
      <c r="E1791" t="inlineStr">
        <is>
          <t>multivolume_work; text</t>
        </is>
      </c>
      <c r="F1791" t="inlineStr">
        <is>
          <t>PPN746269854</t>
        </is>
      </c>
      <c r="G1791" t="inlineStr">
        <is>
          <t>PPN240414527</t>
        </is>
      </c>
      <c r="H1791" t="inlineStr">
        <is>
          <t>http://resolver.staatsbibliothek-berlin.de/SBB0000D86300000000</t>
        </is>
      </c>
      <c r="I1791" t="inlineStr">
        <is>
          <t>ger</t>
        </is>
      </c>
      <c r="J1791" t="inlineStr">
        <is>
          <t>1810</t>
        </is>
      </c>
      <c r="K1791" t="inlineStr">
        <is>
          <t>WegehauptDigital</t>
        </is>
      </c>
      <c r="L1791" t="inlineStr">
        <is>
          <t>Leipzig</t>
        </is>
      </c>
      <c r="M1791" t="inlineStr">
        <is>
          <t>empty</t>
        </is>
      </c>
      <c r="N1791" t="inlineStr">
        <is>
          <t>no</t>
        </is>
      </c>
      <c r="T1791" s="6">
        <f>ROUNDDOWN(O1791,0)</f>
        <v/>
      </c>
      <c r="U1791">
        <f>ROUNDDOWN(P1791,0)</f>
        <v/>
      </c>
    </row>
    <row r="1792">
      <c r="A1792" t="inlineStr">
        <is>
          <t>Kleines Real-Schullexikon</t>
        </is>
      </c>
      <c r="B1792" t="inlineStr">
        <is>
          <t>Funke, Carl Philipp</t>
        </is>
      </c>
      <c r="C1792" t="inlineStr">
        <is>
          <t>Kinder- und Jugendbücher; Historische Drucke</t>
        </is>
      </c>
      <c r="D1792" t="inlineStr">
        <is>
          <t>Herold</t>
        </is>
      </c>
      <c r="E1792" t="inlineStr">
        <is>
          <t>volume; text</t>
        </is>
      </c>
      <c r="F1792" t="inlineStr">
        <is>
          <t>PPN768213169</t>
        </is>
      </c>
      <c r="G1792" t="inlineStr">
        <is>
          <t>PPN32038389X</t>
        </is>
      </c>
      <c r="H1792" t="inlineStr">
        <is>
          <t>http://resolver.staatsbibliothek-berlin.de/SBB0000F5AA00020000</t>
        </is>
      </c>
      <c r="I1792" t="inlineStr">
        <is>
          <t>ger</t>
        </is>
      </c>
      <c r="J1792" t="inlineStr">
        <is>
          <t>1818</t>
        </is>
      </c>
      <c r="K1792" t="inlineStr">
        <is>
          <t>WegehauptDigital</t>
        </is>
      </c>
      <c r="L1792" t="inlineStr">
        <is>
          <t>Hamburg</t>
        </is>
      </c>
      <c r="M1792" t="inlineStr">
        <is>
          <t>empty</t>
        </is>
      </c>
      <c r="N1792" t="inlineStr">
        <is>
          <t>no</t>
        </is>
      </c>
      <c r="T1792" s="6">
        <f>ROUNDDOWN(O1792,0)</f>
        <v/>
      </c>
      <c r="U1792">
        <f>ROUNDDOWN(P1792,0)</f>
        <v/>
      </c>
    </row>
    <row r="1793">
      <c r="A1793" t="inlineStr">
        <is>
          <t>Handbuch der Naturgeschichte für die Jugend und ihre Lehrer</t>
        </is>
      </c>
      <c r="B1793" t="inlineStr">
        <is>
          <t>Wilmsen, Friedrich Philipp</t>
        </is>
      </c>
      <c r="C1793" t="inlineStr">
        <is>
          <t>Kinder- und Jugendbücher; Historische Drucke</t>
        </is>
      </c>
      <c r="D1793" t="inlineStr">
        <is>
          <t>Amelang</t>
        </is>
      </c>
      <c r="E1793" t="inlineStr">
        <is>
          <t>multivolume_work; text</t>
        </is>
      </c>
      <c r="F1793" t="inlineStr">
        <is>
          <t>PPN751409189</t>
        </is>
      </c>
      <c r="G1793" t="inlineStr">
        <is>
          <t>PPN151312494</t>
        </is>
      </c>
      <c r="H1793" t="inlineStr">
        <is>
          <t>http://resolver.staatsbibliothek-berlin.de/SBB0000E57600000000</t>
        </is>
      </c>
      <c r="I1793" t="inlineStr">
        <is>
          <t>ger</t>
        </is>
      </c>
      <c r="J1793" t="inlineStr">
        <is>
          <t>1821</t>
        </is>
      </c>
      <c r="K1793" t="inlineStr">
        <is>
          <t>WegehauptDigital</t>
        </is>
      </c>
      <c r="L1793" t="inlineStr">
        <is>
          <t>Berlin</t>
        </is>
      </c>
      <c r="M1793" t="inlineStr">
        <is>
          <t>empty</t>
        </is>
      </c>
      <c r="N1793" t="inlineStr">
        <is>
          <t>no</t>
        </is>
      </c>
      <c r="T1793" s="6">
        <f>ROUNDDOWN(O1793,0)</f>
        <v/>
      </c>
      <c r="U1793">
        <f>ROUNDDOWN(P1793,0)</f>
        <v/>
      </c>
    </row>
    <row r="1794">
      <c r="A1794" t="inlineStr">
        <is>
          <t>Unterhaltungen über Gegenstände der Erziehung, der Moral und der vaterländischen Naturgeschichte, der Jugend und ihren Freunden gewidmet</t>
        </is>
      </c>
      <c r="B1794" t="inlineStr">
        <is>
          <t>Seidel, Erasmus</t>
        </is>
      </c>
      <c r="C1794" t="inlineStr">
        <is>
          <t>Kinder- und Jugendbücher; Historische Drucke</t>
        </is>
      </c>
      <c r="D1794" t="inlineStr">
        <is>
          <t>Calvesch</t>
        </is>
      </c>
      <c r="E1794" t="inlineStr">
        <is>
          <t>multivolume_work; text</t>
        </is>
      </c>
      <c r="F1794" t="inlineStr">
        <is>
          <t>PPN770921523</t>
        </is>
      </c>
      <c r="G1794" t="inlineStr">
        <is>
          <t>PPN282315640</t>
        </is>
      </c>
      <c r="H1794" t="inlineStr">
        <is>
          <t>http://resolver.staatsbibliothek-berlin.de/SBB0001098C00000000</t>
        </is>
      </c>
      <c r="I1794" t="inlineStr">
        <is>
          <t>ger</t>
        </is>
      </c>
      <c r="J1794" t="inlineStr">
        <is>
          <t>1808</t>
        </is>
      </c>
      <c r="K1794" t="inlineStr">
        <is>
          <t>WegehauptDigital</t>
        </is>
      </c>
      <c r="L1794" t="inlineStr">
        <is>
          <t>Prag</t>
        </is>
      </c>
      <c r="M1794" t="inlineStr">
        <is>
          <t>empty</t>
        </is>
      </c>
      <c r="N1794" t="inlineStr">
        <is>
          <t>no</t>
        </is>
      </c>
      <c r="T1794" s="6">
        <f>ROUNDDOWN(O1794,0)</f>
        <v/>
      </c>
      <c r="U1794">
        <f>ROUNDDOWN(P1794,0)</f>
        <v/>
      </c>
    </row>
    <row r="1795">
      <c r="A1795" t="inlineStr">
        <is>
          <t>Die Kinderstube am Weihnachts-Abend; Ein Weihnachts- und Geburtstags-Geschenk für gut gesinnte Knaben u. Mädchen</t>
        </is>
      </c>
      <c r="B1795" t="inlineStr">
        <is>
          <t>Hofmann, Karl Friedrich</t>
        </is>
      </c>
      <c r="C1795" t="inlineStr">
        <is>
          <t>Kinder- und Jugendbücher; Historische Drucke</t>
        </is>
      </c>
      <c r="D1795" t="inlineStr">
        <is>
          <t>Schödel</t>
        </is>
      </c>
      <c r="E1795" t="inlineStr">
        <is>
          <t>multivolume_work; text</t>
        </is>
      </c>
      <c r="F1795" t="inlineStr">
        <is>
          <t>PPN770839770</t>
        </is>
      </c>
      <c r="G1795" t="inlineStr">
        <is>
          <t>PPN559664508</t>
        </is>
      </c>
      <c r="H1795" t="inlineStr">
        <is>
          <t>http://resolver.staatsbibliothek-berlin.de/SBB000106F500000000</t>
        </is>
      </c>
      <c r="I1795" t="inlineStr">
        <is>
          <t>ger</t>
        </is>
      </c>
      <c r="J1795" t="inlineStr">
        <is>
          <t>1805</t>
        </is>
      </c>
      <c r="K1795" t="inlineStr">
        <is>
          <t>WegehauptDigital</t>
        </is>
      </c>
      <c r="L1795" t="inlineStr">
        <is>
          <t>Leipzig</t>
        </is>
      </c>
      <c r="M1795" t="inlineStr">
        <is>
          <t>empty</t>
        </is>
      </c>
      <c r="N1795" t="inlineStr">
        <is>
          <t>no</t>
        </is>
      </c>
      <c r="T1795" s="6">
        <f>ROUNDDOWN(O1795,0)</f>
        <v/>
      </c>
      <c r="U1795">
        <f>ROUNDDOWN(P1795,0)</f>
        <v/>
      </c>
    </row>
    <row r="1796">
      <c r="A1796" t="inlineStr">
        <is>
          <t>Naturgeschichte, Aanthropologie, Naturlehre, Technologie, Rechnenkunst, deutsche Sprachlehre, Abriß der deutschen Literaturgeschichte; mit 1 illum. Kupfertaf.</t>
        </is>
      </c>
      <c r="B1796" t="inlineStr">
        <is>
          <t>Schatter, Julius</t>
        </is>
      </c>
      <c r="C1796" t="inlineStr">
        <is>
          <t>Kinder- und Jugendbücher; Historische Drucke</t>
        </is>
      </c>
      <c r="D1796" t="inlineStr">
        <is>
          <t>Heckenast</t>
        </is>
      </c>
      <c r="E1796" t="inlineStr">
        <is>
          <t>volume; text</t>
        </is>
      </c>
      <c r="F1796" t="inlineStr">
        <is>
          <t>PPN757644252</t>
        </is>
      </c>
      <c r="G1796" t="inlineStr">
        <is>
          <t>PPN573585636</t>
        </is>
      </c>
      <c r="H1796" t="inlineStr">
        <is>
          <t>http://resolver.staatsbibliothek-berlin.de/SBB0000EDC500020000</t>
        </is>
      </c>
      <c r="I1796" t="inlineStr">
        <is>
          <t>ger</t>
        </is>
      </c>
      <c r="J1796" t="inlineStr">
        <is>
          <t>1854</t>
        </is>
      </c>
      <c r="K1796" t="inlineStr">
        <is>
          <t>WegehauptDigital</t>
        </is>
      </c>
      <c r="L1796" t="inlineStr">
        <is>
          <t>Pest</t>
        </is>
      </c>
      <c r="M1796" t="inlineStr">
        <is>
          <t>https://content.staatsbibliothek-berlin.de/dc/757644252.ocr.zip</t>
        </is>
      </c>
      <c r="N1796" t="inlineStr">
        <is>
          <t>yes</t>
        </is>
      </c>
      <c r="Q1796" t="inlineStr">
        <is>
          <t>388 S.</t>
        </is>
      </c>
      <c r="T1796" s="6">
        <f>ROUNDDOWN(O1796,0)</f>
        <v/>
      </c>
      <c r="U1796">
        <f>ROUNDDOWN(P1796,0)</f>
        <v/>
      </c>
    </row>
    <row r="1797">
      <c r="A1797" t="inlineStr">
        <is>
          <t>Welcher Taf. 1 - 50 oder Heft CXXI - CXXX des Bilderbuchs begreift</t>
        </is>
      </c>
      <c r="B1797" t="inlineStr">
        <is>
          <t>Bertuch, Carl; Bertuch, Friedrich Justin; Funke, Carl Philipp</t>
        </is>
      </c>
      <c r="C1797" t="inlineStr">
        <is>
          <t>Kinder- und Jugendbücher; Historische Drucke</t>
        </is>
      </c>
      <c r="D1797" t="inlineStr">
        <is>
          <t>Industrie-Comptoir</t>
        </is>
      </c>
      <c r="E1797" t="inlineStr">
        <is>
          <t>volume; text</t>
        </is>
      </c>
      <c r="F1797" t="inlineStr">
        <is>
          <t>PPN766172376</t>
        </is>
      </c>
      <c r="G1797" t="inlineStr">
        <is>
          <t>PPN143025880</t>
        </is>
      </c>
      <c r="H1797" t="inlineStr">
        <is>
          <t>http://resolver.staatsbibliothek-berlin.de/SBB0000EE23000C0000</t>
        </is>
      </c>
      <c r="I1797" t="inlineStr">
        <is>
          <t>ger</t>
        </is>
      </c>
      <c r="J1797" t="inlineStr">
        <is>
          <t>1810</t>
        </is>
      </c>
      <c r="K1797" t="inlineStr">
        <is>
          <t>WegehauptDigital</t>
        </is>
      </c>
      <c r="L1797" t="inlineStr">
        <is>
          <t>Weimar</t>
        </is>
      </c>
      <c r="M1797" t="inlineStr">
        <is>
          <t>empty</t>
        </is>
      </c>
      <c r="N1797" t="inlineStr">
        <is>
          <t>no</t>
        </is>
      </c>
      <c r="T1797" s="6">
        <f>ROUNDDOWN(O1797,0)</f>
        <v/>
      </c>
      <c r="U1797">
        <f>ROUNDDOWN(P1797,0)</f>
        <v/>
      </c>
    </row>
    <row r="1798">
      <c r="A1798" t="inlineStr">
        <is>
          <t>Welcher T. 1 - 50 od. H. CLXXXI - CXC d. Bilderbuchs begreift</t>
        </is>
      </c>
      <c r="B1798" t="inlineStr">
        <is>
          <t>Bertuch, Carl; Bertuch, Friedrich Justin; Funke, Carl Philipp</t>
        </is>
      </c>
      <c r="C1798" t="inlineStr">
        <is>
          <t>Kinder- und Jugendbücher; Historische Drucke</t>
        </is>
      </c>
      <c r="D1798" t="inlineStr">
        <is>
          <t>Industrie-Comptoir</t>
        </is>
      </c>
      <c r="E1798" t="inlineStr">
        <is>
          <t>volume; text</t>
        </is>
      </c>
      <c r="F1798" t="inlineStr">
        <is>
          <t>PPN766175650</t>
        </is>
      </c>
      <c r="G1798" t="inlineStr">
        <is>
          <t>PPN143025945</t>
        </is>
      </c>
      <c r="H1798" t="inlineStr">
        <is>
          <t>http://resolver.staatsbibliothek-berlin.de/SBB0000EE2300120000</t>
        </is>
      </c>
      <c r="I1798" t="inlineStr">
        <is>
          <t>ger</t>
        </is>
      </c>
      <c r="J1798" t="inlineStr">
        <is>
          <t>1821</t>
        </is>
      </c>
      <c r="K1798" t="inlineStr">
        <is>
          <t>WegehauptDigital</t>
        </is>
      </c>
      <c r="L1798" t="inlineStr">
        <is>
          <t>Weimar</t>
        </is>
      </c>
      <c r="M1798" t="inlineStr">
        <is>
          <t>empty</t>
        </is>
      </c>
      <c r="N1798" t="inlineStr">
        <is>
          <t>no</t>
        </is>
      </c>
      <c r="T1798" s="6">
        <f>ROUNDDOWN(O1798,0)</f>
        <v/>
      </c>
      <c r="U1798">
        <f>ROUNDDOWN(P1798,0)</f>
        <v/>
      </c>
    </row>
    <row r="1799">
      <c r="A1799" t="inlineStr">
        <is>
          <t>P. Cunningham's Reise nach Neu-Süd-Wallis</t>
        </is>
      </c>
      <c r="B1799" t="inlineStr">
        <is>
          <t>Dietzsch, Karl Friedrich; Cunningham, Peter Miller</t>
        </is>
      </c>
      <c r="C1799" t="inlineStr">
        <is>
          <t>Kinder- und Jugendbücher</t>
        </is>
      </c>
      <c r="D1799" t="inlineStr">
        <is>
          <t>Kayser</t>
        </is>
      </c>
      <c r="E1799" t="inlineStr">
        <is>
          <t>volume; text</t>
        </is>
      </c>
      <c r="F1799" t="inlineStr">
        <is>
          <t>PPN771018428</t>
        </is>
      </c>
      <c r="G1799" t="inlineStr">
        <is>
          <t>PPN451036905</t>
        </is>
      </c>
      <c r="H1799" t="inlineStr">
        <is>
          <t>http://resolver.staatsbibliothek-berlin.de/SBB00010A6700020000</t>
        </is>
      </c>
      <c r="I1799" t="inlineStr">
        <is>
          <t>ger</t>
        </is>
      </c>
      <c r="J1799" t="inlineStr">
        <is>
          <t>1832</t>
        </is>
      </c>
      <c r="K1799" t="inlineStr">
        <is>
          <t>WegehauptDigital</t>
        </is>
      </c>
      <c r="L1799" t="inlineStr">
        <is>
          <t>Leipzig</t>
        </is>
      </c>
      <c r="M1799" t="inlineStr">
        <is>
          <t>empty</t>
        </is>
      </c>
      <c r="N1799" t="inlineStr">
        <is>
          <t>no</t>
        </is>
      </c>
      <c r="T1799" s="6">
        <f>ROUNDDOWN(O1799,0)</f>
        <v/>
      </c>
      <c r="U1799">
        <f>ROUNDDOWN(P1799,0)</f>
        <v/>
      </c>
    </row>
    <row r="1800">
      <c r="A1800" t="inlineStr">
        <is>
          <t>Welcher Taf. 51 - 100, od. Heft CXXXI - CXL des Bilderbuchs begreift</t>
        </is>
      </c>
      <c r="B1800" t="inlineStr">
        <is>
          <t>Bertuch, Carl; Bertuch, Friedrich Justin; Funke, Carl Philipp</t>
        </is>
      </c>
      <c r="C1800" t="inlineStr">
        <is>
          <t>Kinder- und Jugendbücher; Historische Drucke</t>
        </is>
      </c>
      <c r="D1800" t="inlineStr">
        <is>
          <t>Industrie-Comptoir</t>
        </is>
      </c>
      <c r="E1800" t="inlineStr">
        <is>
          <t>volume; text</t>
        </is>
      </c>
      <c r="F1800" t="inlineStr">
        <is>
          <t>PPN766173054</t>
        </is>
      </c>
      <c r="G1800" t="inlineStr">
        <is>
          <t>PPN143025899</t>
        </is>
      </c>
      <c r="H1800" t="inlineStr">
        <is>
          <t>http://resolver.staatsbibliothek-berlin.de/SBB0000EE23000D0000</t>
        </is>
      </c>
      <c r="I1800" t="inlineStr">
        <is>
          <t>ger</t>
        </is>
      </c>
      <c r="J1800" t="inlineStr">
        <is>
          <t>1812</t>
        </is>
      </c>
      <c r="K1800" t="inlineStr">
        <is>
          <t>WegehauptDigital</t>
        </is>
      </c>
      <c r="L1800" t="inlineStr">
        <is>
          <t>Weimar</t>
        </is>
      </c>
      <c r="M1800" t="inlineStr">
        <is>
          <t>empty</t>
        </is>
      </c>
      <c r="N1800" t="inlineStr">
        <is>
          <t>no</t>
        </is>
      </c>
      <c r="T1800" s="6">
        <f>ROUNDDOWN(O1800,0)</f>
        <v/>
      </c>
      <c r="U1800">
        <f>ROUNDDOWN(P1800,0)</f>
        <v/>
      </c>
    </row>
    <row r="1801">
      <c r="A1801" t="inlineStr">
        <is>
          <t>Welcher einige der vortreflichsten Künste, die Handlung, das Reisen, und die Einrichtung eines Landes betrachtet</t>
        </is>
      </c>
      <c r="B1801" t="inlineStr">
        <is>
          <t>Pluche, Noël Antoine</t>
        </is>
      </c>
      <c r="C1801" t="inlineStr">
        <is>
          <t>Kinder- und Jugendbücher; Historische Drucke</t>
        </is>
      </c>
      <c r="D1801" t="inlineStr">
        <is>
          <t>Monath</t>
        </is>
      </c>
      <c r="E1801" t="inlineStr">
        <is>
          <t>volume; text</t>
        </is>
      </c>
      <c r="F1801" t="inlineStr">
        <is>
          <t>PPN756794854</t>
        </is>
      </c>
      <c r="G1801" t="inlineStr">
        <is>
          <t>PPN756788846</t>
        </is>
      </c>
      <c r="H1801" t="inlineStr">
        <is>
          <t>http://resolver.staatsbibliothek-berlin.de/SBB0002153400020000</t>
        </is>
      </c>
      <c r="I1801" t="inlineStr">
        <is>
          <t>ger</t>
        </is>
      </c>
      <c r="J1801" t="inlineStr">
        <is>
          <t>1755</t>
        </is>
      </c>
      <c r="K1801" t="inlineStr">
        <is>
          <t>WegehauptDigital</t>
        </is>
      </c>
      <c r="L1801" t="inlineStr">
        <is>
          <t>Wien; Nürnberg</t>
        </is>
      </c>
      <c r="M1801" t="inlineStr">
        <is>
          <t>empty</t>
        </is>
      </c>
      <c r="N1801" t="inlineStr">
        <is>
          <t>no</t>
        </is>
      </c>
      <c r="T1801" s="6">
        <f>ROUNDDOWN(O1801,0)</f>
        <v/>
      </c>
      <c r="U1801">
        <f>ROUNDDOWN(P1801,0)</f>
        <v/>
      </c>
    </row>
    <row r="1802">
      <c r="A1802" t="inlineStr">
        <is>
          <t>Dictionnaire abrégé de la fable, ou de la mythologie; pour l'intelligence des poëtes, de l'histoire fabuleuse, des tableaux, des monumens historiques, des termes d'astronomie, &amp; de l'excellent poëme epique, intulé Les Avantures de Télémaque. Servant de supplement aux amusemens philologiques</t>
        </is>
      </c>
      <c r="B1802" t="inlineStr">
        <is>
          <t>Schneider, Emanuel; Gründler, ...; Choffin, David Etienne</t>
        </is>
      </c>
      <c r="C1802" t="inlineStr">
        <is>
          <t>Kinder- und Jugendbücher; Historische Drucke</t>
        </is>
      </c>
      <c r="D1802" t="inlineStr">
        <is>
          <t>Maison des Orphelins</t>
        </is>
      </c>
      <c r="E1802" t="inlineStr">
        <is>
          <t>volume; text</t>
        </is>
      </c>
      <c r="F1802" t="inlineStr">
        <is>
          <t>PPN767825837</t>
        </is>
      </c>
      <c r="G1802" t="inlineStr">
        <is>
          <t>PPN322387787</t>
        </is>
      </c>
      <c r="H1802" t="inlineStr">
        <is>
          <t>http://resolver.staatsbibliothek-berlin.de/SBB0000F40900030000</t>
        </is>
      </c>
      <c r="I1802" t="inlineStr">
        <is>
          <t>fre</t>
        </is>
      </c>
      <c r="J1802" t="inlineStr">
        <is>
          <t>1750</t>
        </is>
      </c>
      <c r="K1802" t="inlineStr">
        <is>
          <t>WegehauptDigital</t>
        </is>
      </c>
      <c r="L1802" t="inlineStr">
        <is>
          <t>Halle</t>
        </is>
      </c>
      <c r="M1802" t="inlineStr">
        <is>
          <t>empty</t>
        </is>
      </c>
      <c r="N1802" t="inlineStr">
        <is>
          <t>no</t>
        </is>
      </c>
      <c r="T1802" s="6">
        <f>ROUNDDOWN(O1802,0)</f>
        <v/>
      </c>
      <c r="U1802">
        <f>ROUNDDOWN(P1802,0)</f>
        <v/>
      </c>
    </row>
    <row r="1803">
      <c r="A1803" t="inlineStr">
        <is>
          <t>Die Welt, ihre Länder, Völker und Merkwürdigkeiten; ein Bilderbuch für die Jugend</t>
        </is>
      </c>
      <c r="B1803" t="inlineStr">
        <is>
          <t>Mattis, C.</t>
        </is>
      </c>
      <c r="C1803" t="inlineStr">
        <is>
          <t>Kinder- und Jugendbücher</t>
        </is>
      </c>
      <c r="D1803" t="inlineStr">
        <is>
          <t>Pfingsten</t>
        </is>
      </c>
      <c r="E1803" t="inlineStr">
        <is>
          <t>multivolume_work; text</t>
        </is>
      </c>
      <c r="F1803" t="inlineStr">
        <is>
          <t>PPN781285216</t>
        </is>
      </c>
      <c r="G1803" t="inlineStr">
        <is>
          <t>PPN566818272</t>
        </is>
      </c>
      <c r="H1803" t="inlineStr">
        <is>
          <t>http://resolver.staatsbibliothek-berlin.de/SBB0001555F00000000</t>
        </is>
      </c>
      <c r="I1803" t="inlineStr">
        <is>
          <t>ger</t>
        </is>
      </c>
      <c r="J1803" t="inlineStr">
        <is>
          <t>1830</t>
        </is>
      </c>
      <c r="K1803" t="inlineStr">
        <is>
          <t>WegehauptDigital</t>
        </is>
      </c>
      <c r="L1803" t="inlineStr">
        <is>
          <t>Landeshut</t>
        </is>
      </c>
      <c r="M1803" t="inlineStr">
        <is>
          <t>empty</t>
        </is>
      </c>
      <c r="N1803" t="inlineStr">
        <is>
          <t>no</t>
        </is>
      </c>
      <c r="T1803" s="6">
        <f>ROUNDDOWN(O1803,0)</f>
        <v/>
      </c>
      <c r="U1803">
        <f>ROUNDDOWN(P1803,0)</f>
        <v/>
      </c>
    </row>
    <row r="1804">
      <c r="A1804" t="inlineStr">
        <is>
          <t>De la conservation des enfans ou les moyens de les fortifier, de les préserver &amp; guérir des maladies, depuis l'instant de leur existence, jusqu' à l'âge de puberté</t>
        </is>
      </c>
      <c r="B1804" t="inlineStr">
        <is>
          <t>Gravelot, H.; Launay, Nicolas; Raulin, Joseph</t>
        </is>
      </c>
      <c r="C1804" t="inlineStr">
        <is>
          <t>Kinder- und Jugendbücher; Historische Drucke</t>
        </is>
      </c>
      <c r="D1804" t="inlineStr">
        <is>
          <t>Merlin</t>
        </is>
      </c>
      <c r="E1804" t="inlineStr">
        <is>
          <t>volume; text</t>
        </is>
      </c>
      <c r="F1804" t="inlineStr">
        <is>
          <t>PPN756728703</t>
        </is>
      </c>
      <c r="G1804" t="inlineStr">
        <is>
          <t>PPN571801021</t>
        </is>
      </c>
      <c r="H1804" t="inlineStr">
        <is>
          <t>http://resolver.staatsbibliothek-berlin.de/SBB0000EC0A00010000</t>
        </is>
      </c>
      <c r="I1804" t="inlineStr">
        <is>
          <t>fre</t>
        </is>
      </c>
      <c r="J1804" t="inlineStr">
        <is>
          <t>1768</t>
        </is>
      </c>
      <c r="K1804" t="inlineStr">
        <is>
          <t>WegehauptDigital</t>
        </is>
      </c>
      <c r="L1804" t="inlineStr">
        <is>
          <t>Paris</t>
        </is>
      </c>
      <c r="M1804" t="inlineStr">
        <is>
          <t>empty</t>
        </is>
      </c>
      <c r="N1804" t="inlineStr">
        <is>
          <t>no</t>
        </is>
      </c>
      <c r="T1804" s="6">
        <f>ROUNDDOWN(O1804,0)</f>
        <v/>
      </c>
      <c r="U1804">
        <f>ROUNDDOWN(P1804,0)</f>
        <v/>
      </c>
    </row>
    <row r="1805">
      <c r="A1805" t="inlineStr">
        <is>
          <t>Kolumbus-Eier</t>
        </is>
      </c>
      <c r="C1805" t="inlineStr">
        <is>
          <t>Kinder- und Jugendbücher</t>
        </is>
      </c>
      <c r="D1805" t="inlineStr">
        <is>
          <t>Union Dt. Verlagsanst.</t>
        </is>
      </c>
      <c r="E1805" t="inlineStr">
        <is>
          <t>volume; text</t>
        </is>
      </c>
      <c r="F1805" t="inlineStr">
        <is>
          <t>PPN74122867X</t>
        </is>
      </c>
      <c r="G1805" t="inlineStr">
        <is>
          <t>PPN561093652</t>
        </is>
      </c>
      <c r="H1805" t="inlineStr">
        <is>
          <t>http://resolver.staatsbibliothek-berlin.de/SBB0000CF5900010000</t>
        </is>
      </c>
      <c r="I1805" t="inlineStr">
        <is>
          <t>ger</t>
        </is>
      </c>
      <c r="J1805" t="inlineStr">
        <is>
          <t>1902</t>
        </is>
      </c>
      <c r="K1805" t="inlineStr">
        <is>
          <t>WegehauptDigital</t>
        </is>
      </c>
      <c r="L1805" t="inlineStr">
        <is>
          <t>Berlin [u.a.]; Stuttgart</t>
        </is>
      </c>
      <c r="M1805" t="inlineStr">
        <is>
          <t>https://content.staatsbibliothek-berlin.de/dc/74122867X.ocr.zip</t>
        </is>
      </c>
      <c r="N1805" t="inlineStr">
        <is>
          <t>yes</t>
        </is>
      </c>
      <c r="Q1805" t="inlineStr">
        <is>
          <t>octavo</t>
        </is>
      </c>
      <c r="T1805" s="6">
        <f>ROUNDDOWN(O1805,0)</f>
        <v/>
      </c>
      <c r="U1805">
        <f>ROUNDDOWN(P1805,0)</f>
        <v/>
      </c>
    </row>
    <row r="1806">
      <c r="A1806" t="inlineStr">
        <is>
          <t>Reise durch England und Frankreich</t>
        </is>
      </c>
      <c r="B1806" t="inlineStr">
        <is>
          <t>Campe, Joachim Heinrich</t>
        </is>
      </c>
      <c r="C1806" t="inlineStr">
        <is>
          <t>Kinder- und Jugendbücher</t>
        </is>
      </c>
      <c r="D1806" t="inlineStr">
        <is>
          <t>Schulbuchhandlung</t>
        </is>
      </c>
      <c r="E1806" t="inlineStr">
        <is>
          <t>volume; text</t>
        </is>
      </c>
      <c r="F1806" t="inlineStr">
        <is>
          <t>PPN770884911</t>
        </is>
      </c>
      <c r="G1806" t="inlineStr">
        <is>
          <t>PPN253732670</t>
        </is>
      </c>
      <c r="H1806" t="inlineStr">
        <is>
          <t>http://resolver.staatsbibliothek-berlin.de/SBB0001073E00020000</t>
        </is>
      </c>
      <c r="I1806" t="inlineStr">
        <is>
          <t>ger</t>
        </is>
      </c>
      <c r="J1806" t="inlineStr">
        <is>
          <t>1803</t>
        </is>
      </c>
      <c r="K1806" t="inlineStr">
        <is>
          <t>WegehauptDigital</t>
        </is>
      </c>
      <c r="L1806" t="inlineStr">
        <is>
          <t>Braunschweig</t>
        </is>
      </c>
      <c r="M1806" t="inlineStr">
        <is>
          <t>empty</t>
        </is>
      </c>
      <c r="N1806" t="inlineStr">
        <is>
          <t>no</t>
        </is>
      </c>
      <c r="T1806" s="6">
        <f>ROUNDDOWN(O1806,0)</f>
        <v/>
      </c>
      <c r="U1806">
        <f>ROUNDDOWN(P1806,0)</f>
        <v/>
      </c>
    </row>
    <row r="1807">
      <c r="A1807" t="inlineStr">
        <is>
          <t>Cosmographie et quadrupèdes</t>
        </is>
      </c>
      <c r="B1807" t="inlineStr">
        <is>
          <t>Blanchard, Pierre; Buffon, Georges Louis</t>
        </is>
      </c>
      <c r="C1807" t="inlineStr">
        <is>
          <t>Kinder- und Jugendbücher; Historische Drucke</t>
        </is>
      </c>
      <c r="D1807" t="inlineStr">
        <is>
          <t>Prieur</t>
        </is>
      </c>
      <c r="E1807" t="inlineStr">
        <is>
          <t>volume; text</t>
        </is>
      </c>
      <c r="F1807" t="inlineStr">
        <is>
          <t>PPN76855103X</t>
        </is>
      </c>
      <c r="G1807" t="inlineStr">
        <is>
          <t>PPN550409351</t>
        </is>
      </c>
      <c r="H1807" t="inlineStr">
        <is>
          <t>http://resolver.staatsbibliothek-berlin.de/SBB0000F6C000010000</t>
        </is>
      </c>
      <c r="I1807" t="inlineStr">
        <is>
          <t>fre</t>
        </is>
      </c>
      <c r="J1807" t="inlineStr">
        <is>
          <t>1802</t>
        </is>
      </c>
      <c r="K1807" t="inlineStr">
        <is>
          <t>WegehauptDigital</t>
        </is>
      </c>
      <c r="L1807" t="inlineStr">
        <is>
          <t>Paris</t>
        </is>
      </c>
      <c r="M1807" t="inlineStr">
        <is>
          <t>empty</t>
        </is>
      </c>
      <c r="N1807" t="inlineStr">
        <is>
          <t>no</t>
        </is>
      </c>
      <c r="T1807" s="6">
        <f>ROUNDDOWN(O1807,0)</f>
        <v/>
      </c>
      <c r="U1807">
        <f>ROUNDDOWN(P1807,0)</f>
        <v/>
      </c>
    </row>
    <row r="1808">
      <c r="A1808" t="inlineStr">
        <is>
          <t>Régne végétal; les fruits</t>
        </is>
      </c>
      <c r="C1808" t="inlineStr">
        <is>
          <t>Kinder- und Jugendbücher</t>
        </is>
      </c>
      <c r="D1808" t="inlineStr">
        <is>
          <t>Marcilly Ainé]</t>
        </is>
      </c>
      <c r="E1808" t="inlineStr">
        <is>
          <t>volume; text</t>
        </is>
      </c>
      <c r="F1808" t="inlineStr">
        <is>
          <t>PPN770152775</t>
        </is>
      </c>
      <c r="G1808" t="inlineStr">
        <is>
          <t>PPN339061189</t>
        </is>
      </c>
      <c r="H1808" t="inlineStr">
        <is>
          <t>http://resolver.staatsbibliothek-berlin.de/SBB0001032C00030000</t>
        </is>
      </c>
      <c r="I1808" t="inlineStr">
        <is>
          <t>fre</t>
        </is>
      </c>
      <c r="J1808" t="inlineStr">
        <is>
          <t>1830</t>
        </is>
      </c>
      <c r="K1808" t="inlineStr">
        <is>
          <t>WegehauptDigital</t>
        </is>
      </c>
      <c r="L1808" t="inlineStr">
        <is>
          <t>[Paris</t>
        </is>
      </c>
      <c r="M1808" t="inlineStr">
        <is>
          <t>empty</t>
        </is>
      </c>
      <c r="N1808" t="inlineStr">
        <is>
          <t>no</t>
        </is>
      </c>
      <c r="T1808" s="6">
        <f>ROUNDDOWN(O1808,0)</f>
        <v/>
      </c>
      <c r="U1808">
        <f>ROUNDDOWN(P1808,0)</f>
        <v/>
      </c>
    </row>
    <row r="1809">
      <c r="A1809" t="inlineStr">
        <is>
          <t>Geographie, Weltgeschichte, Mythologie; mit 2 illum. Kt.</t>
        </is>
      </c>
      <c r="B1809" t="inlineStr">
        <is>
          <t>Schatter, Julius</t>
        </is>
      </c>
      <c r="C1809" t="inlineStr">
        <is>
          <t>Kinder- und Jugendbücher; Historische Drucke</t>
        </is>
      </c>
      <c r="D1809" t="inlineStr">
        <is>
          <t>Heckenast</t>
        </is>
      </c>
      <c r="E1809" t="inlineStr">
        <is>
          <t>volume; text</t>
        </is>
      </c>
      <c r="F1809" t="inlineStr">
        <is>
          <t>PPN757644015</t>
        </is>
      </c>
      <c r="G1809" t="inlineStr">
        <is>
          <t>PPN573585571</t>
        </is>
      </c>
      <c r="H1809" t="inlineStr">
        <is>
          <t>http://resolver.staatsbibliothek-berlin.de/SBB0000EDC500010000</t>
        </is>
      </c>
      <c r="I1809" t="inlineStr">
        <is>
          <t>ger</t>
        </is>
      </c>
      <c r="J1809" t="inlineStr">
        <is>
          <t>1854</t>
        </is>
      </c>
      <c r="K1809" t="inlineStr">
        <is>
          <t>WegehauptDigital</t>
        </is>
      </c>
      <c r="L1809" t="inlineStr">
        <is>
          <t>Pesth</t>
        </is>
      </c>
      <c r="M1809" t="inlineStr">
        <is>
          <t>https://content.staatsbibliothek-berlin.de/dc/757644015.ocr.zip</t>
        </is>
      </c>
      <c r="N1809" t="inlineStr">
        <is>
          <t>yes</t>
        </is>
      </c>
      <c r="Q1809" t="inlineStr">
        <is>
          <t>X, 342 S.</t>
        </is>
      </c>
      <c r="T1809" s="6">
        <f>ROUNDDOWN(O1809,0)</f>
        <v/>
      </c>
      <c r="U1809">
        <f>ROUNDDOWN(P1809,0)</f>
        <v/>
      </c>
    </row>
    <row r="1810">
      <c r="A1810" t="inlineStr">
        <is>
          <t>Säugethiere und Vögel</t>
        </is>
      </c>
      <c r="B1810" t="inlineStr">
        <is>
          <t>Edler, ...; Berger, Ferdinand; Study, ...; Wilmsen, Friedrich Philipp</t>
        </is>
      </c>
      <c r="C1810" t="inlineStr">
        <is>
          <t>Kinder- und Jugendbücher; Historische Drucke</t>
        </is>
      </c>
      <c r="D1810" t="inlineStr">
        <is>
          <t>Amelang</t>
        </is>
      </c>
      <c r="E1810" t="inlineStr">
        <is>
          <t>volume; text</t>
        </is>
      </c>
      <c r="F1810" t="inlineStr">
        <is>
          <t>PPN751412678</t>
        </is>
      </c>
      <c r="G1810" t="inlineStr">
        <is>
          <t>PPN236370065</t>
        </is>
      </c>
      <c r="H1810" t="inlineStr">
        <is>
          <t>http://resolver.staatsbibliothek-berlin.de/SBB0000E57600010000</t>
        </is>
      </c>
      <c r="I1810" t="inlineStr">
        <is>
          <t>ger</t>
        </is>
      </c>
      <c r="J1810" t="inlineStr">
        <is>
          <t>1821</t>
        </is>
      </c>
      <c r="K1810" t="inlineStr">
        <is>
          <t>WegehauptDigital</t>
        </is>
      </c>
      <c r="L1810" t="inlineStr">
        <is>
          <t>Berlin</t>
        </is>
      </c>
      <c r="M1810" t="inlineStr">
        <is>
          <t>empty</t>
        </is>
      </c>
      <c r="N1810" t="inlineStr">
        <is>
          <t>no</t>
        </is>
      </c>
      <c r="T1810" s="6">
        <f>ROUNDDOWN(O1810,0)</f>
        <v/>
      </c>
      <c r="U1810">
        <f>ROUNDDOWN(P1810,0)</f>
        <v/>
      </c>
    </row>
    <row r="1811">
      <c r="A1811" t="inlineStr">
        <is>
          <t>Abrégé d'histoire naturelle pour l' instruction de la jeunesse</t>
        </is>
      </c>
      <c r="B1811" t="inlineStr">
        <is>
          <t>Perrault, ...; Raff, Georg Christian</t>
        </is>
      </c>
      <c r="C1811" t="inlineStr">
        <is>
          <t>Kinder- und Jugendbücher; Historische Drucke</t>
        </is>
      </c>
      <c r="D1811" t="inlineStr">
        <is>
          <t>Koenig; Barrois</t>
        </is>
      </c>
      <c r="E1811" t="inlineStr">
        <is>
          <t>multivolume_work; text</t>
        </is>
      </c>
      <c r="F1811" t="inlineStr">
        <is>
          <t>PPN756407419</t>
        </is>
      </c>
      <c r="G1811" t="inlineStr">
        <is>
          <t>PPN571684319</t>
        </is>
      </c>
      <c r="H1811" t="inlineStr">
        <is>
          <t>http://resolver.staatsbibliothek-berlin.de/SBB0000EA7F00000000</t>
        </is>
      </c>
      <c r="I1811" t="inlineStr">
        <is>
          <t>fre</t>
        </is>
      </c>
      <c r="J1811" t="inlineStr">
        <is>
          <t>1786</t>
        </is>
      </c>
      <c r="K1811" t="inlineStr">
        <is>
          <t>WegehauptDigital</t>
        </is>
      </c>
      <c r="L1811" t="inlineStr">
        <is>
          <t>Strasbourg; Paris</t>
        </is>
      </c>
      <c r="M1811" t="inlineStr">
        <is>
          <t>empty</t>
        </is>
      </c>
      <c r="N1811" t="inlineStr">
        <is>
          <t>no</t>
        </is>
      </c>
      <c r="T1811" s="6">
        <f>ROUNDDOWN(O1811,0)</f>
        <v/>
      </c>
      <c r="U1811">
        <f>ROUNDDOWN(P1811,0)</f>
        <v/>
      </c>
    </row>
    <row r="1812">
      <c r="A1812" t="inlineStr">
        <is>
          <t>Cabinet du jeune naturaliste ou tableaux intéressants de l'histoire des animaux</t>
        </is>
      </c>
      <c r="B1812" t="inlineStr">
        <is>
          <t>Smith, Thomas; Maradan, F.; Alyon, ...</t>
        </is>
      </c>
      <c r="C1812" t="inlineStr">
        <is>
          <t>Kinder- und Jugendbücher; Historische Drucke</t>
        </is>
      </c>
      <c r="D1812" t="inlineStr">
        <is>
          <t>Maradan</t>
        </is>
      </c>
      <c r="E1812" t="inlineStr">
        <is>
          <t>volume; text</t>
        </is>
      </c>
      <c r="F1812" t="inlineStr">
        <is>
          <t>PPN751181080</t>
        </is>
      </c>
      <c r="G1812" t="inlineStr">
        <is>
          <t>PPN544164814</t>
        </is>
      </c>
      <c r="H1812" t="inlineStr">
        <is>
          <t>http://resolver.staatsbibliothek-berlin.de/SBB0000E4E200050000</t>
        </is>
      </c>
      <c r="I1812" t="inlineStr">
        <is>
          <t>fre</t>
        </is>
      </c>
      <c r="J1812" t="inlineStr">
        <is>
          <t>1810</t>
        </is>
      </c>
      <c r="K1812" t="inlineStr">
        <is>
          <t>WegehauptDigital</t>
        </is>
      </c>
      <c r="L1812" t="inlineStr">
        <is>
          <t>Paris</t>
        </is>
      </c>
      <c r="M1812" t="inlineStr">
        <is>
          <t>empty</t>
        </is>
      </c>
      <c r="N1812" t="inlineStr">
        <is>
          <t>no</t>
        </is>
      </c>
      <c r="T1812" s="6">
        <f>ROUNDDOWN(O1812,0)</f>
        <v/>
      </c>
      <c r="U1812">
        <f>ROUNDDOWN(P1812,0)</f>
        <v/>
      </c>
    </row>
    <row r="1813">
      <c r="A1813" t="inlineStr">
        <is>
          <t>Das deutsche Räthselbuch</t>
        </is>
      </c>
      <c r="B1813" t="inlineStr">
        <is>
          <t>Simrock, Karl</t>
        </is>
      </c>
      <c r="C1813" t="inlineStr">
        <is>
          <t>Kinder- und Jugendbücher; Historische Drucke</t>
        </is>
      </c>
      <c r="D1813" t="inlineStr">
        <is>
          <t>Brönner</t>
        </is>
      </c>
      <c r="E1813" t="inlineStr">
        <is>
          <t>volume; text</t>
        </is>
      </c>
      <c r="F1813" t="inlineStr">
        <is>
          <t>PPN76748018X</t>
        </is>
      </c>
      <c r="G1813" t="inlineStr">
        <is>
          <t>PPN193333724</t>
        </is>
      </c>
      <c r="H1813" t="inlineStr">
        <is>
          <t>http://resolver.staatsbibliothek-berlin.de/SBB0000F3B800030000</t>
        </is>
      </c>
      <c r="I1813" t="inlineStr">
        <is>
          <t>ger</t>
        </is>
      </c>
      <c r="J1813" t="inlineStr">
        <is>
          <t>1863</t>
        </is>
      </c>
      <c r="K1813" t="inlineStr">
        <is>
          <t>WegehauptDigital</t>
        </is>
      </c>
      <c r="L1813" t="inlineStr">
        <is>
          <t>Frankfurt a. M.</t>
        </is>
      </c>
      <c r="M1813" t="inlineStr">
        <is>
          <t>https://content.staatsbibliothek-berlin.de/dc/76748018X.ocr.zip</t>
        </is>
      </c>
      <c r="N1813" t="inlineStr">
        <is>
          <t>yes</t>
        </is>
      </c>
      <c r="O1813" s="6" t="n">
        <v>793.735</v>
      </c>
      <c r="Q1813" t="inlineStr">
        <is>
          <t>[1] Bl., 88 S.</t>
        </is>
      </c>
      <c r="T1813" s="6">
        <f>ROUNDDOWN(O1813,0)</f>
        <v/>
      </c>
      <c r="U1813">
        <f>ROUNDDOWN(P1813,0)</f>
        <v/>
      </c>
    </row>
    <row r="1814">
      <c r="A1814" t="inlineStr">
        <is>
          <t>Beschäftigungen für die Jugend aller Stände</t>
        </is>
      </c>
      <c r="B1814" t="inlineStr">
        <is>
          <t>Schubert, Gotthilf Heinrich; Heinrich, Ignaz; Wessenburg, ...</t>
        </is>
      </c>
      <c r="C1814" t="inlineStr">
        <is>
          <t>Kinder- und Jugendbücher; Historische Drucke</t>
        </is>
      </c>
      <c r="D1814" t="inlineStr">
        <is>
          <t>Balz</t>
        </is>
      </c>
      <c r="E1814" t="inlineStr">
        <is>
          <t>volume; text</t>
        </is>
      </c>
      <c r="F1814" t="inlineStr">
        <is>
          <t>PPN76781813X</t>
        </is>
      </c>
      <c r="G1814" t="inlineStr">
        <is>
          <t>PPN549088482</t>
        </is>
      </c>
      <c r="H1814" t="inlineStr">
        <is>
          <t>http://resolver.staatsbibliothek-berlin.de/SBB0000F40000010000</t>
        </is>
      </c>
      <c r="I1814" t="inlineStr">
        <is>
          <t>ger</t>
        </is>
      </c>
      <c r="J1814" t="inlineStr">
        <is>
          <t>1834</t>
        </is>
      </c>
      <c r="K1814" t="inlineStr">
        <is>
          <t>WegehauptDigital</t>
        </is>
      </c>
      <c r="L1814" t="inlineStr">
        <is>
          <t>Stuttgart</t>
        </is>
      </c>
      <c r="M1814" t="inlineStr">
        <is>
          <t>empty</t>
        </is>
      </c>
      <c r="N1814" t="inlineStr">
        <is>
          <t>no</t>
        </is>
      </c>
      <c r="T1814" s="6">
        <f>ROUNDDOWN(O1814,0)</f>
        <v/>
      </c>
      <c r="U1814">
        <f>ROUNDDOWN(P1814,0)</f>
        <v/>
      </c>
    </row>
    <row r="1815">
      <c r="A1815" t="inlineStr">
        <is>
          <t>Das deutsche Räthselbuch</t>
        </is>
      </c>
      <c r="B1815" t="inlineStr">
        <is>
          <t>Simrock, Karl</t>
        </is>
      </c>
      <c r="C1815" t="inlineStr">
        <is>
          <t>Kinder- und Jugendbücher; Historische Drucke</t>
        </is>
      </c>
      <c r="D1815" t="inlineStr">
        <is>
          <t>Brönner</t>
        </is>
      </c>
      <c r="E1815" t="inlineStr">
        <is>
          <t>volume; text</t>
        </is>
      </c>
      <c r="F1815" t="inlineStr">
        <is>
          <t>PPN767479823</t>
        </is>
      </c>
      <c r="G1815" t="inlineStr">
        <is>
          <t>PPN193333554</t>
        </is>
      </c>
      <c r="H1815" t="inlineStr">
        <is>
          <t>http://resolver.staatsbibliothek-berlin.de/SBB0000F3B800020000</t>
        </is>
      </c>
      <c r="I1815" t="inlineStr">
        <is>
          <t>ger</t>
        </is>
      </c>
      <c r="J1815" t="inlineStr">
        <is>
          <t>1853</t>
        </is>
      </c>
      <c r="K1815" t="inlineStr">
        <is>
          <t>WegehauptDigital</t>
        </is>
      </c>
      <c r="L1815" t="inlineStr">
        <is>
          <t>Frankfurt a. M.</t>
        </is>
      </c>
      <c r="M1815" t="inlineStr">
        <is>
          <t>https://content.staatsbibliothek-berlin.de/dc/767479823.ocr.zip</t>
        </is>
      </c>
      <c r="N1815" t="inlineStr">
        <is>
          <t>yes</t>
        </is>
      </c>
      <c r="O1815" s="6" t="n">
        <v>793.735</v>
      </c>
      <c r="Q1815" t="inlineStr">
        <is>
          <t>46 S., [1] Bl.</t>
        </is>
      </c>
      <c r="T1815" s="6">
        <f>ROUNDDOWN(O1815,0)</f>
        <v/>
      </c>
      <c r="U1815">
        <f>ROUNDDOWN(P1815,0)</f>
        <v/>
      </c>
    </row>
    <row r="1816">
      <c r="A1816" t="inlineStr">
        <is>
          <t>Reise in Brasilien</t>
        </is>
      </c>
      <c r="B1816" t="inlineStr">
        <is>
          <t>Hesner, Jos.; Dilger, Johann Baptist; Spix, Johann Baptist; Martius, Carl Friedrich Philipp</t>
        </is>
      </c>
      <c r="C1816" t="inlineStr">
        <is>
          <t>Kinder- und Jugendbücher; Historische Drucke</t>
        </is>
      </c>
      <c r="D1816" t="inlineStr">
        <is>
          <t>Jaquet</t>
        </is>
      </c>
      <c r="E1816" t="inlineStr">
        <is>
          <t>multivolume_work; text</t>
        </is>
      </c>
      <c r="F1816" t="inlineStr">
        <is>
          <t>PPN771289294</t>
        </is>
      </c>
      <c r="G1816" t="inlineStr">
        <is>
          <t>PPN462537080</t>
        </is>
      </c>
      <c r="H1816" t="inlineStr">
        <is>
          <t>http://resolver.staatsbibliothek-berlin.de/SBB00012D2900000000</t>
        </is>
      </c>
      <c r="I1816" t="inlineStr">
        <is>
          <t>ger</t>
        </is>
      </c>
      <c r="J1816" t="inlineStr">
        <is>
          <t>1846</t>
        </is>
      </c>
      <c r="K1816" t="inlineStr">
        <is>
          <t>WegehauptDigital</t>
        </is>
      </c>
      <c r="L1816" t="inlineStr">
        <is>
          <t>Augsburg</t>
        </is>
      </c>
      <c r="M1816" t="inlineStr">
        <is>
          <t>empty</t>
        </is>
      </c>
      <c r="N1816" t="inlineStr">
        <is>
          <t>no</t>
        </is>
      </c>
      <c r="T1816" s="6">
        <f>ROUNDDOWN(O1816,0)</f>
        <v/>
      </c>
      <c r="U1816">
        <f>ROUNDDOWN(P1816,0)</f>
        <v/>
      </c>
    </row>
    <row r="1817">
      <c r="A1817" t="inlineStr">
        <is>
          <t>Amusemens philologiques ou melange agréable de diverses pieces, concernant l'histoire des personnes celebres, les evènemens mémorables, les usages &amp; les monumens des anciens, la morale, la mythologie, &amp; l'histoire naturelle</t>
        </is>
      </c>
      <c r="B1817" t="inlineStr">
        <is>
          <t>Schneider, Emanuel; Choffin, David Etienne</t>
        </is>
      </c>
      <c r="C1817" t="inlineStr">
        <is>
          <t>Kinder- und Jugendbücher; Historische Drucke</t>
        </is>
      </c>
      <c r="D1817" t="inlineStr">
        <is>
          <t>Maison des Orphelins</t>
        </is>
      </c>
      <c r="E1817" t="inlineStr">
        <is>
          <t>volume; text</t>
        </is>
      </c>
      <c r="F1817" t="inlineStr">
        <is>
          <t>PPN767825152</t>
        </is>
      </c>
      <c r="G1817" t="inlineStr">
        <is>
          <t>PPN157140970</t>
        </is>
      </c>
      <c r="H1817" t="inlineStr">
        <is>
          <t>http://resolver.staatsbibliothek-berlin.de/SBB0000F40900010000</t>
        </is>
      </c>
      <c r="I1817" t="inlineStr">
        <is>
          <t>fre</t>
        </is>
      </c>
      <c r="J1817" t="inlineStr">
        <is>
          <t>1749</t>
        </is>
      </c>
      <c r="K1817" t="inlineStr">
        <is>
          <t>WegehauptDigital</t>
        </is>
      </c>
      <c r="L1817" t="inlineStr">
        <is>
          <t>Halle</t>
        </is>
      </c>
      <c r="M1817" t="inlineStr">
        <is>
          <t>empty</t>
        </is>
      </c>
      <c r="N1817" t="inlineStr">
        <is>
          <t>no</t>
        </is>
      </c>
      <c r="T1817" s="6">
        <f>ROUNDDOWN(O1817,0)</f>
        <v/>
      </c>
      <c r="U1817">
        <f>ROUNDDOWN(P1817,0)</f>
        <v/>
      </c>
    </row>
    <row r="1818">
      <c r="A1818" t="inlineStr">
        <is>
          <t>Vollständiges teutsches und lateinisches Nominal-Register über Bertuchs Bilderbuch für Kinder Heft I - C. oder Band I - V. so wie über den dazu gehörigen Commentar von Funke von Band I - X; Als Anhang zum 10. Band des Commentars</t>
        </is>
      </c>
      <c r="B1818" t="inlineStr">
        <is>
          <t>Bertuch, Carl; Bertuch, Friedrich Justin; Funke, Carl Philipp</t>
        </is>
      </c>
      <c r="C1818" t="inlineStr">
        <is>
          <t>Kinder- und Jugendbücher; Historische Drucke</t>
        </is>
      </c>
      <c r="D1818" t="inlineStr">
        <is>
          <t>Landes-Industrie-Comptoir</t>
        </is>
      </c>
      <c r="E1818" t="inlineStr">
        <is>
          <t>volume; text</t>
        </is>
      </c>
      <c r="F1818" t="inlineStr">
        <is>
          <t>PPN768997224</t>
        </is>
      </c>
      <c r="G1818" t="inlineStr">
        <is>
          <t>PPN213342030</t>
        </is>
      </c>
      <c r="H1818" t="inlineStr">
        <is>
          <t>http://resolver.staatsbibliothek-berlin.de/SBB0000EE2300180000</t>
        </is>
      </c>
      <c r="I1818" t="inlineStr">
        <is>
          <t>ger</t>
        </is>
      </c>
      <c r="J1818" t="inlineStr">
        <is>
          <t>1810</t>
        </is>
      </c>
      <c r="K1818" t="inlineStr">
        <is>
          <t>WegehauptDigital</t>
        </is>
      </c>
      <c r="L1818" t="inlineStr">
        <is>
          <t>Weimar</t>
        </is>
      </c>
      <c r="M1818" t="inlineStr">
        <is>
          <t>empty</t>
        </is>
      </c>
      <c r="N1818" t="inlineStr">
        <is>
          <t>no</t>
        </is>
      </c>
      <c r="T1818" s="6">
        <f>ROUNDDOWN(O1818,0)</f>
        <v/>
      </c>
      <c r="U1818">
        <f>ROUNDDOWN(P1818,0)</f>
        <v/>
      </c>
    </row>
    <row r="1819">
      <c r="A1819" t="inlineStr">
        <is>
          <t>Der kleine Nußknacker; ein illustriertes Rätselbuch in 2 Sammlungen enthaltend 1350 Kinder- und Volksrätsel, Scherzfragen, Rebusse, Spielliedchen, Verschen und Gebete ; für gute Kinder</t>
        </is>
      </c>
      <c r="B1819" t="inlineStr">
        <is>
          <t>Lausch, Ernst; Gehrts, Carl</t>
        </is>
      </c>
      <c r="C1819" t="inlineStr">
        <is>
          <t>Kinder- und Jugendbücher</t>
        </is>
      </c>
      <c r="D1819" t="inlineStr">
        <is>
          <t>Heinsius</t>
        </is>
      </c>
      <c r="E1819" t="inlineStr">
        <is>
          <t>multivolume_work; text</t>
        </is>
      </c>
      <c r="F1819" t="inlineStr">
        <is>
          <t>PPN745457177</t>
        </is>
      </c>
      <c r="G1819" t="inlineStr">
        <is>
          <t>PPN561944199</t>
        </is>
      </c>
      <c r="H1819" t="inlineStr">
        <is>
          <t>http://resolver.staatsbibliothek-berlin.de/SBB0000D6CE00000000</t>
        </is>
      </c>
      <c r="I1819" t="inlineStr">
        <is>
          <t>ger</t>
        </is>
      </c>
      <c r="J1819" t="inlineStr">
        <is>
          <t>1886</t>
        </is>
      </c>
      <c r="K1819" t="inlineStr">
        <is>
          <t>WegehauptDigital</t>
        </is>
      </c>
      <c r="L1819" t="inlineStr">
        <is>
          <t>Bremen</t>
        </is>
      </c>
      <c r="M1819" t="inlineStr">
        <is>
          <t>empty</t>
        </is>
      </c>
      <c r="N1819" t="inlineStr">
        <is>
          <t>no</t>
        </is>
      </c>
      <c r="T1819" s="6">
        <f>ROUNDDOWN(O1819,0)</f>
        <v/>
      </c>
      <c r="U1819">
        <f>ROUNDDOWN(P1819,0)</f>
        <v/>
      </c>
    </row>
    <row r="1820">
      <c r="A1820" t="inlineStr">
        <is>
          <t>Die kleinen Freunde der Pflanzenkunde</t>
        </is>
      </c>
      <c r="B1820" t="inlineStr">
        <is>
          <t>Hoepfner, Adolf Friedrich</t>
        </is>
      </c>
      <c r="C1820" t="inlineStr">
        <is>
          <t>Kinder- und Jugendbücher; Historische Drucke</t>
        </is>
      </c>
      <c r="D1820" t="inlineStr">
        <is>
          <t>Wittekindt</t>
        </is>
      </c>
      <c r="E1820" t="inlineStr">
        <is>
          <t>volume; text</t>
        </is>
      </c>
      <c r="F1820" t="inlineStr">
        <is>
          <t>PPN756358094</t>
        </is>
      </c>
      <c r="G1820" t="inlineStr">
        <is>
          <t>PPN142978671</t>
        </is>
      </c>
      <c r="H1820" t="inlineStr">
        <is>
          <t>http://resolver.staatsbibliothek-berlin.de/SBB0000EA6100010000</t>
        </is>
      </c>
      <c r="I1820" t="inlineStr">
        <is>
          <t>ger</t>
        </is>
      </c>
      <c r="J1820" t="inlineStr">
        <is>
          <t>1804</t>
        </is>
      </c>
      <c r="K1820" t="inlineStr">
        <is>
          <t>WegehauptDigital</t>
        </is>
      </c>
      <c r="L1820" t="inlineStr">
        <is>
          <t>Eisenach</t>
        </is>
      </c>
      <c r="M1820" t="inlineStr">
        <is>
          <t>empty</t>
        </is>
      </c>
      <c r="N1820" t="inlineStr">
        <is>
          <t>no</t>
        </is>
      </c>
      <c r="T1820" s="6">
        <f>ROUNDDOWN(O1820,0)</f>
        <v/>
      </c>
      <c r="U1820">
        <f>ROUNDDOWN(P1820,0)</f>
        <v/>
      </c>
    </row>
    <row r="1821">
      <c r="A1821" t="inlineStr">
        <is>
          <t>Maison rustique, pour servir à l'éducation de la jeunesse, ou retour en France d'une famille émigrée; ouvrage ou l'on trouve les instructions ...</t>
        </is>
      </c>
      <c r="B1821" t="inlineStr">
        <is>
          <t>Genlis, ...</t>
        </is>
      </c>
      <c r="C1821" t="inlineStr">
        <is>
          <t>Kinder- und Jugendbücher; Historische Drucke</t>
        </is>
      </c>
      <c r="D1821" t="inlineStr">
        <is>
          <t>Lecointe et Durey</t>
        </is>
      </c>
      <c r="E1821" t="inlineStr">
        <is>
          <t>multivolume_work; text</t>
        </is>
      </c>
      <c r="F1821" t="inlineStr">
        <is>
          <t>PPN756718783</t>
        </is>
      </c>
      <c r="G1821" t="inlineStr">
        <is>
          <t>PPN75671771X</t>
        </is>
      </c>
      <c r="H1821" t="inlineStr">
        <is>
          <t>http://resolver.staatsbibliothek-berlin.de/SBB0000EBF400000000</t>
        </is>
      </c>
      <c r="I1821" t="inlineStr">
        <is>
          <t>fre</t>
        </is>
      </c>
      <c r="J1821" t="inlineStr">
        <is>
          <t>1826</t>
        </is>
      </c>
      <c r="K1821" t="inlineStr">
        <is>
          <t>WegehauptDigital</t>
        </is>
      </c>
      <c r="L1821" t="inlineStr">
        <is>
          <t>Paris</t>
        </is>
      </c>
      <c r="M1821" t="inlineStr">
        <is>
          <t>empty</t>
        </is>
      </c>
      <c r="N1821" t="inlineStr">
        <is>
          <t>no</t>
        </is>
      </c>
      <c r="T1821" s="6">
        <f>ROUNDDOWN(O1821,0)</f>
        <v/>
      </c>
      <c r="U1821">
        <f>ROUNDDOWN(P1821,0)</f>
        <v/>
      </c>
    </row>
    <row r="1822">
      <c r="A1822" t="inlineStr">
        <is>
          <t>Unterhaltungen aus der Naturgeschichte der Vögel</t>
        </is>
      </c>
      <c r="B1822" t="inlineStr">
        <is>
          <t>Richter, Friedrich</t>
        </is>
      </c>
      <c r="C1822" t="inlineStr">
        <is>
          <t>Kinder- und Jugendbücher; Historische Drucke</t>
        </is>
      </c>
      <c r="D1822" t="inlineStr">
        <is>
          <t>Falckenberg</t>
        </is>
      </c>
      <c r="E1822" t="inlineStr">
        <is>
          <t>volume; text</t>
        </is>
      </c>
      <c r="F1822" t="inlineStr">
        <is>
          <t>PPN76628042X</t>
        </is>
      </c>
      <c r="G1822" t="inlineStr">
        <is>
          <t>PPN76627523X</t>
        </is>
      </c>
      <c r="H1822" t="inlineStr">
        <is>
          <t>http://resolver.staatsbibliothek-berlin.de/SBB0000EE8700010000</t>
        </is>
      </c>
      <c r="I1822" t="inlineStr">
        <is>
          <t>ger</t>
        </is>
      </c>
      <c r="J1822" t="inlineStr">
        <is>
          <t>1848</t>
        </is>
      </c>
      <c r="K1822" t="inlineStr">
        <is>
          <t>WegehauptDigital</t>
        </is>
      </c>
      <c r="L1822" t="inlineStr">
        <is>
          <t>Magdeburg</t>
        </is>
      </c>
      <c r="M1822" t="inlineStr">
        <is>
          <t>empty</t>
        </is>
      </c>
      <c r="N1822" t="inlineStr">
        <is>
          <t>no</t>
        </is>
      </c>
      <c r="T1822" s="6">
        <f>ROUNDDOWN(O1822,0)</f>
        <v/>
      </c>
      <c r="U1822">
        <f>ROUNDDOWN(P1822,0)</f>
        <v/>
      </c>
    </row>
    <row r="1823">
      <c r="A1823" t="inlineStr">
        <is>
          <t>Orbis pictus</t>
        </is>
      </c>
      <c r="B1823" t="inlineStr">
        <is>
          <t>Kauffmann, E. F.</t>
        </is>
      </c>
      <c r="C1823" t="inlineStr">
        <is>
          <t>Kinder- und Jugendbücher</t>
        </is>
      </c>
      <c r="E1823" t="inlineStr">
        <is>
          <t>volume; text</t>
        </is>
      </c>
      <c r="F1823" t="inlineStr">
        <is>
          <t>PPN77009337X</t>
        </is>
      </c>
      <c r="G1823" t="inlineStr">
        <is>
          <t>PPN430262833</t>
        </is>
      </c>
      <c r="H1823" t="inlineStr">
        <is>
          <t>http://resolver.staatsbibliothek-berlin.de/SBB000102BF00010000</t>
        </is>
      </c>
      <c r="I1823" t="inlineStr">
        <is>
          <t>ger</t>
        </is>
      </c>
      <c r="J1823" t="inlineStr">
        <is>
          <t>1841</t>
        </is>
      </c>
      <c r="K1823" t="inlineStr">
        <is>
          <t>WegehauptDigital</t>
        </is>
      </c>
      <c r="M1823" t="inlineStr">
        <is>
          <t>empty</t>
        </is>
      </c>
      <c r="N1823" t="inlineStr">
        <is>
          <t>no</t>
        </is>
      </c>
      <c r="T1823" s="6">
        <f>ROUNDDOWN(O1823,0)</f>
        <v/>
      </c>
      <c r="U1823">
        <f>ROUNDDOWN(P1823,0)</f>
        <v/>
      </c>
    </row>
    <row r="1824">
      <c r="A1824" t="inlineStr">
        <is>
          <t>Beschäftigungen für die Jugend aller Stände</t>
        </is>
      </c>
      <c r="B1824" t="inlineStr">
        <is>
          <t>Schubert, Gotthilf H.; Barth, M.; Eisenbach, M.</t>
        </is>
      </c>
      <c r="C1824" t="inlineStr">
        <is>
          <t>Kinder- und Jugendbücher; Historische Drucke</t>
        </is>
      </c>
      <c r="D1824" t="inlineStr">
        <is>
          <t>Balz</t>
        </is>
      </c>
      <c r="E1824" t="inlineStr">
        <is>
          <t>volume; text</t>
        </is>
      </c>
      <c r="F1824" t="inlineStr">
        <is>
          <t>PPN767821319</t>
        </is>
      </c>
      <c r="G1824" t="inlineStr">
        <is>
          <t>PPN309859190</t>
        </is>
      </c>
      <c r="H1824" t="inlineStr">
        <is>
          <t>http://resolver.staatsbibliothek-berlin.de/SBB0000F40000020000</t>
        </is>
      </c>
      <c r="I1824" t="inlineStr">
        <is>
          <t>ger</t>
        </is>
      </c>
      <c r="J1824" t="inlineStr">
        <is>
          <t>1835</t>
        </is>
      </c>
      <c r="K1824" t="inlineStr">
        <is>
          <t>WegehauptDigital</t>
        </is>
      </c>
      <c r="L1824" t="inlineStr">
        <is>
          <t>Stuttgart</t>
        </is>
      </c>
      <c r="M1824" t="inlineStr">
        <is>
          <t>empty</t>
        </is>
      </c>
      <c r="N1824" t="inlineStr">
        <is>
          <t>no</t>
        </is>
      </c>
      <c r="T1824" s="6">
        <f>ROUNDDOWN(O1824,0)</f>
        <v/>
      </c>
      <c r="U1824">
        <f>ROUNDDOWN(P1824,0)</f>
        <v/>
      </c>
    </row>
    <row r="1825">
      <c r="A1825" t="inlineStr">
        <is>
          <t>Real-Schullexicon für die studirende Jugend</t>
        </is>
      </c>
      <c r="B1825" t="inlineStr">
        <is>
          <t>Müller, Cornelius; Kraft, Friedrich Karl</t>
        </is>
      </c>
      <c r="C1825" t="inlineStr">
        <is>
          <t>Kinder- und Jugendbücher</t>
        </is>
      </c>
      <c r="D1825" t="inlineStr">
        <is>
          <t>Hammerich</t>
        </is>
      </c>
      <c r="E1825" t="inlineStr">
        <is>
          <t>multivolume_work; text</t>
        </is>
      </c>
      <c r="F1825" t="inlineStr">
        <is>
          <t>PPN769883842</t>
        </is>
      </c>
      <c r="G1825" t="inlineStr">
        <is>
          <t>PPN478164475</t>
        </is>
      </c>
      <c r="H1825" t="inlineStr">
        <is>
          <t>http://resolver.staatsbibliothek-berlin.de/SBB000101F600000000</t>
        </is>
      </c>
      <c r="I1825" t="inlineStr">
        <is>
          <t>ger</t>
        </is>
      </c>
      <c r="J1825" t="inlineStr">
        <is>
          <t>1848</t>
        </is>
      </c>
      <c r="K1825" t="inlineStr">
        <is>
          <t>WegehauptDigital</t>
        </is>
      </c>
      <c r="L1825" t="inlineStr">
        <is>
          <t>Altona</t>
        </is>
      </c>
      <c r="M1825" t="inlineStr">
        <is>
          <t>empty</t>
        </is>
      </c>
      <c r="N1825" t="inlineStr">
        <is>
          <t>no</t>
        </is>
      </c>
      <c r="T1825" s="6">
        <f>ROUNDDOWN(O1825,0)</f>
        <v/>
      </c>
      <c r="U1825">
        <f>ROUNDDOWN(P1825,0)</f>
        <v/>
      </c>
    </row>
    <row r="1826">
      <c r="A1826" t="inlineStr">
        <is>
          <t>Der kleine Nußknacker</t>
        </is>
      </c>
      <c r="B1826" t="inlineStr">
        <is>
          <t>Lausch, Ernst; Gehrts, C.</t>
        </is>
      </c>
      <c r="C1826" t="inlineStr">
        <is>
          <t>Kinder- und Jugendbücher</t>
        </is>
      </c>
      <c r="D1826" t="inlineStr">
        <is>
          <t>Heinsius</t>
        </is>
      </c>
      <c r="E1826" t="inlineStr">
        <is>
          <t>volume; text</t>
        </is>
      </c>
      <c r="F1826" t="inlineStr">
        <is>
          <t>PPN745819265</t>
        </is>
      </c>
      <c r="G1826" t="inlineStr">
        <is>
          <t>PPN561965404</t>
        </is>
      </c>
      <c r="H1826" t="inlineStr">
        <is>
          <t>http://resolver.staatsbibliothek-berlin.de/SBB0000D6CE00030000</t>
        </is>
      </c>
      <c r="I1826" t="inlineStr">
        <is>
          <t>ger</t>
        </is>
      </c>
      <c r="J1826" t="inlineStr">
        <is>
          <t>1887</t>
        </is>
      </c>
      <c r="K1826" t="inlineStr">
        <is>
          <t>WegehauptDigital</t>
        </is>
      </c>
      <c r="L1826" t="inlineStr">
        <is>
          <t>Bremen</t>
        </is>
      </c>
      <c r="M1826" t="inlineStr">
        <is>
          <t>https://content.staatsbibliothek-berlin.de/dc/745819265.ocr.zip</t>
        </is>
      </c>
      <c r="N1826" t="inlineStr">
        <is>
          <t>yes</t>
        </is>
      </c>
      <c r="O1826" s="6" t="n">
        <v>793.73</v>
      </c>
      <c r="T1826" s="6">
        <f>ROUNDDOWN(O1826,0)</f>
        <v/>
      </c>
      <c r="U1826">
        <f>ROUNDDOWN(P1826,0)</f>
        <v/>
      </c>
    </row>
    <row r="1827">
      <c r="A1827" t="inlineStr">
        <is>
          <t>Régne végétal; les fleurs</t>
        </is>
      </c>
      <c r="C1827" t="inlineStr">
        <is>
          <t>Kinder- und Jugendbücher</t>
        </is>
      </c>
      <c r="D1827" t="inlineStr">
        <is>
          <t>Marcilly Ainé]</t>
        </is>
      </c>
      <c r="E1827" t="inlineStr">
        <is>
          <t>volume; text</t>
        </is>
      </c>
      <c r="F1827" t="inlineStr">
        <is>
          <t>PPN770153879</t>
        </is>
      </c>
      <c r="G1827" t="inlineStr">
        <is>
          <t>PPN33906093X</t>
        </is>
      </c>
      <c r="H1827" t="inlineStr">
        <is>
          <t>http://resolver.staatsbibliothek-berlin.de/SBB0001032C00040000</t>
        </is>
      </c>
      <c r="I1827" t="inlineStr">
        <is>
          <t>fre</t>
        </is>
      </c>
      <c r="J1827" t="inlineStr">
        <is>
          <t>1830</t>
        </is>
      </c>
      <c r="K1827" t="inlineStr">
        <is>
          <t>WegehauptDigital</t>
        </is>
      </c>
      <c r="L1827" t="inlineStr">
        <is>
          <t>[Paris</t>
        </is>
      </c>
      <c r="M1827" t="inlineStr">
        <is>
          <t>empty</t>
        </is>
      </c>
      <c r="N1827" t="inlineStr">
        <is>
          <t>no</t>
        </is>
      </c>
      <c r="T1827" s="6">
        <f>ROUNDDOWN(O1827,0)</f>
        <v/>
      </c>
      <c r="U1827">
        <f>ROUNDDOWN(P1827,0)</f>
        <v/>
      </c>
    </row>
    <row r="1828">
      <c r="A1828" t="inlineStr">
        <is>
          <t>Reise durch England und Frankreich; in Briefen an einen jungen Freund in Deutschland</t>
        </is>
      </c>
      <c r="B1828" t="inlineStr">
        <is>
          <t>Campe, Joachim Heinrich</t>
        </is>
      </c>
      <c r="C1828" t="inlineStr">
        <is>
          <t>Kinder- und Jugendbücher</t>
        </is>
      </c>
      <c r="D1828" t="inlineStr">
        <is>
          <t>Schulbuchhandlung</t>
        </is>
      </c>
      <c r="E1828" t="inlineStr">
        <is>
          <t>multivolume_work; text</t>
        </is>
      </c>
      <c r="F1828" t="inlineStr">
        <is>
          <t>PPN77088394X</t>
        </is>
      </c>
      <c r="G1828" t="inlineStr">
        <is>
          <t>PPN253732247</t>
        </is>
      </c>
      <c r="H1828" t="inlineStr">
        <is>
          <t>http://resolver.staatsbibliothek-berlin.de/SBB0001073E00000000</t>
        </is>
      </c>
      <c r="I1828" t="inlineStr">
        <is>
          <t>ger</t>
        </is>
      </c>
      <c r="J1828" t="inlineStr">
        <is>
          <t>1803</t>
        </is>
      </c>
      <c r="K1828" t="inlineStr">
        <is>
          <t>WegehauptDigital</t>
        </is>
      </c>
      <c r="L1828" t="inlineStr">
        <is>
          <t>Braunschweig</t>
        </is>
      </c>
      <c r="M1828" t="inlineStr">
        <is>
          <t>empty</t>
        </is>
      </c>
      <c r="N1828" t="inlineStr">
        <is>
          <t>no</t>
        </is>
      </c>
      <c r="T1828" s="6">
        <f>ROUNDDOWN(O1828,0)</f>
        <v/>
      </c>
      <c r="U1828">
        <f>ROUNDDOWN(P1828,0)</f>
        <v/>
      </c>
    </row>
    <row r="1829">
      <c r="A1829" t="inlineStr">
        <is>
          <t>Enthaltend, was ausser und in der Erde befindlich. Aus dem Französischen übersezt. Mit Kupffern</t>
        </is>
      </c>
      <c r="B1829" t="inlineStr">
        <is>
          <t>Pluche, Noël Antoine</t>
        </is>
      </c>
      <c r="C1829" t="inlineStr">
        <is>
          <t>Kinder- und Jugendbücher; Historische Drucke</t>
        </is>
      </c>
      <c r="D1829" t="inlineStr">
        <is>
          <t>Monath</t>
        </is>
      </c>
      <c r="E1829" t="inlineStr">
        <is>
          <t>volume; text</t>
        </is>
      </c>
      <c r="F1829" t="inlineStr">
        <is>
          <t>PPN756683238</t>
        </is>
      </c>
      <c r="G1829" t="inlineStr">
        <is>
          <t>PPN194279111</t>
        </is>
      </c>
      <c r="H1829" t="inlineStr">
        <is>
          <t>http://resolver.staatsbibliothek-berlin.de/SBB0000EBBA00030000</t>
        </is>
      </c>
      <c r="I1829" t="inlineStr">
        <is>
          <t>ger</t>
        </is>
      </c>
      <c r="J1829" t="inlineStr">
        <is>
          <t>1747</t>
        </is>
      </c>
      <c r="K1829" t="inlineStr">
        <is>
          <t>WegehauptDigital</t>
        </is>
      </c>
      <c r="L1829" t="inlineStr">
        <is>
          <t>Nürnberg; Wien</t>
        </is>
      </c>
      <c r="M1829" t="inlineStr">
        <is>
          <t>empty</t>
        </is>
      </c>
      <c r="N1829" t="inlineStr">
        <is>
          <t>no</t>
        </is>
      </c>
      <c r="T1829" s="6">
        <f>ROUNDDOWN(O1829,0)</f>
        <v/>
      </c>
      <c r="U1829">
        <f>ROUNDDOWN(P1829,0)</f>
        <v/>
      </c>
    </row>
    <row r="1830">
      <c r="A1830" t="inlineStr">
        <is>
          <t>Kleine Völkergallerie für Kinder in unterhaltenden Erzählungen von den Sitten, Meinungen, Gebräuchen und Kleidungen fremder Nationen</t>
        </is>
      </c>
      <c r="C1830" t="inlineStr">
        <is>
          <t>Kinder- und Jugendbücher</t>
        </is>
      </c>
      <c r="D1830" t="inlineStr">
        <is>
          <t>Bieling</t>
        </is>
      </c>
      <c r="E1830" t="inlineStr">
        <is>
          <t>volume; text</t>
        </is>
      </c>
      <c r="F1830" t="inlineStr">
        <is>
          <t>PPN781538521</t>
        </is>
      </c>
      <c r="G1830" t="inlineStr">
        <is>
          <t>PPN578706806</t>
        </is>
      </c>
      <c r="H1830" t="inlineStr">
        <is>
          <t>http://resolver.staatsbibliothek-berlin.de/SBB000155E000010000</t>
        </is>
      </c>
      <c r="I1830" t="inlineStr">
        <is>
          <t>ger</t>
        </is>
      </c>
      <c r="J1830" t="inlineStr">
        <is>
          <t>1810</t>
        </is>
      </c>
      <c r="K1830" t="inlineStr">
        <is>
          <t>WegehauptDigital</t>
        </is>
      </c>
      <c r="L1830" t="inlineStr">
        <is>
          <t>Nürnberg</t>
        </is>
      </c>
      <c r="M1830" t="inlineStr">
        <is>
          <t>empty</t>
        </is>
      </c>
      <c r="N1830" t="inlineStr">
        <is>
          <t>no</t>
        </is>
      </c>
      <c r="T1830" s="6">
        <f>ROUNDDOWN(O1830,0)</f>
        <v/>
      </c>
      <c r="U1830">
        <f>ROUNDDOWN(P1830,0)</f>
        <v/>
      </c>
    </row>
    <row r="1831">
      <c r="A1831" t="inlineStr">
        <is>
          <t>Kleines Real-Schullexikon; ein bequemes Hülfsmittel für die studierende Jugend zum Verstehen der alten Klassiker</t>
        </is>
      </c>
      <c r="B1831" t="inlineStr">
        <is>
          <t>Funke, Carl Philipp</t>
        </is>
      </c>
      <c r="C1831" t="inlineStr">
        <is>
          <t>Kinder- und Jugendbücher; Historische Drucke</t>
        </is>
      </c>
      <c r="D1831" t="inlineStr">
        <is>
          <t>Herold</t>
        </is>
      </c>
      <c r="E1831" t="inlineStr">
        <is>
          <t>multivolume_work; text</t>
        </is>
      </c>
      <c r="F1831" t="inlineStr">
        <is>
          <t>PPN768211808</t>
        </is>
      </c>
      <c r="G1831" t="inlineStr">
        <is>
          <t>PPN320383571</t>
        </is>
      </c>
      <c r="H1831" t="inlineStr">
        <is>
          <t>http://resolver.staatsbibliothek-berlin.de/SBB0000F5AA00000000</t>
        </is>
      </c>
      <c r="I1831" t="inlineStr">
        <is>
          <t>ger</t>
        </is>
      </c>
      <c r="J1831" t="inlineStr">
        <is>
          <t>1818</t>
        </is>
      </c>
      <c r="K1831" t="inlineStr">
        <is>
          <t>WegehauptDigital</t>
        </is>
      </c>
      <c r="L1831" t="inlineStr">
        <is>
          <t>Hamburg</t>
        </is>
      </c>
      <c r="M1831" t="inlineStr">
        <is>
          <t>empty</t>
        </is>
      </c>
      <c r="N1831" t="inlineStr">
        <is>
          <t>no</t>
        </is>
      </c>
      <c r="T1831" s="6">
        <f>ROUNDDOWN(O1831,0)</f>
        <v/>
      </c>
      <c r="U1831">
        <f>ROUNDDOWN(P1831,0)</f>
        <v/>
      </c>
    </row>
    <row r="1832">
      <c r="A1832" t="inlineStr">
        <is>
          <t>Welcher Tafel 1 - 50 od. Heft CLXI - CLXX des Bilderbuchs begreift</t>
        </is>
      </c>
      <c r="B1832" t="inlineStr">
        <is>
          <t>Bertuch, Carl; Bertuch, Friedrich Justin; Funke, Carl Philipp</t>
        </is>
      </c>
      <c r="C1832" t="inlineStr">
        <is>
          <t>Kinder- und Jugendbücher; Historische Drucke</t>
        </is>
      </c>
      <c r="D1832" t="inlineStr">
        <is>
          <t>Industrie-Comptoir</t>
        </is>
      </c>
      <c r="E1832" t="inlineStr">
        <is>
          <t>volume; text</t>
        </is>
      </c>
      <c r="F1832" t="inlineStr">
        <is>
          <t>PPN76617428X</t>
        </is>
      </c>
      <c r="G1832" t="inlineStr">
        <is>
          <t>PPN143025929</t>
        </is>
      </c>
      <c r="H1832" t="inlineStr">
        <is>
          <t>http://resolver.staatsbibliothek-berlin.de/SBB0000EE2300100000</t>
        </is>
      </c>
      <c r="I1832" t="inlineStr">
        <is>
          <t>ger</t>
        </is>
      </c>
      <c r="J1832" t="inlineStr">
        <is>
          <t>1816</t>
        </is>
      </c>
      <c r="K1832" t="inlineStr">
        <is>
          <t>WegehauptDigital</t>
        </is>
      </c>
      <c r="L1832" t="inlineStr">
        <is>
          <t>Weimar</t>
        </is>
      </c>
      <c r="M1832" t="inlineStr">
        <is>
          <t>empty</t>
        </is>
      </c>
      <c r="N1832" t="inlineStr">
        <is>
          <t>no</t>
        </is>
      </c>
      <c r="T1832" s="6">
        <f>ROUNDDOWN(O1832,0)</f>
        <v/>
      </c>
      <c r="U1832">
        <f>ROUNDDOWN(P1832,0)</f>
        <v/>
      </c>
    </row>
    <row r="1833">
      <c r="A1833" t="inlineStr">
        <is>
          <t>Kolumbus-Eier</t>
        </is>
      </c>
      <c r="C1833" t="inlineStr">
        <is>
          <t>Kinder- und Jugendbücher</t>
        </is>
      </c>
      <c r="D1833" t="inlineStr">
        <is>
          <t>Union Dt. Verlagsanst.</t>
        </is>
      </c>
      <c r="E1833" t="inlineStr">
        <is>
          <t>volume; text</t>
        </is>
      </c>
      <c r="F1833" t="inlineStr">
        <is>
          <t>PPN741230674</t>
        </is>
      </c>
      <c r="G1833" t="inlineStr">
        <is>
          <t>PPN560825307</t>
        </is>
      </c>
      <c r="H1833" t="inlineStr">
        <is>
          <t>http://resolver.staatsbibliothek-berlin.de/SBB0000CF5900020000</t>
        </is>
      </c>
      <c r="I1833" t="inlineStr">
        <is>
          <t>ger</t>
        </is>
      </c>
      <c r="J1833" t="inlineStr">
        <is>
          <t>1899</t>
        </is>
      </c>
      <c r="K1833" t="inlineStr">
        <is>
          <t>WegehauptDigital</t>
        </is>
      </c>
      <c r="L1833" t="inlineStr">
        <is>
          <t>Stuttgart; Berlin [u.a.]</t>
        </is>
      </c>
      <c r="M1833" t="inlineStr">
        <is>
          <t>https://content.staatsbibliothek-berlin.de/dc/741230674.ocr.zip</t>
        </is>
      </c>
      <c r="N1833" t="inlineStr">
        <is>
          <t>yes</t>
        </is>
      </c>
      <c r="Q1833" t="inlineStr">
        <is>
          <t>octavo</t>
        </is>
      </c>
      <c r="T1833" s="6">
        <f>ROUNDDOWN(O1833,0)</f>
        <v/>
      </c>
      <c r="U1833">
        <f>ROUNDDOWN(P1833,0)</f>
        <v/>
      </c>
    </row>
    <row r="1834">
      <c r="A1834" t="inlineStr">
        <is>
          <t>Contes et autres morceaux pour instruire et amuser la jeunesse</t>
        </is>
      </c>
      <c r="B1834" t="inlineStr">
        <is>
          <t>Jauffret, Louis François</t>
        </is>
      </c>
      <c r="C1834" t="inlineStr">
        <is>
          <t>Kinder- und Jugendbücher; Historische Drucke</t>
        </is>
      </c>
      <c r="D1834" t="inlineStr">
        <is>
          <t>Sander</t>
        </is>
      </c>
      <c r="E1834" t="inlineStr">
        <is>
          <t>volume; text</t>
        </is>
      </c>
      <c r="F1834" t="inlineStr">
        <is>
          <t>PPN766443612</t>
        </is>
      </c>
      <c r="G1834" t="inlineStr">
        <is>
          <t>PPN235618810</t>
        </is>
      </c>
      <c r="H1834" t="inlineStr">
        <is>
          <t>http://resolver.staatsbibliothek-berlin.de/SBB0000EF7700010000</t>
        </is>
      </c>
      <c r="I1834" t="inlineStr">
        <is>
          <t>fre</t>
        </is>
      </c>
      <c r="J1834" t="inlineStr">
        <is>
          <t>1800</t>
        </is>
      </c>
      <c r="K1834" t="inlineStr">
        <is>
          <t>WegehauptDigital</t>
        </is>
      </c>
      <c r="L1834" t="inlineStr">
        <is>
          <t>Berlin</t>
        </is>
      </c>
      <c r="M1834" t="inlineStr">
        <is>
          <t>empty</t>
        </is>
      </c>
      <c r="N1834" t="inlineStr">
        <is>
          <t>no</t>
        </is>
      </c>
      <c r="T1834" s="6">
        <f>ROUNDDOWN(O1834,0)</f>
        <v/>
      </c>
      <c r="U1834">
        <f>ROUNDDOWN(P1834,0)</f>
        <v/>
      </c>
    </row>
    <row r="1835">
      <c r="A1835" t="inlineStr">
        <is>
          <t>Schilderungen aus Natur, Welt und Menschenleben</t>
        </is>
      </c>
      <c r="C1835" t="inlineStr">
        <is>
          <t>Kinder- und Jugendbücher; Historische Drucke</t>
        </is>
      </c>
      <c r="D1835" t="inlineStr">
        <is>
          <t>Campe</t>
        </is>
      </c>
      <c r="E1835" t="inlineStr">
        <is>
          <t>volume; text</t>
        </is>
      </c>
      <c r="F1835" t="inlineStr">
        <is>
          <t>PPN768539226</t>
        </is>
      </c>
      <c r="G1835" t="inlineStr">
        <is>
          <t>PPN300622503</t>
        </is>
      </c>
      <c r="H1835" t="inlineStr">
        <is>
          <t>http://resolver.staatsbibliothek-berlin.de/SBB0000F6AB00010000</t>
        </is>
      </c>
      <c r="I1835" t="inlineStr">
        <is>
          <t>ger</t>
        </is>
      </c>
      <c r="J1835" t="inlineStr">
        <is>
          <t>1819</t>
        </is>
      </c>
      <c r="K1835" t="inlineStr">
        <is>
          <t>WegehauptDigital</t>
        </is>
      </c>
      <c r="L1835" t="inlineStr">
        <is>
          <t>Nürnberg</t>
        </is>
      </c>
      <c r="M1835" t="inlineStr">
        <is>
          <t>empty</t>
        </is>
      </c>
      <c r="N1835" t="inlineStr">
        <is>
          <t>no</t>
        </is>
      </c>
      <c r="T1835" s="6">
        <f>ROUNDDOWN(O1835,0)</f>
        <v/>
      </c>
      <c r="U1835">
        <f>ROUNDDOWN(P1835,0)</f>
        <v/>
      </c>
    </row>
    <row r="1836">
      <c r="A1836" t="inlineStr">
        <is>
          <t>Oiseaux et poissons</t>
        </is>
      </c>
      <c r="B1836" t="inlineStr">
        <is>
          <t>Blanchard, Pierre; Buffon, Georges Louis</t>
        </is>
      </c>
      <c r="C1836" t="inlineStr">
        <is>
          <t>Kinder- und Jugendbücher; Historische Drucke</t>
        </is>
      </c>
      <c r="D1836" t="inlineStr">
        <is>
          <t>Prieur</t>
        </is>
      </c>
      <c r="E1836" t="inlineStr">
        <is>
          <t>volume; text</t>
        </is>
      </c>
      <c r="F1836" t="inlineStr">
        <is>
          <t>PPN768552311</t>
        </is>
      </c>
      <c r="G1836" t="inlineStr">
        <is>
          <t>PPN550409564</t>
        </is>
      </c>
      <c r="H1836" t="inlineStr">
        <is>
          <t>http://resolver.staatsbibliothek-berlin.de/SBB0000F6C000020000</t>
        </is>
      </c>
      <c r="I1836" t="inlineStr">
        <is>
          <t>fre</t>
        </is>
      </c>
      <c r="J1836" t="inlineStr">
        <is>
          <t>1802</t>
        </is>
      </c>
      <c r="K1836" t="inlineStr">
        <is>
          <t>WegehauptDigital</t>
        </is>
      </c>
      <c r="L1836" t="inlineStr">
        <is>
          <t>Paris</t>
        </is>
      </c>
      <c r="M1836" t="inlineStr">
        <is>
          <t>empty</t>
        </is>
      </c>
      <c r="N1836" t="inlineStr">
        <is>
          <t>no</t>
        </is>
      </c>
      <c r="T1836" s="6">
        <f>ROUNDDOWN(O1836,0)</f>
        <v/>
      </c>
      <c r="U1836">
        <f>ROUNDDOWN(P1836,0)</f>
        <v/>
      </c>
    </row>
    <row r="1837">
      <c r="A1837" t="inlineStr">
        <is>
          <t>Worinn Der Himmel, und die aus der Einrichtung des Weltgebäudes dem Menschen zufliesende Glückseeligkeit betrachtet, ingleichen eine Erzählung der wichtigsten Erfahrungen und Versuche, worauf die Erkenntniß der Natur sich gründet, gegeben wird</t>
        </is>
      </c>
      <c r="B1837" t="inlineStr">
        <is>
          <t>Pluche, Noël Antoine</t>
        </is>
      </c>
      <c r="C1837" t="inlineStr">
        <is>
          <t>Kinder- und Jugendbücher; Historische Drucke</t>
        </is>
      </c>
      <c r="D1837" t="inlineStr">
        <is>
          <t>Monath</t>
        </is>
      </c>
      <c r="E1837" t="inlineStr">
        <is>
          <t>volume; text</t>
        </is>
      </c>
      <c r="F1837" t="inlineStr">
        <is>
          <t>PPN756787289</t>
        </is>
      </c>
      <c r="G1837" t="inlineStr">
        <is>
          <t>PPN194279197</t>
        </is>
      </c>
      <c r="H1837" t="inlineStr">
        <is>
          <t>http://resolver.staatsbibliothek-berlin.de/SBB0000EBBA00050000</t>
        </is>
      </c>
      <c r="I1837" t="inlineStr">
        <is>
          <t>ger</t>
        </is>
      </c>
      <c r="J1837" t="inlineStr">
        <is>
          <t>1749</t>
        </is>
      </c>
      <c r="K1837" t="inlineStr">
        <is>
          <t>WegehauptDigital</t>
        </is>
      </c>
      <c r="L1837" t="inlineStr">
        <is>
          <t>Wien [u.a.]</t>
        </is>
      </c>
      <c r="M1837" t="inlineStr">
        <is>
          <t>empty</t>
        </is>
      </c>
      <c r="N1837" t="inlineStr">
        <is>
          <t>no</t>
        </is>
      </c>
      <c r="T1837" s="6">
        <f>ROUNDDOWN(O1837,0)</f>
        <v/>
      </c>
      <c r="U1837">
        <f>ROUNDDOWN(P1837,0)</f>
        <v/>
      </c>
    </row>
    <row r="1838">
      <c r="A1838" t="inlineStr">
        <is>
          <t>Welcher Taf. 1 - 50 od. Heft CCXXI - CCXXX. des Bilderb. begreift</t>
        </is>
      </c>
      <c r="B1838" t="inlineStr">
        <is>
          <t>Bertuch, Carl; Bertuch, Friedrich Justin; Funke, Carl Philipp</t>
        </is>
      </c>
      <c r="C1838" t="inlineStr">
        <is>
          <t>Kinder- und Jugendbücher; Historische Drucke</t>
        </is>
      </c>
      <c r="D1838" t="inlineStr">
        <is>
          <t>Industrie-Comptoir</t>
        </is>
      </c>
      <c r="E1838" t="inlineStr">
        <is>
          <t>volume; text</t>
        </is>
      </c>
      <c r="F1838" t="inlineStr">
        <is>
          <t>PPN766178234</t>
        </is>
      </c>
      <c r="G1838" t="inlineStr">
        <is>
          <t>PPN231389183</t>
        </is>
      </c>
      <c r="H1838" t="inlineStr">
        <is>
          <t>http://resolver.staatsbibliothek-berlin.de/SBB0000EE2300150000</t>
        </is>
      </c>
      <c r="I1838" t="inlineStr">
        <is>
          <t>ger</t>
        </is>
      </c>
      <c r="J1838" t="inlineStr">
        <is>
          <t>1830</t>
        </is>
      </c>
      <c r="K1838" t="inlineStr">
        <is>
          <t>WegehauptDigital</t>
        </is>
      </c>
      <c r="L1838" t="inlineStr">
        <is>
          <t>Weimar</t>
        </is>
      </c>
      <c r="M1838" t="inlineStr">
        <is>
          <t>empty</t>
        </is>
      </c>
      <c r="N1838" t="inlineStr">
        <is>
          <t>no</t>
        </is>
      </c>
      <c r="T1838" s="6">
        <f>ROUNDDOWN(O1838,0)</f>
        <v/>
      </c>
      <c r="U1838">
        <f>ROUNDDOWN(P1838,0)</f>
        <v/>
      </c>
    </row>
    <row r="1839">
      <c r="A1839" t="inlineStr">
        <is>
          <t>Régne animal; les oiseaux</t>
        </is>
      </c>
      <c r="C1839" t="inlineStr">
        <is>
          <t>Kinder- und Jugendbücher</t>
        </is>
      </c>
      <c r="D1839" t="inlineStr">
        <is>
          <t>Marcilly Ainé</t>
        </is>
      </c>
      <c r="E1839" t="inlineStr">
        <is>
          <t>volume; text</t>
        </is>
      </c>
      <c r="F1839" t="inlineStr">
        <is>
          <t>PPN770151019</t>
        </is>
      </c>
      <c r="G1839" t="inlineStr">
        <is>
          <t>PPN339061596</t>
        </is>
      </c>
      <c r="H1839" t="inlineStr">
        <is>
          <t>http://resolver.staatsbibliothek-berlin.de/SBB0001032C00010000</t>
        </is>
      </c>
      <c r="I1839" t="inlineStr">
        <is>
          <t>fre</t>
        </is>
      </c>
      <c r="J1839" t="inlineStr">
        <is>
          <t>1830</t>
        </is>
      </c>
      <c r="K1839" t="inlineStr">
        <is>
          <t>WegehauptDigital</t>
        </is>
      </c>
      <c r="L1839" t="inlineStr">
        <is>
          <t>Paris</t>
        </is>
      </c>
      <c r="M1839" t="inlineStr">
        <is>
          <t>empty</t>
        </is>
      </c>
      <c r="N1839" t="inlineStr">
        <is>
          <t>no</t>
        </is>
      </c>
      <c r="T1839" s="6">
        <f>ROUNDDOWN(O1839,0)</f>
        <v/>
      </c>
      <c r="U1839">
        <f>ROUNDDOWN(P1839,0)</f>
        <v/>
      </c>
    </row>
    <row r="1840">
      <c r="A1840" t="inlineStr">
        <is>
          <t>Kolumbus-Eier; eine Sammlung unterhaltender und belehrender physikalischer Spielereien</t>
        </is>
      </c>
      <c r="C1840" t="inlineStr">
        <is>
          <t>Kinder- und Jugendbücher</t>
        </is>
      </c>
      <c r="D1840" t="inlineStr">
        <is>
          <t>Union Dt. Verlagsanst.</t>
        </is>
      </c>
      <c r="E1840" t="inlineStr">
        <is>
          <t>multivolume_work; text</t>
        </is>
      </c>
      <c r="F1840" t="inlineStr">
        <is>
          <t>PPN741227622</t>
        </is>
      </c>
      <c r="G1840" t="inlineStr">
        <is>
          <t>PPN560825129</t>
        </is>
      </c>
      <c r="H1840" t="inlineStr">
        <is>
          <t>http://resolver.staatsbibliothek-berlin.de/SBB0000CF5900000000</t>
        </is>
      </c>
      <c r="I1840" t="inlineStr">
        <is>
          <t>ger</t>
        </is>
      </c>
      <c r="J1840" t="inlineStr">
        <is>
          <t>1899</t>
        </is>
      </c>
      <c r="K1840" t="inlineStr">
        <is>
          <t>WegehauptDigital</t>
        </is>
      </c>
      <c r="L1840" t="inlineStr">
        <is>
          <t>Berlin [u.a.]; Stuttgart</t>
        </is>
      </c>
      <c r="M1840" t="inlineStr">
        <is>
          <t>empty</t>
        </is>
      </c>
      <c r="N1840" t="inlineStr">
        <is>
          <t>no</t>
        </is>
      </c>
      <c r="T1840" s="6">
        <f>ROUNDDOWN(O1840,0)</f>
        <v/>
      </c>
      <c r="U1840">
        <f>ROUNDDOWN(P1840,0)</f>
        <v/>
      </c>
    </row>
    <row r="1841">
      <c r="A1841" t="inlineStr">
        <is>
          <t>Reise durch England und Frankreich</t>
        </is>
      </c>
      <c r="B1841" t="inlineStr">
        <is>
          <t>Campe, Joachim Heinrich</t>
        </is>
      </c>
      <c r="C1841" t="inlineStr">
        <is>
          <t>Kinder- und Jugendbücher</t>
        </is>
      </c>
      <c r="D1841" t="inlineStr">
        <is>
          <t>Schulbuchhandlung</t>
        </is>
      </c>
      <c r="E1841" t="inlineStr">
        <is>
          <t>volume; text</t>
        </is>
      </c>
      <c r="F1841" t="inlineStr">
        <is>
          <t>PPN770884296</t>
        </is>
      </c>
      <c r="G1841" t="inlineStr">
        <is>
          <t>PPN253732662</t>
        </is>
      </c>
      <c r="H1841" t="inlineStr">
        <is>
          <t>http://resolver.staatsbibliothek-berlin.de/SBB0001073E00010000</t>
        </is>
      </c>
      <c r="I1841" t="inlineStr">
        <is>
          <t>ger</t>
        </is>
      </c>
      <c r="J1841" t="inlineStr">
        <is>
          <t>1803</t>
        </is>
      </c>
      <c r="K1841" t="inlineStr">
        <is>
          <t>WegehauptDigital</t>
        </is>
      </c>
      <c r="L1841" t="inlineStr">
        <is>
          <t>Braunschweig</t>
        </is>
      </c>
      <c r="M1841" t="inlineStr">
        <is>
          <t>empty</t>
        </is>
      </c>
      <c r="N1841" t="inlineStr">
        <is>
          <t>no</t>
        </is>
      </c>
      <c r="T1841" s="6">
        <f>ROUNDDOWN(O1841,0)</f>
        <v/>
      </c>
      <c r="U1841">
        <f>ROUNDDOWN(P1841,0)</f>
        <v/>
      </c>
    </row>
    <row r="1842">
      <c r="A1842" t="inlineStr">
        <is>
          <t>Januar bis Juni</t>
        </is>
      </c>
      <c r="B1842" t="inlineStr">
        <is>
          <t>Kübler, Karl; Zeller, G. H.</t>
        </is>
      </c>
      <c r="C1842" t="inlineStr">
        <is>
          <t>Kinder- und Jugendbücher</t>
        </is>
      </c>
      <c r="D1842" t="inlineStr">
        <is>
          <t>Steinkopf</t>
        </is>
      </c>
      <c r="E1842" t="inlineStr">
        <is>
          <t>volume; text</t>
        </is>
      </c>
      <c r="F1842" t="inlineStr">
        <is>
          <t>PPN770597203</t>
        </is>
      </c>
      <c r="G1842" t="inlineStr">
        <is>
          <t>PPN54030347X</t>
        </is>
      </c>
      <c r="H1842" t="inlineStr">
        <is>
          <t>http://resolver.staatsbibliothek-berlin.de/SBB000105A600000000</t>
        </is>
      </c>
      <c r="I1842" t="inlineStr">
        <is>
          <t>ger</t>
        </is>
      </c>
      <c r="J1842" t="inlineStr">
        <is>
          <t>1865</t>
        </is>
      </c>
      <c r="K1842" t="inlineStr">
        <is>
          <t>WegehauptDigital</t>
        </is>
      </c>
      <c r="L1842" t="inlineStr">
        <is>
          <t>Stuttgart</t>
        </is>
      </c>
      <c r="M1842" t="inlineStr">
        <is>
          <t>https://content.staatsbibliothek-berlin.de/dc/770597203.ocr.zip</t>
        </is>
      </c>
      <c r="N1842" t="inlineStr">
        <is>
          <t>yes</t>
        </is>
      </c>
      <c r="O1842" s="6" t="n">
        <v>508.2</v>
      </c>
      <c r="Q1842" t="inlineStr">
        <is>
          <t>X, 324 S.</t>
        </is>
      </c>
      <c r="R1842" t="inlineStr">
        <is>
          <t>octavo</t>
        </is>
      </c>
      <c r="T1842" s="6">
        <f>ROUNDDOWN(O1842,0)</f>
        <v/>
      </c>
      <c r="U1842">
        <f>ROUNDDOWN(P1842,0)</f>
        <v/>
      </c>
    </row>
    <row r="1843">
      <c r="A1843" t="inlineStr">
        <is>
          <t>Juli bis Dezember</t>
        </is>
      </c>
      <c r="B1843" t="inlineStr">
        <is>
          <t>Kübler, Karl; Zeller, G. H.</t>
        </is>
      </c>
      <c r="C1843" t="inlineStr">
        <is>
          <t>Kinder- und Jugendbücher</t>
        </is>
      </c>
      <c r="D1843" t="inlineStr">
        <is>
          <t>Steinkopf</t>
        </is>
      </c>
      <c r="E1843" t="inlineStr">
        <is>
          <t>volume; text</t>
        </is>
      </c>
      <c r="F1843" t="inlineStr">
        <is>
          <t>PPN77059865X</t>
        </is>
      </c>
      <c r="G1843" t="inlineStr">
        <is>
          <t>PPN540303607</t>
        </is>
      </c>
      <c r="H1843" t="inlineStr">
        <is>
          <t>http://resolver.staatsbibliothek-berlin.de/SBB000105A500010000</t>
        </is>
      </c>
      <c r="I1843" t="inlineStr">
        <is>
          <t>ger</t>
        </is>
      </c>
      <c r="J1843" t="inlineStr">
        <is>
          <t>1865</t>
        </is>
      </c>
      <c r="K1843" t="inlineStr">
        <is>
          <t>WegehauptDigital</t>
        </is>
      </c>
      <c r="L1843" t="inlineStr">
        <is>
          <t>Stuttgart</t>
        </is>
      </c>
      <c r="M1843" t="inlineStr">
        <is>
          <t>https://content.staatsbibliothek-berlin.de/dc/77059865X.ocr.zip</t>
        </is>
      </c>
      <c r="N1843" t="inlineStr">
        <is>
          <t>yes</t>
        </is>
      </c>
      <c r="O1843" s="6" t="n">
        <v>508.2</v>
      </c>
      <c r="Q1843" t="inlineStr">
        <is>
          <t>VI, 336 S.</t>
        </is>
      </c>
      <c r="R1843" t="inlineStr">
        <is>
          <t>octavo</t>
        </is>
      </c>
      <c r="T1843" s="6">
        <f>ROUNDDOWN(O1843,0)</f>
        <v/>
      </c>
      <c r="U1843">
        <f>ROUNDDOWN(P1843,0)</f>
        <v/>
      </c>
    </row>
    <row r="1844">
      <c r="A1844" t="inlineStr">
        <is>
          <t>De la conservation des enfans ou les moyens de les fortifier, de les préserver &amp; guérir des maladies, depuis l'instant de leur existence, jusqu' à l'âge de puberté</t>
        </is>
      </c>
      <c r="B1844" t="inlineStr">
        <is>
          <t>Gravelot, H.; Launay, Nicolas; Raulin, ...</t>
        </is>
      </c>
      <c r="C1844" t="inlineStr">
        <is>
          <t>Kinder- und Jugendbücher; Historische Drucke</t>
        </is>
      </c>
      <c r="E1844" t="inlineStr">
        <is>
          <t>multivolume_work; text</t>
        </is>
      </c>
      <c r="F1844" t="inlineStr">
        <is>
          <t>PPN756726557</t>
        </is>
      </c>
      <c r="G1844" t="inlineStr">
        <is>
          <t>PPN145252728</t>
        </is>
      </c>
      <c r="H1844" t="inlineStr">
        <is>
          <t>http://resolver.staatsbibliothek-berlin.de/SBB0000EC0A00000000</t>
        </is>
      </c>
      <c r="I1844" t="inlineStr">
        <is>
          <t>fre</t>
        </is>
      </c>
      <c r="K1844" t="inlineStr">
        <is>
          <t>WegehauptDigital</t>
        </is>
      </c>
      <c r="M1844" t="inlineStr">
        <is>
          <t>empty</t>
        </is>
      </c>
      <c r="N1844" t="inlineStr">
        <is>
          <t>no</t>
        </is>
      </c>
      <c r="T1844" s="6">
        <f>ROUNDDOWN(O1844,0)</f>
        <v/>
      </c>
      <c r="U1844">
        <f>ROUNDDOWN(P1844,0)</f>
        <v/>
      </c>
    </row>
    <row r="1845">
      <c r="A1845" t="inlineStr">
        <is>
          <t>M. Christian Peschecks, des Zittauischen Gymn. Mathematici und Collegæ, Arithmetischer Hauptschlüssel ...</t>
        </is>
      </c>
      <c r="B1845" t="inlineStr">
        <is>
          <t>Pescheck, Christian</t>
        </is>
      </c>
      <c r="C1845" t="inlineStr">
        <is>
          <t>Kinder- und Jugendbücher; Historische Drucke</t>
        </is>
      </c>
      <c r="D1845" t="inlineStr">
        <is>
          <t>Schöps</t>
        </is>
      </c>
      <c r="E1845" t="inlineStr">
        <is>
          <t>multivolume_work; text</t>
        </is>
      </c>
      <c r="F1845" t="inlineStr">
        <is>
          <t>PPN747421110</t>
        </is>
      </c>
      <c r="G1845" t="inlineStr">
        <is>
          <t>PPN134319559</t>
        </is>
      </c>
      <c r="H1845" t="inlineStr">
        <is>
          <t>http://resolver.staatsbibliothek-berlin.de/SBB0000DD5C00000000</t>
        </is>
      </c>
      <c r="I1845" t="inlineStr">
        <is>
          <t>ger</t>
        </is>
      </c>
      <c r="J1845" t="inlineStr">
        <is>
          <t>1741</t>
        </is>
      </c>
      <c r="K1845" t="inlineStr">
        <is>
          <t>WegehauptDigital</t>
        </is>
      </c>
      <c r="L1845" t="inlineStr">
        <is>
          <t>Zittau</t>
        </is>
      </c>
      <c r="M1845" t="inlineStr">
        <is>
          <t>empty</t>
        </is>
      </c>
      <c r="N1845" t="inlineStr">
        <is>
          <t>no</t>
        </is>
      </c>
      <c r="T1845" s="6">
        <f>ROUNDDOWN(O1845,0)</f>
        <v/>
      </c>
      <c r="U1845">
        <f>ROUNDDOWN(P1845,0)</f>
        <v/>
      </c>
    </row>
    <row r="1846">
      <c r="A1846" t="inlineStr">
        <is>
          <t>Kinder-Conversations-Lexikon</t>
        </is>
      </c>
      <c r="B1846" t="inlineStr">
        <is>
          <t>Weiss, Wilhelm</t>
        </is>
      </c>
      <c r="C1846" t="inlineStr">
        <is>
          <t>Kinder- und Jugendbücher</t>
        </is>
      </c>
      <c r="D1846" t="inlineStr">
        <is>
          <t>Kränzle</t>
        </is>
      </c>
      <c r="E1846" t="inlineStr">
        <is>
          <t>volume; text</t>
        </is>
      </c>
      <c r="F1846" t="inlineStr">
        <is>
          <t>PPN770467083</t>
        </is>
      </c>
      <c r="G1846" t="inlineStr">
        <is>
          <t>PPN322203201</t>
        </is>
      </c>
      <c r="H1846" t="inlineStr">
        <is>
          <t>http://resolver.staatsbibliothek-berlin.de/SBB000104A900010000</t>
        </is>
      </c>
      <c r="I1846" t="inlineStr">
        <is>
          <t>ger</t>
        </is>
      </c>
      <c r="J1846" t="inlineStr">
        <is>
          <t>1859</t>
        </is>
      </c>
      <c r="K1846" t="inlineStr">
        <is>
          <t>WegehauptDigital</t>
        </is>
      </c>
      <c r="L1846" t="inlineStr">
        <is>
          <t>Dillingen</t>
        </is>
      </c>
      <c r="M1846" t="inlineStr">
        <is>
          <t>https://content.staatsbibliothek-berlin.de/dc/770467083.ocr.zip</t>
        </is>
      </c>
      <c r="N1846" t="inlineStr">
        <is>
          <t>yes</t>
        </is>
      </c>
      <c r="O1846" s="6" t="n">
        <v>33.1083</v>
      </c>
      <c r="Q1846" t="inlineStr">
        <is>
          <t>324 S.</t>
        </is>
      </c>
      <c r="R1846" t="inlineStr">
        <is>
          <t>octavo</t>
        </is>
      </c>
      <c r="T1846" s="6">
        <f>ROUNDDOWN(O1846,0)</f>
        <v/>
      </c>
      <c r="U1846">
        <f>ROUNDDOWN(P1846,0)</f>
        <v/>
      </c>
    </row>
    <row r="1847">
      <c r="A1847" t="inlineStr">
        <is>
          <t>Gesandtschaftsreise nach China</t>
        </is>
      </c>
      <c r="B1847" t="inlineStr">
        <is>
          <t>Hirschmann, ...; Macartney, ...</t>
        </is>
      </c>
      <c r="C1847" t="inlineStr">
        <is>
          <t>Kinder- und Jugendbücher</t>
        </is>
      </c>
      <c r="D1847" t="inlineStr">
        <is>
          <t>Oehmigke</t>
        </is>
      </c>
      <c r="E1847" t="inlineStr">
        <is>
          <t>volume; text</t>
        </is>
      </c>
      <c r="F1847" t="inlineStr">
        <is>
          <t>PPN781361575</t>
        </is>
      </c>
      <c r="G1847" t="inlineStr">
        <is>
          <t>PPN566313774</t>
        </is>
      </c>
      <c r="H1847" t="inlineStr">
        <is>
          <t>http://resolver.staatsbibliothek-berlin.de/SBB000155A300020000</t>
        </is>
      </c>
      <c r="I1847" t="inlineStr">
        <is>
          <t>ger</t>
        </is>
      </c>
      <c r="J1847" t="inlineStr">
        <is>
          <t>1801</t>
        </is>
      </c>
      <c r="K1847" t="inlineStr">
        <is>
          <t>WegehauptDigital</t>
        </is>
      </c>
      <c r="L1847" t="inlineStr">
        <is>
          <t>Berlin</t>
        </is>
      </c>
      <c r="M1847" t="inlineStr">
        <is>
          <t>empty</t>
        </is>
      </c>
      <c r="N1847" t="inlineStr">
        <is>
          <t>no</t>
        </is>
      </c>
      <c r="T1847" s="6">
        <f>ROUNDDOWN(O1847,0)</f>
        <v/>
      </c>
      <c r="U1847">
        <f>ROUNDDOWN(P1847,0)</f>
        <v/>
      </c>
    </row>
    <row r="1848">
      <c r="A1848" t="inlineStr">
        <is>
          <t>... Welcher nicht allein alle diejenigen Exempel, so in seinen vielmahl gedruckten Allen dreyen Haupt-Ständen nöthigen Rechen-Stunden Unausgerechnet, oder so zu reden verschlossen sich befinden, mehr als auf eine Art aufschlüsset und ausgearbeitet darstellet; Sondern noch darzu viele neue vortheilhafte Regeln und Anmerckungen aufrichtig bekannt machet, Und sich hiermit ... zur Assistenz darbietet. Worbey auch ein sehr deutlicher Unterricht zu finden, wie das Interusurium auf siebenerley Art auszurechnen sey</t>
        </is>
      </c>
      <c r="B1848" t="inlineStr">
        <is>
          <t>Pescheck, Christian</t>
        </is>
      </c>
      <c r="C1848" t="inlineStr">
        <is>
          <t>Kinder- und Jugendbücher; Historische Drucke</t>
        </is>
      </c>
      <c r="D1848" t="inlineStr">
        <is>
          <t>Schöps</t>
        </is>
      </c>
      <c r="E1848" t="inlineStr">
        <is>
          <t>volume; text</t>
        </is>
      </c>
      <c r="F1848" t="inlineStr">
        <is>
          <t>PPN747425876</t>
        </is>
      </c>
      <c r="G1848" t="inlineStr">
        <is>
          <t>PPN134319648</t>
        </is>
      </c>
      <c r="H1848" t="inlineStr">
        <is>
          <t>http://resolver.staatsbibliothek-berlin.de/SBB0000DD6100010000</t>
        </is>
      </c>
      <c r="I1848" t="inlineStr">
        <is>
          <t>ger</t>
        </is>
      </c>
      <c r="J1848" t="inlineStr">
        <is>
          <t>1742</t>
        </is>
      </c>
      <c r="K1848" t="inlineStr">
        <is>
          <t>WegehauptDigital</t>
        </is>
      </c>
      <c r="L1848" t="inlineStr">
        <is>
          <t>Leipzig; Zittau</t>
        </is>
      </c>
      <c r="M1848" t="inlineStr">
        <is>
          <t>empty</t>
        </is>
      </c>
      <c r="N1848" t="inlineStr">
        <is>
          <t>no</t>
        </is>
      </c>
      <c r="T1848" s="6">
        <f>ROUNDDOWN(O1848,0)</f>
        <v/>
      </c>
      <c r="U1848">
        <f>ROUNDDOWN(P1848,0)</f>
        <v/>
      </c>
    </row>
    <row r="1849">
      <c r="A1849" t="inlineStr">
        <is>
          <t>Amusemens philologiques ou melange agréable de diverses pieces, concernant l'histoire des personnes celebres, les evènemens mémorables, les usages &amp; les monumens des anciens, la morale, la mythologie, &amp; l'histoire naturelle</t>
        </is>
      </c>
      <c r="B1849" t="inlineStr">
        <is>
          <t>Schneider, Emanuel; Choffin, David Etienne</t>
        </is>
      </c>
      <c r="C1849" t="inlineStr">
        <is>
          <t>Kinder- und Jugendbücher; Historische Drucke</t>
        </is>
      </c>
      <c r="D1849" t="inlineStr">
        <is>
          <t>Maison des Orphelins</t>
        </is>
      </c>
      <c r="E1849" t="inlineStr">
        <is>
          <t>volume; text</t>
        </is>
      </c>
      <c r="F1849" t="inlineStr">
        <is>
          <t>PPN767825357</t>
        </is>
      </c>
      <c r="G1849" t="inlineStr">
        <is>
          <t>PPN157140989</t>
        </is>
      </c>
      <c r="H1849" t="inlineStr">
        <is>
          <t>http://resolver.staatsbibliothek-berlin.de/SBB0000F40900020000</t>
        </is>
      </c>
      <c r="I1849" t="inlineStr">
        <is>
          <t>fre</t>
        </is>
      </c>
      <c r="J1849" t="inlineStr">
        <is>
          <t>1750</t>
        </is>
      </c>
      <c r="K1849" t="inlineStr">
        <is>
          <t>WegehauptDigital</t>
        </is>
      </c>
      <c r="L1849" t="inlineStr">
        <is>
          <t>Halle</t>
        </is>
      </c>
      <c r="M1849" t="inlineStr">
        <is>
          <t>empty</t>
        </is>
      </c>
      <c r="N1849" t="inlineStr">
        <is>
          <t>no</t>
        </is>
      </c>
      <c r="T1849" s="6">
        <f>ROUNDDOWN(O1849,0)</f>
        <v/>
      </c>
      <c r="U1849">
        <f>ROUNDDOWN(P1849,0)</f>
        <v/>
      </c>
    </row>
    <row r="1850">
      <c r="A1850" t="inlineStr">
        <is>
          <t>Neue Bibliothek der Unterrichts-Lectüre; zur Ergänzung des häuslichen und Schulunterrichts für die Jugend beiderlei Geschlechts in Geschichte, Geographie und Naturgeschichte</t>
        </is>
      </c>
      <c r="B1850" t="inlineStr">
        <is>
          <t>Richter, Friedrich</t>
        </is>
      </c>
      <c r="C1850" t="inlineStr">
        <is>
          <t>Kinder- und Jugendbücher; Historische Drucke</t>
        </is>
      </c>
      <c r="D1850" t="inlineStr">
        <is>
          <t>Falckenberg</t>
        </is>
      </c>
      <c r="E1850" t="inlineStr">
        <is>
          <t>multivolume_work; text</t>
        </is>
      </c>
      <c r="F1850" t="inlineStr">
        <is>
          <t>PPN766280179</t>
        </is>
      </c>
      <c r="G1850" t="inlineStr">
        <is>
          <t>PPN76627473X</t>
        </is>
      </c>
      <c r="H1850" t="inlineStr">
        <is>
          <t>http://resolver.staatsbibliothek-berlin.de/SBB0000EE8700000000</t>
        </is>
      </c>
      <c r="I1850" t="inlineStr">
        <is>
          <t>ger</t>
        </is>
      </c>
      <c r="J1850" t="inlineStr">
        <is>
          <t>1848</t>
        </is>
      </c>
      <c r="K1850" t="inlineStr">
        <is>
          <t>WegehauptDigital</t>
        </is>
      </c>
      <c r="L1850" t="inlineStr">
        <is>
          <t>Magdeburg</t>
        </is>
      </c>
      <c r="M1850" t="inlineStr">
        <is>
          <t>empty</t>
        </is>
      </c>
      <c r="N1850" t="inlineStr">
        <is>
          <t>no</t>
        </is>
      </c>
      <c r="T1850" s="6">
        <f>ROUNDDOWN(O1850,0)</f>
        <v/>
      </c>
      <c r="U1850">
        <f>ROUNDDOWN(P1850,0)</f>
        <v/>
      </c>
    </row>
    <row r="1851">
      <c r="A1851" t="inlineStr">
        <is>
          <t>Welcher Taf. 51 - 100 oder Heft LXXI - LXXX des Bilderbuchs begreift</t>
        </is>
      </c>
      <c r="B1851" t="inlineStr">
        <is>
          <t>Bertuch, Carl; Bertuch, Friedrich Justin; Funke, Carl Philipp</t>
        </is>
      </c>
      <c r="C1851" t="inlineStr">
        <is>
          <t>Kinder- und Jugendbücher; Historische Drucke</t>
        </is>
      </c>
      <c r="D1851" t="inlineStr">
        <is>
          <t>Verl. des Großh. Sächs. pr. Landes-Industrie-Comptoirs</t>
        </is>
      </c>
      <c r="E1851" t="inlineStr">
        <is>
          <t>volume; text</t>
        </is>
      </c>
      <c r="F1851" t="inlineStr">
        <is>
          <t>PPN766169219</t>
        </is>
      </c>
      <c r="G1851" t="inlineStr">
        <is>
          <t>PPN14302583X</t>
        </is>
      </c>
      <c r="H1851" t="inlineStr">
        <is>
          <t>http://resolver.staatsbibliothek-berlin.de/SBB0000EE2300070000</t>
        </is>
      </c>
      <c r="I1851" t="inlineStr">
        <is>
          <t>ger</t>
        </is>
      </c>
      <c r="J1851" t="inlineStr">
        <is>
          <t>1804</t>
        </is>
      </c>
      <c r="K1851" t="inlineStr">
        <is>
          <t>WegehauptDigital</t>
        </is>
      </c>
      <c r="L1851" t="inlineStr">
        <is>
          <t>Weimar</t>
        </is>
      </c>
      <c r="M1851" t="inlineStr">
        <is>
          <t>empty</t>
        </is>
      </c>
      <c r="N1851" t="inlineStr">
        <is>
          <t>no</t>
        </is>
      </c>
      <c r="T1851" s="6">
        <f>ROUNDDOWN(O1851,0)</f>
        <v/>
      </c>
      <c r="U1851">
        <f>ROUNDDOWN(P1851,0)</f>
        <v/>
      </c>
    </row>
    <row r="1852">
      <c r="A1852" t="inlineStr">
        <is>
          <t>Von Insekten, Thieren und Pflanzen. Aus dem Französischen übersezt. Mit Kupffern</t>
        </is>
      </c>
      <c r="B1852" t="inlineStr">
        <is>
          <t>Pluche, Noël Antoine</t>
        </is>
      </c>
      <c r="C1852" t="inlineStr">
        <is>
          <t>Kinder- und Jugendbücher; Historische Drucke</t>
        </is>
      </c>
      <c r="D1852" t="inlineStr">
        <is>
          <t>Monath</t>
        </is>
      </c>
      <c r="E1852" t="inlineStr">
        <is>
          <t>volume; text</t>
        </is>
      </c>
      <c r="F1852" t="inlineStr">
        <is>
          <t>PPN756682533</t>
        </is>
      </c>
      <c r="G1852" t="inlineStr">
        <is>
          <t>PPN194279065</t>
        </is>
      </c>
      <c r="H1852" t="inlineStr">
        <is>
          <t>http://resolver.staatsbibliothek-berlin.de/SBB0000EBBA00020000</t>
        </is>
      </c>
      <c r="I1852" t="inlineStr">
        <is>
          <t>ger</t>
        </is>
      </c>
      <c r="J1852" t="inlineStr">
        <is>
          <t>1746</t>
        </is>
      </c>
      <c r="K1852" t="inlineStr">
        <is>
          <t>WegehauptDigital</t>
        </is>
      </c>
      <c r="L1852" t="inlineStr">
        <is>
          <t>Nürnberg; Wien</t>
        </is>
      </c>
      <c r="M1852" t="inlineStr">
        <is>
          <t>empty</t>
        </is>
      </c>
      <c r="N1852" t="inlineStr">
        <is>
          <t>no</t>
        </is>
      </c>
      <c r="T1852" s="6">
        <f>ROUNDDOWN(O1852,0)</f>
        <v/>
      </c>
      <c r="U1852">
        <f>ROUNDDOWN(P1852,0)</f>
        <v/>
      </c>
    </row>
    <row r="1853">
      <c r="A1853" t="inlineStr">
        <is>
          <t>Welcher Tf. 51 - 100 oder Heft XI - XX des Bilderbuchs begreift; Mit Zusätzen und Berichtigungen und einem vollständigen Register über beide Bände</t>
        </is>
      </c>
      <c r="B1853" t="inlineStr">
        <is>
          <t>Bertuch, Carl; Bertuch, Friedrich Justin; Funke, Carl Philipp</t>
        </is>
      </c>
      <c r="C1853" t="inlineStr">
        <is>
          <t>Kinder- und Jugendbücher; Historische Drucke</t>
        </is>
      </c>
      <c r="D1853" t="inlineStr">
        <is>
          <t>Industrie-Comptoir</t>
        </is>
      </c>
      <c r="E1853" t="inlineStr">
        <is>
          <t>volume; text</t>
        </is>
      </c>
      <c r="F1853" t="inlineStr">
        <is>
          <t>PPN766164829</t>
        </is>
      </c>
      <c r="G1853" t="inlineStr">
        <is>
          <t>PPN143025783</t>
        </is>
      </c>
      <c r="H1853" t="inlineStr">
        <is>
          <t>http://resolver.staatsbibliothek-berlin.de/SBB0000EE2300020000</t>
        </is>
      </c>
      <c r="I1853" t="inlineStr">
        <is>
          <t>ger</t>
        </is>
      </c>
      <c r="J1853" t="inlineStr">
        <is>
          <t>1798</t>
        </is>
      </c>
      <c r="K1853" t="inlineStr">
        <is>
          <t>WegehauptDigital</t>
        </is>
      </c>
      <c r="L1853" t="inlineStr">
        <is>
          <t>Weimar</t>
        </is>
      </c>
      <c r="M1853" t="inlineStr">
        <is>
          <t>empty</t>
        </is>
      </c>
      <c r="N1853" t="inlineStr">
        <is>
          <t>no</t>
        </is>
      </c>
      <c r="T1853" s="6">
        <f>ROUNDDOWN(O1853,0)</f>
        <v/>
      </c>
      <c r="U1853">
        <f>ROUNDDOWN(P1853,0)</f>
        <v/>
      </c>
    </row>
    <row r="1854">
      <c r="A1854" t="inlineStr">
        <is>
          <t>Kleine Völkergallerie für Kinder in unterhaltenden Erzählungen von den Sitten, Meinungen, Gebräuchen und Kleidungen fremder Nationen</t>
        </is>
      </c>
      <c r="C1854" t="inlineStr">
        <is>
          <t>Kinder- und Jugendbücher</t>
        </is>
      </c>
      <c r="D1854" t="inlineStr">
        <is>
          <t>Bieling</t>
        </is>
      </c>
      <c r="E1854" t="inlineStr">
        <is>
          <t>multivolume_work; text</t>
        </is>
      </c>
      <c r="F1854" t="inlineStr">
        <is>
          <t>PPN781537797</t>
        </is>
      </c>
      <c r="G1854" t="inlineStr">
        <is>
          <t>PPN57870675X</t>
        </is>
      </c>
      <c r="H1854" t="inlineStr">
        <is>
          <t>http://resolver.staatsbibliothek-berlin.de/SBB000155E000000000</t>
        </is>
      </c>
      <c r="I1854" t="inlineStr">
        <is>
          <t>ger</t>
        </is>
      </c>
      <c r="J1854" t="inlineStr">
        <is>
          <t>1810</t>
        </is>
      </c>
      <c r="K1854" t="inlineStr">
        <is>
          <t>WegehauptDigital</t>
        </is>
      </c>
      <c r="L1854" t="inlineStr">
        <is>
          <t>Nürnberg</t>
        </is>
      </c>
      <c r="M1854" t="inlineStr">
        <is>
          <t>empty</t>
        </is>
      </c>
      <c r="N1854" t="inlineStr">
        <is>
          <t>no</t>
        </is>
      </c>
      <c r="T1854" s="6">
        <f>ROUNDDOWN(O1854,0)</f>
        <v/>
      </c>
      <c r="U1854">
        <f>ROUNDDOWN(P1854,0)</f>
        <v/>
      </c>
    </row>
    <row r="1855">
      <c r="A1855" t="inlineStr">
        <is>
          <t>Tiere der Urwelt</t>
        </is>
      </c>
      <c r="B1855" t="inlineStr">
        <is>
          <t>John, F.</t>
        </is>
      </c>
      <c r="C1855" t="inlineStr">
        <is>
          <t>Kinder- und Jugendbücher</t>
        </is>
      </c>
      <c r="D1855" t="inlineStr">
        <is>
          <t>Selbstverl.</t>
        </is>
      </c>
      <c r="E1855" t="inlineStr">
        <is>
          <t>volume; text</t>
        </is>
      </c>
      <c r="F1855" t="inlineStr">
        <is>
          <t>PPN743975073</t>
        </is>
      </c>
      <c r="G1855" t="inlineStr">
        <is>
          <t>PPN743974654</t>
        </is>
      </c>
      <c r="H1855" t="inlineStr">
        <is>
          <t>http://resolver.staatsbibliothek-berlin.de/SBB0000D4C700020000</t>
        </is>
      </c>
      <c r="I1855" t="inlineStr">
        <is>
          <t>ger</t>
        </is>
      </c>
      <c r="J1855" t="inlineStr">
        <is>
          <t>1902</t>
        </is>
      </c>
      <c r="K1855" t="inlineStr">
        <is>
          <t>WegehauptDigital</t>
        </is>
      </c>
      <c r="L1855" t="inlineStr">
        <is>
          <t>Hamburg-Wandsbek</t>
        </is>
      </c>
      <c r="M1855" t="inlineStr">
        <is>
          <t>https://content.staatsbibliothek-berlin.de/dc/743975073.ocr.zip</t>
        </is>
      </c>
      <c r="N1855" t="inlineStr">
        <is>
          <t>yes</t>
        </is>
      </c>
      <c r="O1855" s="6" t="n">
        <v>560.222</v>
      </c>
      <c r="Q1855" t="inlineStr">
        <is>
          <t>quer-octavo</t>
        </is>
      </c>
      <c r="T1855" s="6">
        <f>ROUNDDOWN(O1855,0)</f>
        <v/>
      </c>
      <c r="U1855">
        <f>ROUNDDOWN(P1855,0)</f>
        <v/>
      </c>
    </row>
    <row r="1856">
      <c r="A1856" t="inlineStr">
        <is>
          <t>Welcher Tf. 1 - 50 oder Heft CI - CX des Bilderbuchs begreift</t>
        </is>
      </c>
      <c r="B1856" t="inlineStr">
        <is>
          <t>Bertuch, Carl; Bertuch, Friedrich Justin; Funke, Carl Philipp</t>
        </is>
      </c>
      <c r="C1856" t="inlineStr">
        <is>
          <t>Kinder- und Jugendbücher; Historische Drucke</t>
        </is>
      </c>
      <c r="D1856" t="inlineStr">
        <is>
          <t>Industrie-Comptoir</t>
        </is>
      </c>
      <c r="E1856" t="inlineStr">
        <is>
          <t>volume; text</t>
        </is>
      </c>
      <c r="F1856" t="inlineStr">
        <is>
          <t>PPN766171043</t>
        </is>
      </c>
      <c r="G1856" t="inlineStr">
        <is>
          <t>PPN143025864</t>
        </is>
      </c>
      <c r="H1856" t="inlineStr">
        <is>
          <t>http://resolver.staatsbibliothek-berlin.de/SBB0000EE23000A0000</t>
        </is>
      </c>
      <c r="I1856" t="inlineStr">
        <is>
          <t>ger</t>
        </is>
      </c>
      <c r="J1856" t="inlineStr">
        <is>
          <t>1807</t>
        </is>
      </c>
      <c r="K1856" t="inlineStr">
        <is>
          <t>WegehauptDigital</t>
        </is>
      </c>
      <c r="L1856" t="inlineStr">
        <is>
          <t>Weimar</t>
        </is>
      </c>
      <c r="M1856" t="inlineStr">
        <is>
          <t>empty</t>
        </is>
      </c>
      <c r="N1856" t="inlineStr">
        <is>
          <t>no</t>
        </is>
      </c>
      <c r="T1856" s="6">
        <f>ROUNDDOWN(O1856,0)</f>
        <v/>
      </c>
      <c r="U1856">
        <f>ROUNDDOWN(P1856,0)</f>
        <v/>
      </c>
    </row>
    <row r="1857">
      <c r="A1857" t="inlineStr">
        <is>
          <t>Welcher dasjenige zu betrachten darstellet, was zum gesellschafftlichen Leben der Menschen gehöret</t>
        </is>
      </c>
      <c r="B1857" t="inlineStr">
        <is>
          <t>Pluche, Noël Antoine</t>
        </is>
      </c>
      <c r="C1857" t="inlineStr">
        <is>
          <t>Kinder- und Jugendbücher; Historische Drucke</t>
        </is>
      </c>
      <c r="D1857" t="inlineStr">
        <is>
          <t>Monath</t>
        </is>
      </c>
      <c r="E1857" t="inlineStr">
        <is>
          <t>volume; text</t>
        </is>
      </c>
      <c r="F1857" t="inlineStr">
        <is>
          <t>PPN756789591</t>
        </is>
      </c>
      <c r="G1857" t="inlineStr">
        <is>
          <t>PPN756788544</t>
        </is>
      </c>
      <c r="H1857" t="inlineStr">
        <is>
          <t>http://resolver.staatsbibliothek-berlin.de/SBB0002153400010000</t>
        </is>
      </c>
      <c r="I1857" t="inlineStr">
        <is>
          <t>ger</t>
        </is>
      </c>
      <c r="J1857" t="inlineStr">
        <is>
          <t>1754</t>
        </is>
      </c>
      <c r="K1857" t="inlineStr">
        <is>
          <t>WegehauptDigital</t>
        </is>
      </c>
      <c r="L1857" t="inlineStr">
        <is>
          <t>Nürnberg; Wien</t>
        </is>
      </c>
      <c r="M1857" t="inlineStr">
        <is>
          <t>empty</t>
        </is>
      </c>
      <c r="N1857" t="inlineStr">
        <is>
          <t>no</t>
        </is>
      </c>
      <c r="T1857" s="6">
        <f>ROUNDDOWN(O1857,0)</f>
        <v/>
      </c>
      <c r="U1857">
        <f>ROUNDDOWN(P1857,0)</f>
        <v/>
      </c>
    </row>
    <row r="1858">
      <c r="A1858" t="inlineStr">
        <is>
          <t>Beschäftigungen für die Jugend aller Stände</t>
        </is>
      </c>
      <c r="B1858" t="inlineStr">
        <is>
          <t>Schubert, Gotthilf Heinrich; Döbereiner, ...; Wessenburg, ...</t>
        </is>
      </c>
      <c r="C1858" t="inlineStr">
        <is>
          <t>Kinder- und Jugendbücher; Historische Drucke</t>
        </is>
      </c>
      <c r="D1858" t="inlineStr">
        <is>
          <t>Balz</t>
        </is>
      </c>
      <c r="E1858" t="inlineStr">
        <is>
          <t>volume; text</t>
        </is>
      </c>
      <c r="F1858" t="inlineStr">
        <is>
          <t>PPN767821815</t>
        </is>
      </c>
      <c r="G1858" t="inlineStr">
        <is>
          <t>PPN549088822</t>
        </is>
      </c>
      <c r="H1858" t="inlineStr">
        <is>
          <t>http://resolver.staatsbibliothek-berlin.de/SBB0000F40000030000</t>
        </is>
      </c>
      <c r="I1858" t="inlineStr">
        <is>
          <t>ger</t>
        </is>
      </c>
      <c r="J1858" t="inlineStr">
        <is>
          <t>1837</t>
        </is>
      </c>
      <c r="K1858" t="inlineStr">
        <is>
          <t>WegehauptDigital</t>
        </is>
      </c>
      <c r="L1858" t="inlineStr">
        <is>
          <t>Stuttgart</t>
        </is>
      </c>
      <c r="M1858" t="inlineStr">
        <is>
          <t>empty</t>
        </is>
      </c>
      <c r="N1858" t="inlineStr">
        <is>
          <t>no</t>
        </is>
      </c>
      <c r="T1858" s="6">
        <f>ROUNDDOWN(O1858,0)</f>
        <v/>
      </c>
      <c r="U1858">
        <f>ROUNDDOWN(P1858,0)</f>
        <v/>
      </c>
    </row>
    <row r="1859">
      <c r="A1859" t="inlineStr">
        <is>
          <t>Contes et autres morceaux pour instruire et amuser la jeunesse</t>
        </is>
      </c>
      <c r="B1859" t="inlineStr">
        <is>
          <t>Jauffret, Louis François</t>
        </is>
      </c>
      <c r="C1859" t="inlineStr">
        <is>
          <t>Kinder- und Jugendbücher; Historische Drucke</t>
        </is>
      </c>
      <c r="D1859" t="inlineStr">
        <is>
          <t>Sander</t>
        </is>
      </c>
      <c r="E1859" t="inlineStr">
        <is>
          <t>volume; text</t>
        </is>
      </c>
      <c r="F1859" t="inlineStr">
        <is>
          <t>PPN766444015</t>
        </is>
      </c>
      <c r="G1859" t="inlineStr">
        <is>
          <t>PPN235618926</t>
        </is>
      </c>
      <c r="H1859" t="inlineStr">
        <is>
          <t>http://resolver.staatsbibliothek-berlin.de/SBB0000EF7700020000</t>
        </is>
      </c>
      <c r="I1859" t="inlineStr">
        <is>
          <t>fre</t>
        </is>
      </c>
      <c r="J1859" t="inlineStr">
        <is>
          <t>1800</t>
        </is>
      </c>
      <c r="K1859" t="inlineStr">
        <is>
          <t>WegehauptDigital</t>
        </is>
      </c>
      <c r="L1859" t="inlineStr">
        <is>
          <t>Berlin</t>
        </is>
      </c>
      <c r="M1859" t="inlineStr">
        <is>
          <t>empty</t>
        </is>
      </c>
      <c r="N1859" t="inlineStr">
        <is>
          <t>no</t>
        </is>
      </c>
      <c r="T1859" s="6">
        <f>ROUNDDOWN(O1859,0)</f>
        <v/>
      </c>
      <c r="U1859">
        <f>ROUNDDOWN(P1859,0)</f>
        <v/>
      </c>
    </row>
    <row r="1860">
      <c r="A1860" t="inlineStr">
        <is>
          <t>Museum der Naturgeschichte und Schöpfungswunder; ein Bilder u. Bildungsbuch für die Jugend</t>
        </is>
      </c>
      <c r="C1860" t="inlineStr">
        <is>
          <t>Kinder- und Jugendbücher; Historische Drucke</t>
        </is>
      </c>
      <c r="D1860" t="inlineStr">
        <is>
          <t>Pompejus</t>
        </is>
      </c>
      <c r="E1860" t="inlineStr">
        <is>
          <t>multivolume_work; text</t>
        </is>
      </c>
      <c r="F1860" t="inlineStr">
        <is>
          <t>PPN749921013</t>
        </is>
      </c>
      <c r="G1860" t="inlineStr">
        <is>
          <t>PPN282135847</t>
        </is>
      </c>
      <c r="H1860" t="inlineStr">
        <is>
          <t>http://resolver.staatsbibliothek-berlin.de/SBB0000E19A00000000</t>
        </is>
      </c>
      <c r="I1860" t="inlineStr">
        <is>
          <t>ger</t>
        </is>
      </c>
      <c r="J1860" t="inlineStr">
        <is>
          <t>1821</t>
        </is>
      </c>
      <c r="K1860" t="inlineStr">
        <is>
          <t>WegehauptDigital</t>
        </is>
      </c>
      <c r="L1860" t="inlineStr">
        <is>
          <t>Glatz</t>
        </is>
      </c>
      <c r="M1860" t="inlineStr">
        <is>
          <t>empty</t>
        </is>
      </c>
      <c r="N1860" t="inlineStr">
        <is>
          <t>no</t>
        </is>
      </c>
      <c r="T1860" s="6">
        <f>ROUNDDOWN(O1860,0)</f>
        <v/>
      </c>
      <c r="U1860">
        <f>ROUNDDOWN(P1860,0)</f>
        <v/>
      </c>
    </row>
    <row r="1861">
      <c r="A1861" t="inlineStr">
        <is>
          <t>Der Bambus; Die Birke ; Die Weide ; Die Bachstelze ; Der Sperling ; Die Staare ; Der Hund ; Die Katze ; Die Ziege. Das Dromedar ; Das Kängeruh</t>
        </is>
      </c>
      <c r="B1861" t="inlineStr">
        <is>
          <t>Grube, August Wilhelm</t>
        </is>
      </c>
      <c r="C1861" t="inlineStr">
        <is>
          <t>Kinder- und Jugendbücher; Historische Drucke</t>
        </is>
      </c>
      <c r="D1861" t="inlineStr">
        <is>
          <t>Steinkopf</t>
        </is>
      </c>
      <c r="E1861" t="inlineStr">
        <is>
          <t>volume; text</t>
        </is>
      </c>
      <c r="F1861" t="inlineStr">
        <is>
          <t>PPN743689674</t>
        </is>
      </c>
      <c r="G1861" t="inlineStr">
        <is>
          <t>PPN558877508</t>
        </is>
      </c>
      <c r="H1861" t="inlineStr">
        <is>
          <t>http://resolver.staatsbibliothek-berlin.de/SBB0000D32A00010000</t>
        </is>
      </c>
      <c r="I1861" t="inlineStr">
        <is>
          <t>ger</t>
        </is>
      </c>
      <c r="J1861" t="inlineStr">
        <is>
          <t>1876</t>
        </is>
      </c>
      <c r="K1861" t="inlineStr">
        <is>
          <t>WegehauptDigital</t>
        </is>
      </c>
      <c r="L1861" t="inlineStr">
        <is>
          <t>Stuttgart</t>
        </is>
      </c>
      <c r="M1861" t="inlineStr">
        <is>
          <t>https://content.staatsbibliothek-berlin.de/dc/743689674.ocr.zip</t>
        </is>
      </c>
      <c r="N1861" t="inlineStr">
        <is>
          <t>yes</t>
        </is>
      </c>
      <c r="O1861" s="6" t="n"/>
      <c r="Q1861" t="inlineStr">
        <is>
          <t>128 S.</t>
        </is>
      </c>
      <c r="T1861" s="6">
        <f>ROUNDDOWN(O1861,0)</f>
        <v/>
      </c>
      <c r="U1861">
        <f>ROUNDDOWN(P1861,0)</f>
        <v/>
      </c>
    </row>
    <row r="1862">
      <c r="A1862" t="inlineStr">
        <is>
          <t>Worinnen Der Mensch an sich selbst, dessen Beruf und Geschicklichkeit betrachtet wird</t>
        </is>
      </c>
      <c r="B1862" t="inlineStr">
        <is>
          <t>Pluche, Noël Antoine</t>
        </is>
      </c>
      <c r="C1862" t="inlineStr">
        <is>
          <t>Kinder- und Jugendbücher; Historische Drucke</t>
        </is>
      </c>
      <c r="D1862" t="inlineStr">
        <is>
          <t>Monath</t>
        </is>
      </c>
      <c r="E1862" t="inlineStr">
        <is>
          <t>volume; text</t>
        </is>
      </c>
      <c r="F1862" t="inlineStr">
        <is>
          <t>PPN756787785</t>
        </is>
      </c>
      <c r="G1862" t="inlineStr">
        <is>
          <t>PPN194279219</t>
        </is>
      </c>
      <c r="H1862" t="inlineStr">
        <is>
          <t>http://resolver.staatsbibliothek-berlin.de/SBB0000EBBA00060000</t>
        </is>
      </c>
      <c r="I1862" t="inlineStr">
        <is>
          <t>ger</t>
        </is>
      </c>
      <c r="J1862" t="inlineStr">
        <is>
          <t>1750</t>
        </is>
      </c>
      <c r="K1862" t="inlineStr">
        <is>
          <t>WegehauptDigital</t>
        </is>
      </c>
      <c r="L1862" t="inlineStr">
        <is>
          <t>Wien; Nürnberg</t>
        </is>
      </c>
      <c r="M1862" t="inlineStr">
        <is>
          <t>empty</t>
        </is>
      </c>
      <c r="N1862" t="inlineStr">
        <is>
          <t>no</t>
        </is>
      </c>
      <c r="T1862" s="6">
        <f>ROUNDDOWN(O1862,0)</f>
        <v/>
      </c>
      <c r="U1862">
        <f>ROUNDDOWN(P1862,0)</f>
        <v/>
      </c>
    </row>
    <row r="1863">
      <c r="A1863" t="inlineStr">
        <is>
          <t>Welcher Tf. 61 - 100 oder Heft XCIII - C des Bilderbuchs begreift</t>
        </is>
      </c>
      <c r="B1863" t="inlineStr">
        <is>
          <t>Bertuch, Carl; Bertuch, Friedrich Justin; Funke, Carl Philipp</t>
        </is>
      </c>
      <c r="C1863" t="inlineStr">
        <is>
          <t>Kinder- und Jugendbücher; Historische Drucke</t>
        </is>
      </c>
      <c r="D1863" t="inlineStr">
        <is>
          <t>Industrie-Comptoir</t>
        </is>
      </c>
      <c r="E1863" t="inlineStr">
        <is>
          <t>volume; text</t>
        </is>
      </c>
      <c r="F1863" t="inlineStr">
        <is>
          <t>PPN766170500</t>
        </is>
      </c>
      <c r="G1863" t="inlineStr">
        <is>
          <t>PPN143025856</t>
        </is>
      </c>
      <c r="H1863" t="inlineStr">
        <is>
          <t>http://resolver.staatsbibliothek-berlin.de/SBB0000EE2300090000</t>
        </is>
      </c>
      <c r="I1863" t="inlineStr">
        <is>
          <t>ger</t>
        </is>
      </c>
      <c r="J1863" t="inlineStr">
        <is>
          <t>1806</t>
        </is>
      </c>
      <c r="K1863" t="inlineStr">
        <is>
          <t>WegehauptDigital</t>
        </is>
      </c>
      <c r="L1863" t="inlineStr">
        <is>
          <t>Weimar</t>
        </is>
      </c>
      <c r="M1863" t="inlineStr">
        <is>
          <t>empty</t>
        </is>
      </c>
      <c r="N1863" t="inlineStr">
        <is>
          <t>no</t>
        </is>
      </c>
      <c r="T1863" s="6">
        <f>ROUNDDOWN(O1863,0)</f>
        <v/>
      </c>
      <c r="U1863">
        <f>ROUNDDOWN(P1863,0)</f>
        <v/>
      </c>
    </row>
    <row r="1864">
      <c r="A1864" t="inlineStr">
        <is>
          <t>Welcher Tf. 51 - 100 od. Heft CLI - CLX des Bilderbuchs begreift</t>
        </is>
      </c>
      <c r="B1864" t="inlineStr">
        <is>
          <t>Bertuch, Carl; Bertuch, Friedrich Justin; Funke, Carl Philipp</t>
        </is>
      </c>
      <c r="C1864" t="inlineStr">
        <is>
          <t>Kinder- und Jugendbücher; Historische Drucke</t>
        </is>
      </c>
      <c r="D1864" t="inlineStr">
        <is>
          <t>Industrie-Comptoir</t>
        </is>
      </c>
      <c r="E1864" t="inlineStr">
        <is>
          <t>volume; text</t>
        </is>
      </c>
      <c r="F1864" t="inlineStr">
        <is>
          <t>PPN766173720</t>
        </is>
      </c>
      <c r="G1864" t="inlineStr">
        <is>
          <t>PPN143025910</t>
        </is>
      </c>
      <c r="H1864" t="inlineStr">
        <is>
          <t>http://resolver.staatsbibliothek-berlin.de/SBB0000EE23000F0000</t>
        </is>
      </c>
      <c r="I1864" t="inlineStr">
        <is>
          <t>ger</t>
        </is>
      </c>
      <c r="J1864" t="inlineStr">
        <is>
          <t>1815</t>
        </is>
      </c>
      <c r="K1864" t="inlineStr">
        <is>
          <t>WegehauptDigital</t>
        </is>
      </c>
      <c r="L1864" t="inlineStr">
        <is>
          <t>Weimar</t>
        </is>
      </c>
      <c r="M1864" t="inlineStr">
        <is>
          <t>empty</t>
        </is>
      </c>
      <c r="N1864" t="inlineStr">
        <is>
          <t>no</t>
        </is>
      </c>
      <c r="T1864" s="6">
        <f>ROUNDDOWN(O1864,0)</f>
        <v/>
      </c>
      <c r="U1864">
        <f>ROUNDDOWN(P1864,0)</f>
        <v/>
      </c>
    </row>
    <row r="1865">
      <c r="A1865" t="inlineStr">
        <is>
          <t>Welcher Tf. 51 - 100 oder Heft CXI - CXX des Bilderbuchs begreift</t>
        </is>
      </c>
      <c r="B1865" t="inlineStr">
        <is>
          <t>Bertuch, Carl; Bertuch, Friedrich Justin; Funke, Carl Philipp</t>
        </is>
      </c>
      <c r="C1865" t="inlineStr">
        <is>
          <t>Kinder- und Jugendbücher; Historische Drucke</t>
        </is>
      </c>
      <c r="D1865" t="inlineStr">
        <is>
          <t>Industrie-Comptoir</t>
        </is>
      </c>
      <c r="E1865" t="inlineStr">
        <is>
          <t>volume; text</t>
        </is>
      </c>
      <c r="F1865" t="inlineStr">
        <is>
          <t>PPN766171922</t>
        </is>
      </c>
      <c r="G1865" t="inlineStr">
        <is>
          <t>PPN143025872</t>
        </is>
      </c>
      <c r="H1865" t="inlineStr">
        <is>
          <t>http://resolver.staatsbibliothek-berlin.de/SBB0000EE23000B0000</t>
        </is>
      </c>
      <c r="I1865" t="inlineStr">
        <is>
          <t>ger</t>
        </is>
      </c>
      <c r="J1865" t="inlineStr">
        <is>
          <t>1809</t>
        </is>
      </c>
      <c r="K1865" t="inlineStr">
        <is>
          <t>WegehauptDigital</t>
        </is>
      </c>
      <c r="L1865" t="inlineStr">
        <is>
          <t>Weimar</t>
        </is>
      </c>
      <c r="M1865" t="inlineStr">
        <is>
          <t>empty</t>
        </is>
      </c>
      <c r="N1865" t="inlineStr">
        <is>
          <t>no</t>
        </is>
      </c>
      <c r="T1865" s="6">
        <f>ROUNDDOWN(O1865,0)</f>
        <v/>
      </c>
      <c r="U1865">
        <f>ROUNDDOWN(P1865,0)</f>
        <v/>
      </c>
    </row>
    <row r="1866">
      <c r="A1866" t="inlineStr">
        <is>
          <t>Beschäftigungen für die Jugend</t>
        </is>
      </c>
      <c r="B1866" t="inlineStr">
        <is>
          <t>Klumpp, F. W.</t>
        </is>
      </c>
      <c r="C1866" t="inlineStr">
        <is>
          <t>Kinder- und Jugendbücher; Historische Drucke</t>
        </is>
      </c>
      <c r="D1866" t="inlineStr">
        <is>
          <t>Schmidt &amp; Spring</t>
        </is>
      </c>
      <c r="E1866" t="inlineStr">
        <is>
          <t>volume; text</t>
        </is>
      </c>
      <c r="F1866" t="inlineStr">
        <is>
          <t>PPN766435555</t>
        </is>
      </c>
      <c r="G1866" t="inlineStr">
        <is>
          <t>PPN549082824</t>
        </is>
      </c>
      <c r="H1866" t="inlineStr">
        <is>
          <t>http://resolver.staatsbibliothek-berlin.de/SBB0000EF6000010000</t>
        </is>
      </c>
      <c r="I1866" t="inlineStr">
        <is>
          <t>ger</t>
        </is>
      </c>
      <c r="J1866" t="inlineStr">
        <is>
          <t>1854</t>
        </is>
      </c>
      <c r="K1866" t="inlineStr">
        <is>
          <t>WegehauptDigital</t>
        </is>
      </c>
      <c r="L1866" t="inlineStr">
        <is>
          <t>Stuttgart</t>
        </is>
      </c>
      <c r="M1866" t="inlineStr">
        <is>
          <t>https://content.staatsbibliothek-berlin.de/dc/766435555.ocr.zip</t>
        </is>
      </c>
      <c r="N1866" t="inlineStr">
        <is>
          <t>yes</t>
        </is>
      </c>
      <c r="O1866" s="6" t="n">
        <v>33.102</v>
      </c>
      <c r="Q1866" t="inlineStr">
        <is>
          <t>288 S.</t>
        </is>
      </c>
      <c r="T1866" s="6">
        <f>ROUNDDOWN(O1866,0)</f>
        <v/>
      </c>
      <c r="U1866">
        <f>ROUNDDOWN(P1866,0)</f>
        <v/>
      </c>
    </row>
    <row r="1867">
      <c r="A1867" t="inlineStr">
        <is>
          <t>Orbis pictus</t>
        </is>
      </c>
      <c r="B1867" t="inlineStr">
        <is>
          <t>Kauffmann, E. F.</t>
        </is>
      </c>
      <c r="C1867" t="inlineStr">
        <is>
          <t>Kinder- und Jugendbücher</t>
        </is>
      </c>
      <c r="E1867" t="inlineStr">
        <is>
          <t>volume; text</t>
        </is>
      </c>
      <c r="F1867" t="inlineStr">
        <is>
          <t>PPN770095445</t>
        </is>
      </c>
      <c r="G1867" t="inlineStr">
        <is>
          <t>PPN430262841</t>
        </is>
      </c>
      <c r="H1867" t="inlineStr">
        <is>
          <t>http://resolver.staatsbibliothek-berlin.de/SBB000102BF00030000</t>
        </is>
      </c>
      <c r="I1867" t="inlineStr">
        <is>
          <t>ger</t>
        </is>
      </c>
      <c r="J1867" t="inlineStr">
        <is>
          <t>1841</t>
        </is>
      </c>
      <c r="K1867" t="inlineStr">
        <is>
          <t>WegehauptDigital</t>
        </is>
      </c>
      <c r="M1867" t="inlineStr">
        <is>
          <t>empty</t>
        </is>
      </c>
      <c r="N1867" t="inlineStr">
        <is>
          <t>no</t>
        </is>
      </c>
      <c r="T1867" s="6">
        <f>ROUNDDOWN(O1867,0)</f>
        <v/>
      </c>
      <c r="U1867">
        <f>ROUNDDOWN(P1867,0)</f>
        <v/>
      </c>
    </row>
    <row r="1868">
      <c r="A1868" t="inlineStr">
        <is>
          <t>Parry's dritte Reise zur Entdeckung einer nordwestlichen Durchfahrt und Beechey's Reise nach dem stillen Meere und der Behringsstraße</t>
        </is>
      </c>
      <c r="B1868" t="inlineStr">
        <is>
          <t>Dietzsch, Karl Friedrich; Parry, William Edward; Beechey, Frederick William</t>
        </is>
      </c>
      <c r="C1868" t="inlineStr">
        <is>
          <t>Kinder- und Jugendbücher</t>
        </is>
      </c>
      <c r="D1868" t="inlineStr">
        <is>
          <t>Kayser</t>
        </is>
      </c>
      <c r="E1868" t="inlineStr">
        <is>
          <t>volume; text</t>
        </is>
      </c>
      <c r="F1868" t="inlineStr">
        <is>
          <t>PPN77101659X</t>
        </is>
      </c>
      <c r="G1868" t="inlineStr">
        <is>
          <t>PPN451036913</t>
        </is>
      </c>
      <c r="H1868" t="inlineStr">
        <is>
          <t>http://resolver.staatsbibliothek-berlin.de/SBB00010A6700010000</t>
        </is>
      </c>
      <c r="I1868" t="inlineStr">
        <is>
          <t>ger</t>
        </is>
      </c>
      <c r="J1868" t="inlineStr">
        <is>
          <t>1832</t>
        </is>
      </c>
      <c r="K1868" t="inlineStr">
        <is>
          <t>WegehauptDigital</t>
        </is>
      </c>
      <c r="L1868" t="inlineStr">
        <is>
          <t>Leipzig</t>
        </is>
      </c>
      <c r="M1868" t="inlineStr">
        <is>
          <t>empty</t>
        </is>
      </c>
      <c r="N1868" t="inlineStr">
        <is>
          <t>no</t>
        </is>
      </c>
      <c r="T1868" s="6">
        <f>ROUNDDOWN(O1868,0)</f>
        <v/>
      </c>
      <c r="U1868">
        <f>ROUNDDOWN(P1868,0)</f>
        <v/>
      </c>
    </row>
    <row r="1869">
      <c r="A1869" t="inlineStr">
        <is>
          <t>Beschäftigungen für die Jugend aller Stände</t>
        </is>
      </c>
      <c r="B1869" t="inlineStr">
        <is>
          <t>Schubert, Gotthilf Heinrich; Wessenburg, ...; Döbereiner, ...</t>
        </is>
      </c>
      <c r="C1869" t="inlineStr">
        <is>
          <t>Kinder- und Jugendbücher; Historische Drucke</t>
        </is>
      </c>
      <c r="D1869" t="inlineStr">
        <is>
          <t>Balz</t>
        </is>
      </c>
      <c r="E1869" t="inlineStr">
        <is>
          <t>volume; text</t>
        </is>
      </c>
      <c r="F1869" t="inlineStr">
        <is>
          <t>PPN767822153</t>
        </is>
      </c>
      <c r="G1869" t="inlineStr">
        <is>
          <t>PPN549089292</t>
        </is>
      </c>
      <c r="H1869" t="inlineStr">
        <is>
          <t>http://resolver.staatsbibliothek-berlin.de/SBB0000F40000040000</t>
        </is>
      </c>
      <c r="I1869" t="inlineStr">
        <is>
          <t>ger</t>
        </is>
      </c>
      <c r="J1869" t="inlineStr">
        <is>
          <t>1838</t>
        </is>
      </c>
      <c r="K1869" t="inlineStr">
        <is>
          <t>WegehauptDigital</t>
        </is>
      </c>
      <c r="L1869" t="inlineStr">
        <is>
          <t>Stuttgart</t>
        </is>
      </c>
      <c r="M1869" t="inlineStr">
        <is>
          <t>empty</t>
        </is>
      </c>
      <c r="N1869" t="inlineStr">
        <is>
          <t>no</t>
        </is>
      </c>
      <c r="T1869" s="6">
        <f>ROUNDDOWN(O1869,0)</f>
        <v/>
      </c>
      <c r="U1869">
        <f>ROUNDDOWN(P1869,0)</f>
        <v/>
      </c>
    </row>
    <row r="1870">
      <c r="A1870" t="inlineStr">
        <is>
          <t>Naturgeschichte für Schulen und den häuslichen Unterricht</t>
        </is>
      </c>
      <c r="B1870" t="inlineStr">
        <is>
          <t>Wilmsen, Friedrich Philipp; Denzler, R.; Löhr, Johann Andreas Christian</t>
        </is>
      </c>
      <c r="C1870" t="inlineStr">
        <is>
          <t>Kinder- und Jugendbücher; Historische Drucke</t>
        </is>
      </c>
      <c r="D1870" t="inlineStr">
        <is>
          <t>Fleischer</t>
        </is>
      </c>
      <c r="E1870" t="inlineStr">
        <is>
          <t>volume; text</t>
        </is>
      </c>
      <c r="F1870" t="inlineStr">
        <is>
          <t>PPN746270429</t>
        </is>
      </c>
      <c r="G1870" t="inlineStr">
        <is>
          <t>PPN571728081</t>
        </is>
      </c>
      <c r="H1870" t="inlineStr">
        <is>
          <t>http://resolver.staatsbibliothek-berlin.de/SBB0000D86300010000</t>
        </is>
      </c>
      <c r="I1870" t="inlineStr">
        <is>
          <t>ger</t>
        </is>
      </c>
      <c r="J1870" t="inlineStr">
        <is>
          <t>1831</t>
        </is>
      </c>
      <c r="K1870" t="inlineStr">
        <is>
          <t>WegehauptDigital</t>
        </is>
      </c>
      <c r="L1870" t="inlineStr">
        <is>
          <t>Leipzig</t>
        </is>
      </c>
      <c r="M1870" t="inlineStr">
        <is>
          <t>empty</t>
        </is>
      </c>
      <c r="N1870" t="inlineStr">
        <is>
          <t>no</t>
        </is>
      </c>
      <c r="T1870" s="6">
        <f>ROUNDDOWN(O1870,0)</f>
        <v/>
      </c>
      <c r="U1870">
        <f>ROUNDDOWN(P1870,0)</f>
        <v/>
      </c>
    </row>
    <row r="1871">
      <c r="A1871" t="inlineStr">
        <is>
          <t>Der neue deutsche Kinderfreund; ein Lesebuch für Volksschulen</t>
        </is>
      </c>
      <c r="B1871" t="inlineStr">
        <is>
          <t>Zerrenner, Carl Christoph Gottlieb</t>
        </is>
      </c>
      <c r="C1871" t="inlineStr">
        <is>
          <t>Kinder- und Jugendbücher</t>
        </is>
      </c>
      <c r="D1871" t="inlineStr">
        <is>
          <t>Kümmel</t>
        </is>
      </c>
      <c r="E1871" t="inlineStr">
        <is>
          <t>multivolume_work; text</t>
        </is>
      </c>
      <c r="F1871" t="inlineStr">
        <is>
          <t>PPN770189911</t>
        </is>
      </c>
      <c r="G1871" t="inlineStr">
        <is>
          <t>PPN236685813</t>
        </is>
      </c>
      <c r="H1871" t="inlineStr">
        <is>
          <t>http://resolver.staatsbibliothek-berlin.de/SBB0001036F00000000</t>
        </is>
      </c>
      <c r="I1871" t="inlineStr">
        <is>
          <t>ger</t>
        </is>
      </c>
      <c r="J1871" t="inlineStr">
        <is>
          <t>1846</t>
        </is>
      </c>
      <c r="K1871" t="inlineStr">
        <is>
          <t>WegehauptDigital</t>
        </is>
      </c>
      <c r="L1871" t="inlineStr">
        <is>
          <t>Halle [u.a.]</t>
        </is>
      </c>
      <c r="M1871" t="inlineStr">
        <is>
          <t>empty</t>
        </is>
      </c>
      <c r="N1871" t="inlineStr">
        <is>
          <t>no</t>
        </is>
      </c>
      <c r="T1871" s="6">
        <f>ROUNDDOWN(O1871,0)</f>
        <v/>
      </c>
      <c r="U1871">
        <f>ROUNDDOWN(P1871,0)</f>
        <v/>
      </c>
    </row>
    <row r="1872">
      <c r="A1872" t="inlineStr">
        <is>
          <t>Régne animal; les insectes</t>
        </is>
      </c>
      <c r="C1872" t="inlineStr">
        <is>
          <t>Kinder- und Jugendbücher</t>
        </is>
      </c>
      <c r="D1872" t="inlineStr">
        <is>
          <t>Marcilly Ainé]</t>
        </is>
      </c>
      <c r="E1872" t="inlineStr">
        <is>
          <t>volume; text</t>
        </is>
      </c>
      <c r="F1872" t="inlineStr">
        <is>
          <t>PPN770154565</t>
        </is>
      </c>
      <c r="G1872" t="inlineStr">
        <is>
          <t>PPN339061499</t>
        </is>
      </c>
      <c r="H1872" t="inlineStr">
        <is>
          <t>http://resolver.staatsbibliothek-berlin.de/SBB0001032C00050000</t>
        </is>
      </c>
      <c r="I1872" t="inlineStr">
        <is>
          <t>fre</t>
        </is>
      </c>
      <c r="J1872" t="inlineStr">
        <is>
          <t>1830</t>
        </is>
      </c>
      <c r="K1872" t="inlineStr">
        <is>
          <t>WegehauptDigital</t>
        </is>
      </c>
      <c r="L1872" t="inlineStr">
        <is>
          <t>[Paris</t>
        </is>
      </c>
      <c r="M1872" t="inlineStr">
        <is>
          <t>empty</t>
        </is>
      </c>
      <c r="N1872" t="inlineStr">
        <is>
          <t>no</t>
        </is>
      </c>
      <c r="T1872" s="6">
        <f>ROUNDDOWN(O1872,0)</f>
        <v/>
      </c>
      <c r="U1872">
        <f>ROUNDDOWN(P1872,0)</f>
        <v/>
      </c>
    </row>
    <row r="1873">
      <c r="A1873" t="inlineStr">
        <is>
          <t>Tiere der Urwelt</t>
        </is>
      </c>
      <c r="B1873" t="inlineStr">
        <is>
          <t>John, F.</t>
        </is>
      </c>
      <c r="C1873" t="inlineStr">
        <is>
          <t>Kinder- und Jugendbücher</t>
        </is>
      </c>
      <c r="E1873" t="inlineStr">
        <is>
          <t>multivolume_work; text</t>
        </is>
      </c>
      <c r="F1873" t="inlineStr">
        <is>
          <t>PPN743972031</t>
        </is>
      </c>
      <c r="G1873" t="inlineStr">
        <is>
          <t>PPN134998804</t>
        </is>
      </c>
      <c r="H1873" t="inlineStr">
        <is>
          <t>http://resolver.staatsbibliothek-berlin.de/SBB0000D4C700000000</t>
        </is>
      </c>
      <c r="I1873" t="inlineStr">
        <is>
          <t>ger</t>
        </is>
      </c>
      <c r="K1873" t="inlineStr">
        <is>
          <t>WegehauptDigital</t>
        </is>
      </c>
      <c r="M1873" t="inlineStr">
        <is>
          <t>empty</t>
        </is>
      </c>
      <c r="N1873" t="inlineStr">
        <is>
          <t>no</t>
        </is>
      </c>
      <c r="T1873" s="6">
        <f>ROUNDDOWN(O1873,0)</f>
        <v/>
      </c>
      <c r="U1873">
        <f>ROUNDDOWN(P1873,0)</f>
        <v/>
      </c>
    </row>
    <row r="1874">
      <c r="A1874" t="inlineStr">
        <is>
          <t>Unterhaltungen über Gegenstände der Erziehung, der Moral und der vaterländischen Naturgeschichte, der Jugend und ihren Freunden gewidmet</t>
        </is>
      </c>
      <c r="B1874" t="inlineStr">
        <is>
          <t>Seidel, Erasmus</t>
        </is>
      </c>
      <c r="C1874" t="inlineStr">
        <is>
          <t>Kinder- und Jugendbücher; Historische Drucke</t>
        </is>
      </c>
      <c r="D1874" t="inlineStr">
        <is>
          <t>Calvesch</t>
        </is>
      </c>
      <c r="E1874" t="inlineStr">
        <is>
          <t>volume; text</t>
        </is>
      </c>
      <c r="F1874" t="inlineStr">
        <is>
          <t>PPN770922015</t>
        </is>
      </c>
      <c r="G1874" t="inlineStr">
        <is>
          <t>PPN282315659</t>
        </is>
      </c>
      <c r="H1874" t="inlineStr">
        <is>
          <t>http://resolver.staatsbibliothek-berlin.de/SBB0001098C00010000</t>
        </is>
      </c>
      <c r="I1874" t="inlineStr">
        <is>
          <t>ger</t>
        </is>
      </c>
      <c r="J1874" t="inlineStr">
        <is>
          <t>1808</t>
        </is>
      </c>
      <c r="K1874" t="inlineStr">
        <is>
          <t>WegehauptDigital</t>
        </is>
      </c>
      <c r="L1874" t="inlineStr">
        <is>
          <t>Prag</t>
        </is>
      </c>
      <c r="M1874" t="inlineStr">
        <is>
          <t>empty</t>
        </is>
      </c>
      <c r="N1874" t="inlineStr">
        <is>
          <t>no</t>
        </is>
      </c>
      <c r="T1874" s="6">
        <f>ROUNDDOWN(O1874,0)</f>
        <v/>
      </c>
      <c r="U1874">
        <f>ROUNDDOWN(P1874,0)</f>
        <v/>
      </c>
    </row>
    <row r="1875">
      <c r="A1875" t="inlineStr">
        <is>
          <t>Das deutsche Räthselbuch</t>
        </is>
      </c>
      <c r="B1875" t="inlineStr">
        <is>
          <t>Simrock, Karl</t>
        </is>
      </c>
      <c r="C1875" t="inlineStr">
        <is>
          <t>Kinder- und Jugendbücher; Historische Drucke</t>
        </is>
      </c>
      <c r="D1875" t="inlineStr">
        <is>
          <t>Brönner</t>
        </is>
      </c>
      <c r="E1875" t="inlineStr">
        <is>
          <t>multivolume_work; text</t>
        </is>
      </c>
      <c r="F1875" t="inlineStr">
        <is>
          <t>PPN767479017</t>
        </is>
      </c>
      <c r="G1875" t="inlineStr">
        <is>
          <t>PPN134740769</t>
        </is>
      </c>
      <c r="H1875" t="inlineStr">
        <is>
          <t>http://resolver.staatsbibliothek-berlin.de/SBB0000F3B800000000</t>
        </is>
      </c>
      <c r="I1875" t="inlineStr">
        <is>
          <t>ger</t>
        </is>
      </c>
      <c r="J1875" t="inlineStr">
        <is>
          <t>1850</t>
        </is>
      </c>
      <c r="K1875" t="inlineStr">
        <is>
          <t>WegehauptDigital</t>
        </is>
      </c>
      <c r="L1875" t="inlineStr">
        <is>
          <t>Frankfurt a. M.</t>
        </is>
      </c>
      <c r="M1875" t="inlineStr">
        <is>
          <t>empty</t>
        </is>
      </c>
      <c r="N1875" t="inlineStr">
        <is>
          <t>no</t>
        </is>
      </c>
      <c r="T1875" s="6">
        <f>ROUNDDOWN(O1875,0)</f>
        <v/>
      </c>
      <c r="U1875">
        <f>ROUNDDOWN(P1875,0)</f>
        <v/>
      </c>
    </row>
    <row r="1876">
      <c r="A1876" t="inlineStr">
        <is>
          <t>Das Thierreich; Ein naturgeschichtliches Handbuch für die gebildete deutsche Jugend</t>
        </is>
      </c>
      <c r="B1876" t="inlineStr">
        <is>
          <t>Krüger, Johann Friedrich</t>
        </is>
      </c>
      <c r="C1876" t="inlineStr">
        <is>
          <t>Kinder- und Jugendbücher; Historische Drucke</t>
        </is>
      </c>
      <c r="D1876" t="inlineStr">
        <is>
          <t>Basse</t>
        </is>
      </c>
      <c r="E1876" t="inlineStr">
        <is>
          <t>volume; text</t>
        </is>
      </c>
      <c r="F1876" t="inlineStr">
        <is>
          <t>PPN756447690</t>
        </is>
      </c>
      <c r="G1876" t="inlineStr">
        <is>
          <t>PPN181807866</t>
        </is>
      </c>
      <c r="H1876" t="inlineStr">
        <is>
          <t>http://resolver.staatsbibliothek-berlin.de/SBB0000EA9E00010000</t>
        </is>
      </c>
      <c r="I1876" t="inlineStr">
        <is>
          <t>ger</t>
        </is>
      </c>
      <c r="J1876" t="inlineStr">
        <is>
          <t>1832</t>
        </is>
      </c>
      <c r="K1876" t="inlineStr">
        <is>
          <t>WegehauptDigital</t>
        </is>
      </c>
      <c r="L1876" t="inlineStr">
        <is>
          <t>Quedlinburg und Leipzig</t>
        </is>
      </c>
      <c r="M1876" t="inlineStr">
        <is>
          <t>empty</t>
        </is>
      </c>
      <c r="N1876" t="inlineStr">
        <is>
          <t>no</t>
        </is>
      </c>
      <c r="T1876" s="6">
        <f>ROUNDDOWN(O1876,0)</f>
        <v/>
      </c>
      <c r="U1876">
        <f>ROUNDDOWN(P1876,0)</f>
        <v/>
      </c>
    </row>
    <row r="1877">
      <c r="A1877" t="inlineStr">
        <is>
          <t>Enthaltend, was ausser und in der Erde zu betrachten</t>
        </is>
      </c>
      <c r="B1877" t="inlineStr">
        <is>
          <t>Pluche, Noël Antoin</t>
        </is>
      </c>
      <c r="C1877" t="inlineStr">
        <is>
          <t>Kinder- und Jugendbücher; Historische Drucke</t>
        </is>
      </c>
      <c r="D1877" t="inlineStr">
        <is>
          <t>Monath</t>
        </is>
      </c>
      <c r="E1877" t="inlineStr">
        <is>
          <t>volume; text</t>
        </is>
      </c>
      <c r="F1877" t="inlineStr">
        <is>
          <t>PPN756784506</t>
        </is>
      </c>
      <c r="G1877" t="inlineStr">
        <is>
          <t>PPN194279138</t>
        </is>
      </c>
      <c r="H1877" t="inlineStr">
        <is>
          <t>http://resolver.staatsbibliothek-berlin.de/SBB0000EBBA00040000</t>
        </is>
      </c>
      <c r="I1877" t="inlineStr">
        <is>
          <t>ger</t>
        </is>
      </c>
      <c r="J1877" t="inlineStr">
        <is>
          <t>1748</t>
        </is>
      </c>
      <c r="K1877" t="inlineStr">
        <is>
          <t>WegehauptDigital</t>
        </is>
      </c>
      <c r="L1877" t="inlineStr">
        <is>
          <t>Nürnberg; Wien</t>
        </is>
      </c>
      <c r="M1877" t="inlineStr">
        <is>
          <t>empty</t>
        </is>
      </c>
      <c r="N1877" t="inlineStr">
        <is>
          <t>no</t>
        </is>
      </c>
      <c r="T1877" s="6">
        <f>ROUNDDOWN(O1877,0)</f>
        <v/>
      </c>
      <c r="U1877">
        <f>ROUNDDOWN(P1877,0)</f>
        <v/>
      </c>
    </row>
    <row r="1878">
      <c r="A1878" t="inlineStr">
        <is>
          <t>Cabinet du jeune naturaliste ou tableaux intéressants de l'histoire des animaux</t>
        </is>
      </c>
      <c r="B1878" t="inlineStr">
        <is>
          <t>Smith, Thomas; Maradan, F.; Alyon, ...</t>
        </is>
      </c>
      <c r="C1878" t="inlineStr">
        <is>
          <t>Kinder- und Jugendbücher; Historische Drucke</t>
        </is>
      </c>
      <c r="D1878" t="inlineStr">
        <is>
          <t>Maradan</t>
        </is>
      </c>
      <c r="E1878" t="inlineStr">
        <is>
          <t>volume; text</t>
        </is>
      </c>
      <c r="F1878" t="inlineStr">
        <is>
          <t>PPN751158488</t>
        </is>
      </c>
      <c r="G1878" t="inlineStr">
        <is>
          <t>PPN544164741</t>
        </is>
      </c>
      <c r="H1878" t="inlineStr">
        <is>
          <t>http://resolver.staatsbibliothek-berlin.de/SBB0000E4E200010000</t>
        </is>
      </c>
      <c r="I1878" t="inlineStr">
        <is>
          <t>fre</t>
        </is>
      </c>
      <c r="J1878" t="inlineStr">
        <is>
          <t>1810</t>
        </is>
      </c>
      <c r="K1878" t="inlineStr">
        <is>
          <t>WegehauptDigital</t>
        </is>
      </c>
      <c r="L1878" t="inlineStr">
        <is>
          <t>A Paris</t>
        </is>
      </c>
      <c r="M1878" t="inlineStr">
        <is>
          <t>empty</t>
        </is>
      </c>
      <c r="N1878" t="inlineStr">
        <is>
          <t>no</t>
        </is>
      </c>
      <c r="T1878" s="6">
        <f>ROUNDDOWN(O1878,0)</f>
        <v/>
      </c>
      <c r="U1878">
        <f>ROUNDDOWN(P1878,0)</f>
        <v/>
      </c>
    </row>
    <row r="1879">
      <c r="A1879" t="inlineStr">
        <is>
          <t>Geographisch-Statistisch-Historische Tabellen zum zweckmäßigen und nützlichen Unterricht der Jugend</t>
        </is>
      </c>
      <c r="B1879" t="inlineStr">
        <is>
          <t>Jacobi, Johann Heinrich</t>
        </is>
      </c>
      <c r="C1879" t="inlineStr">
        <is>
          <t>Kinder- und Jugendbücher</t>
        </is>
      </c>
      <c r="D1879" t="inlineStr">
        <is>
          <t>Ernst Felisch</t>
        </is>
      </c>
      <c r="E1879" t="inlineStr">
        <is>
          <t>multivolume_work; text</t>
        </is>
      </c>
      <c r="F1879" t="inlineStr">
        <is>
          <t>PPN780423313</t>
        </is>
      </c>
      <c r="G1879" t="inlineStr">
        <is>
          <t>PPN559928432</t>
        </is>
      </c>
      <c r="H1879" t="inlineStr">
        <is>
          <t>http://resolver.staatsbibliothek-berlin.de/SBB0001539B00000000</t>
        </is>
      </c>
      <c r="I1879" t="inlineStr">
        <is>
          <t>ger</t>
        </is>
      </c>
      <c r="J1879" t="inlineStr">
        <is>
          <t>1794</t>
        </is>
      </c>
      <c r="K1879" t="inlineStr">
        <is>
          <t>WegehauptDigital</t>
        </is>
      </c>
      <c r="L1879" t="inlineStr">
        <is>
          <t>Berlin</t>
        </is>
      </c>
      <c r="M1879" t="inlineStr">
        <is>
          <t>empty</t>
        </is>
      </c>
      <c r="N1879" t="inlineStr">
        <is>
          <t>no</t>
        </is>
      </c>
      <c r="T1879" s="6">
        <f>ROUNDDOWN(O1879,0)</f>
        <v/>
      </c>
      <c r="U1879">
        <f>ROUNDDOWN(P1879,0)</f>
        <v/>
      </c>
    </row>
    <row r="1880">
      <c r="A1880" t="inlineStr">
        <is>
          <t>Maison rustique, pour servir à l'éducation de la jeunesse, ou retour en France d'une famille émigrée</t>
        </is>
      </c>
      <c r="B1880" t="inlineStr">
        <is>
          <t>Genlis, ...</t>
        </is>
      </c>
      <c r="C1880" t="inlineStr">
        <is>
          <t>Kinder- und Jugendbücher; Historische Drucke</t>
        </is>
      </c>
      <c r="D1880" t="inlineStr">
        <is>
          <t>Lecointe et Durey; Danicourt-Huit</t>
        </is>
      </c>
      <c r="E1880" t="inlineStr">
        <is>
          <t>volume; text</t>
        </is>
      </c>
      <c r="F1880" t="inlineStr">
        <is>
          <t>PPN756719178</t>
        </is>
      </c>
      <c r="G1880" t="inlineStr">
        <is>
          <t>PPN756717981</t>
        </is>
      </c>
      <c r="H1880" t="inlineStr">
        <is>
          <t>http://resolver.staatsbibliothek-berlin.de/SBB0000EBF400010000</t>
        </is>
      </c>
      <c r="I1880" t="inlineStr">
        <is>
          <t>fre</t>
        </is>
      </c>
      <c r="J1880" t="inlineStr">
        <is>
          <t>1826</t>
        </is>
      </c>
      <c r="K1880" t="inlineStr">
        <is>
          <t>WegehauptDigital</t>
        </is>
      </c>
      <c r="L1880" t="inlineStr">
        <is>
          <t>Paris; Orléans</t>
        </is>
      </c>
      <c r="M1880" t="inlineStr">
        <is>
          <t>empty</t>
        </is>
      </c>
      <c r="N1880" t="inlineStr">
        <is>
          <t>no</t>
        </is>
      </c>
      <c r="T1880" s="6">
        <f>ROUNDDOWN(O1880,0)</f>
        <v/>
      </c>
      <c r="U1880">
        <f>ROUNDDOWN(P1880,0)</f>
        <v/>
      </c>
    </row>
    <row r="1881">
      <c r="A1881" t="inlineStr">
        <is>
          <t>Bildewerkstatt für die Jugend</t>
        </is>
      </c>
      <c r="B1881" t="inlineStr">
        <is>
          <t>Georgens, Jan Daniel; Gayette, Jeanne Marie</t>
        </is>
      </c>
      <c r="C1881" t="inlineStr">
        <is>
          <t>Kinder- und Jugendbücher</t>
        </is>
      </c>
      <c r="D1881" t="inlineStr">
        <is>
          <t>Flemming</t>
        </is>
      </c>
      <c r="E1881" t="inlineStr">
        <is>
          <t>volume; text</t>
        </is>
      </c>
      <c r="F1881" t="inlineStr">
        <is>
          <t>PPN745242898</t>
        </is>
      </c>
      <c r="G1881" t="inlineStr">
        <is>
          <t>PPN558040896</t>
        </is>
      </c>
      <c r="H1881" t="inlineStr">
        <is>
          <t>http://resolver.staatsbibliothek-berlin.de/SBB0000D67A00010000</t>
        </is>
      </c>
      <c r="I1881" t="inlineStr">
        <is>
          <t>ger</t>
        </is>
      </c>
      <c r="J1881" t="inlineStr">
        <is>
          <t>1861</t>
        </is>
      </c>
      <c r="K1881" t="inlineStr">
        <is>
          <t>WegehauptDigital</t>
        </is>
      </c>
      <c r="L1881" t="inlineStr">
        <is>
          <t>Glogau</t>
        </is>
      </c>
      <c r="M1881" t="inlineStr">
        <is>
          <t>https://content.staatsbibliothek-berlin.de/dc/745242898.ocr.zip</t>
        </is>
      </c>
      <c r="N1881" t="inlineStr">
        <is>
          <t>yes</t>
        </is>
      </c>
      <c r="O1881" s="6" t="n">
        <v>372.133</v>
      </c>
      <c r="Q1881" t="inlineStr">
        <is>
          <t>quarto</t>
        </is>
      </c>
      <c r="T1881" s="6">
        <f>ROUNDDOWN(O1881,0)</f>
        <v/>
      </c>
      <c r="U1881">
        <f>ROUNDDOWN(P1881,0)</f>
        <v/>
      </c>
    </row>
    <row r="1882">
      <c r="A1882" t="inlineStr">
        <is>
          <t>Contes et autres morceaux pour instruire et amuser la jeunesse; extrait du courrier des adolescens</t>
        </is>
      </c>
      <c r="B1882" t="inlineStr">
        <is>
          <t>Jauffret, Louis François</t>
        </is>
      </c>
      <c r="C1882" t="inlineStr">
        <is>
          <t>Kinder- und Jugendbücher; Historische Drucke</t>
        </is>
      </c>
      <c r="D1882" t="inlineStr">
        <is>
          <t>Sander</t>
        </is>
      </c>
      <c r="E1882" t="inlineStr">
        <is>
          <t>multivolume_work; text</t>
        </is>
      </c>
      <c r="F1882" t="inlineStr">
        <is>
          <t>PPN766442950</t>
        </is>
      </c>
      <c r="G1882" t="inlineStr">
        <is>
          <t>PPN235618624</t>
        </is>
      </c>
      <c r="H1882" t="inlineStr">
        <is>
          <t>http://resolver.staatsbibliothek-berlin.de/SBB0000EF7700000000</t>
        </is>
      </c>
      <c r="I1882" t="inlineStr">
        <is>
          <t>fre</t>
        </is>
      </c>
      <c r="J1882" t="inlineStr">
        <is>
          <t>1800</t>
        </is>
      </c>
      <c r="K1882" t="inlineStr">
        <is>
          <t>WegehauptDigital</t>
        </is>
      </c>
      <c r="L1882" t="inlineStr">
        <is>
          <t>Berlin</t>
        </is>
      </c>
      <c r="M1882" t="inlineStr">
        <is>
          <t>empty</t>
        </is>
      </c>
      <c r="N1882" t="inlineStr">
        <is>
          <t>no</t>
        </is>
      </c>
      <c r="T1882" s="6">
        <f>ROUNDDOWN(O1882,0)</f>
        <v/>
      </c>
      <c r="U1882">
        <f>ROUNDDOWN(P1882,0)</f>
        <v/>
      </c>
    </row>
    <row r="1883">
      <c r="A1883" t="inlineStr">
        <is>
          <t>Welcher Tf. 1 - 50 oder Heft CXLI - CL des Bilderbuchs begreift</t>
        </is>
      </c>
      <c r="B1883" t="inlineStr">
        <is>
          <t>Bertuch, Carl; Bertuch, Friedrich Justin; Funke, Carl Philipp</t>
        </is>
      </c>
      <c r="C1883" t="inlineStr">
        <is>
          <t>Kinder- und Jugendbücher; Historische Drucke</t>
        </is>
      </c>
      <c r="D1883" t="inlineStr">
        <is>
          <t>Industrie-Comptoir</t>
        </is>
      </c>
      <c r="E1883" t="inlineStr">
        <is>
          <t>volume; text</t>
        </is>
      </c>
      <c r="F1883" t="inlineStr">
        <is>
          <t>PPN766173453</t>
        </is>
      </c>
      <c r="G1883" t="inlineStr">
        <is>
          <t>PPN143025902</t>
        </is>
      </c>
      <c r="H1883" t="inlineStr">
        <is>
          <t>http://resolver.staatsbibliothek-berlin.de/SBB0000EE23000E0000</t>
        </is>
      </c>
      <c r="I1883" t="inlineStr">
        <is>
          <t>ger</t>
        </is>
      </c>
      <c r="J1883" t="inlineStr">
        <is>
          <t>1813</t>
        </is>
      </c>
      <c r="K1883" t="inlineStr">
        <is>
          <t>WegehauptDigital</t>
        </is>
      </c>
      <c r="L1883" t="inlineStr">
        <is>
          <t>Weimar</t>
        </is>
      </c>
      <c r="M1883" t="inlineStr">
        <is>
          <t>empty</t>
        </is>
      </c>
      <c r="N1883" t="inlineStr">
        <is>
          <t>no</t>
        </is>
      </c>
      <c r="T1883" s="6">
        <f>ROUNDDOWN(O1883,0)</f>
        <v/>
      </c>
      <c r="U1883">
        <f>ROUNDDOWN(P1883,0)</f>
        <v/>
      </c>
    </row>
    <row r="1884">
      <c r="A1884" t="inlineStr">
        <is>
          <t>Der kleine Nußknacker</t>
        </is>
      </c>
      <c r="B1884" t="inlineStr">
        <is>
          <t>Lausch, Ernst; Gehrts, C.</t>
        </is>
      </c>
      <c r="C1884" t="inlineStr">
        <is>
          <t>Kinder- und Jugendbücher</t>
        </is>
      </c>
      <c r="D1884" t="inlineStr">
        <is>
          <t>Heinsius</t>
        </is>
      </c>
      <c r="E1884" t="inlineStr">
        <is>
          <t>volume; text</t>
        </is>
      </c>
      <c r="F1884" t="inlineStr">
        <is>
          <t>PPN74581848X</t>
        </is>
      </c>
      <c r="G1884" t="inlineStr">
        <is>
          <t>PPN561965390</t>
        </is>
      </c>
      <c r="H1884" t="inlineStr">
        <is>
          <t>http://resolver.staatsbibliothek-berlin.de/SBB0000D6CE00020000</t>
        </is>
      </c>
      <c r="I1884" t="inlineStr">
        <is>
          <t>ger</t>
        </is>
      </c>
      <c r="J1884" t="inlineStr">
        <is>
          <t>1887</t>
        </is>
      </c>
      <c r="K1884" t="inlineStr">
        <is>
          <t>WegehauptDigital</t>
        </is>
      </c>
      <c r="L1884" t="inlineStr">
        <is>
          <t>Bremen</t>
        </is>
      </c>
      <c r="M1884" t="inlineStr">
        <is>
          <t>https://content.staatsbibliothek-berlin.de/dc/74581848X.ocr.zip</t>
        </is>
      </c>
      <c r="N1884" t="inlineStr">
        <is>
          <t>yes</t>
        </is>
      </c>
      <c r="O1884" s="6" t="n">
        <v>793.73</v>
      </c>
      <c r="T1884" s="6">
        <f>ROUNDDOWN(O1884,0)</f>
        <v/>
      </c>
      <c r="U1884">
        <f>ROUNDDOWN(P1884,0)</f>
        <v/>
      </c>
    </row>
    <row r="1885">
      <c r="A1885" t="inlineStr">
        <is>
          <t>Amphibien, Fische und Insekten</t>
        </is>
      </c>
      <c r="B1885" t="inlineStr">
        <is>
          <t>Edler, ...; Haas, Meno; Study, ...; Wilmsen, Friedrich Philipp</t>
        </is>
      </c>
      <c r="C1885" t="inlineStr">
        <is>
          <t>Kinder- und Jugendbücher; Historische Drucke</t>
        </is>
      </c>
      <c r="D1885" t="inlineStr">
        <is>
          <t>Amelang</t>
        </is>
      </c>
      <c r="E1885" t="inlineStr">
        <is>
          <t>volume; text</t>
        </is>
      </c>
      <c r="F1885" t="inlineStr">
        <is>
          <t>PPN751412910</t>
        </is>
      </c>
      <c r="G1885" t="inlineStr">
        <is>
          <t>PPN236370197</t>
        </is>
      </c>
      <c r="H1885" t="inlineStr">
        <is>
          <t>http://resolver.staatsbibliothek-berlin.de/SBB0000E57600020000</t>
        </is>
      </c>
      <c r="I1885" t="inlineStr">
        <is>
          <t>ger</t>
        </is>
      </c>
      <c r="J1885" t="inlineStr">
        <is>
          <t>1821</t>
        </is>
      </c>
      <c r="K1885" t="inlineStr">
        <is>
          <t>WegehauptDigital</t>
        </is>
      </c>
      <c r="L1885" t="inlineStr">
        <is>
          <t>Berlin</t>
        </is>
      </c>
      <c r="M1885" t="inlineStr">
        <is>
          <t>empty</t>
        </is>
      </c>
      <c r="N1885" t="inlineStr">
        <is>
          <t>no</t>
        </is>
      </c>
      <c r="T1885" s="6">
        <f>ROUNDDOWN(O1885,0)</f>
        <v/>
      </c>
      <c r="U1885">
        <f>ROUNDDOWN(P1885,0)</f>
        <v/>
      </c>
    </row>
    <row r="1886">
      <c r="A1886" t="inlineStr">
        <is>
          <t>Die Welt, ihre Länder, Völker und Merkwürdigkeiten</t>
        </is>
      </c>
      <c r="B1886" t="inlineStr">
        <is>
          <t>Mattis, C.</t>
        </is>
      </c>
      <c r="C1886" t="inlineStr">
        <is>
          <t>Kinder- und Jugendbücher</t>
        </is>
      </c>
      <c r="D1886" t="inlineStr">
        <is>
          <t>Pfingsten</t>
        </is>
      </c>
      <c r="E1886" t="inlineStr">
        <is>
          <t>volume; text</t>
        </is>
      </c>
      <c r="F1886" t="inlineStr">
        <is>
          <t>PPN781286204</t>
        </is>
      </c>
      <c r="G1886" t="inlineStr">
        <is>
          <t>PPN566818337</t>
        </is>
      </c>
      <c r="H1886" t="inlineStr">
        <is>
          <t>http://resolver.staatsbibliothek-berlin.de/SBB0001555F00010000</t>
        </is>
      </c>
      <c r="I1886" t="inlineStr">
        <is>
          <t>ger</t>
        </is>
      </c>
      <c r="J1886" t="inlineStr">
        <is>
          <t>1830</t>
        </is>
      </c>
      <c r="K1886" t="inlineStr">
        <is>
          <t>WegehauptDigital</t>
        </is>
      </c>
      <c r="L1886" t="inlineStr">
        <is>
          <t>Landeshut</t>
        </is>
      </c>
      <c r="M1886" t="inlineStr">
        <is>
          <t>empty</t>
        </is>
      </c>
      <c r="N1886" t="inlineStr">
        <is>
          <t>no</t>
        </is>
      </c>
      <c r="T1886" s="6">
        <f>ROUNDDOWN(O1886,0)</f>
        <v/>
      </c>
      <c r="U1886">
        <f>ROUNDDOWN(P1886,0)</f>
        <v/>
      </c>
    </row>
    <row r="1887">
      <c r="A1887" t="inlineStr">
        <is>
          <t>Naturbilder; ausgewählt aus den "Biographien aus der Naturkunde"</t>
        </is>
      </c>
      <c r="B1887" t="inlineStr">
        <is>
          <t>Grube, August Wilhelm</t>
        </is>
      </c>
      <c r="C1887" t="inlineStr">
        <is>
          <t>Kinder- und Jugendbücher; Historische Drucke</t>
        </is>
      </c>
      <c r="D1887" t="inlineStr">
        <is>
          <t>Steinkopf</t>
        </is>
      </c>
      <c r="E1887" t="inlineStr">
        <is>
          <t>multivolume_work; text</t>
        </is>
      </c>
      <c r="F1887" t="inlineStr">
        <is>
          <t>PPN74368852X</t>
        </is>
      </c>
      <c r="G1887" t="inlineStr">
        <is>
          <t>PPN548111324</t>
        </is>
      </c>
      <c r="H1887" t="inlineStr">
        <is>
          <t>http://resolver.staatsbibliothek-berlin.de/SBB0000D32A00000000</t>
        </is>
      </c>
      <c r="I1887" t="inlineStr">
        <is>
          <t>ger</t>
        </is>
      </c>
      <c r="J1887" t="inlineStr">
        <is>
          <t>1874</t>
        </is>
      </c>
      <c r="K1887" t="inlineStr">
        <is>
          <t>WegehauptDigital</t>
        </is>
      </c>
      <c r="L1887" t="inlineStr">
        <is>
          <t>Stuttgart</t>
        </is>
      </c>
      <c r="M1887" t="inlineStr">
        <is>
          <t>empty</t>
        </is>
      </c>
      <c r="N1887" t="inlineStr">
        <is>
          <t>no</t>
        </is>
      </c>
      <c r="T1887" s="6">
        <f>ROUNDDOWN(O1887,0)</f>
        <v/>
      </c>
      <c r="U1887">
        <f>ROUNDDOWN(P1887,0)</f>
        <v/>
      </c>
    </row>
    <row r="1888">
      <c r="A1888" t="inlineStr">
        <is>
          <t>Welcher Taf. 1 - 50 des II. Theils oder Heft XXI - XXX des Bilderbuchs begreift</t>
        </is>
      </c>
      <c r="B1888" t="inlineStr">
        <is>
          <t>Bertuch, Carl; Bertuch, Friedrich Justin; Funke, Carl Philipp</t>
        </is>
      </c>
      <c r="C1888" t="inlineStr">
        <is>
          <t>Kinder- und Jugendbücher; Historische Drucke</t>
        </is>
      </c>
      <c r="D1888" t="inlineStr">
        <is>
          <t>Industrie-Comptoir</t>
        </is>
      </c>
      <c r="E1888" t="inlineStr">
        <is>
          <t>volume; text</t>
        </is>
      </c>
      <c r="F1888" t="inlineStr">
        <is>
          <t>PPN766165191</t>
        </is>
      </c>
      <c r="G1888" t="inlineStr">
        <is>
          <t>PPN213340909</t>
        </is>
      </c>
      <c r="H1888" t="inlineStr">
        <is>
          <t>http://resolver.staatsbibliothek-berlin.de/SBB0000EE2300030000</t>
        </is>
      </c>
      <c r="I1888" t="inlineStr">
        <is>
          <t>ger</t>
        </is>
      </c>
      <c r="J1888" t="inlineStr">
        <is>
          <t>1799</t>
        </is>
      </c>
      <c r="K1888" t="inlineStr">
        <is>
          <t>WegehauptDigital</t>
        </is>
      </c>
      <c r="L1888" t="inlineStr">
        <is>
          <t>Weimar</t>
        </is>
      </c>
      <c r="M1888" t="inlineStr">
        <is>
          <t>empty</t>
        </is>
      </c>
      <c r="N1888" t="inlineStr">
        <is>
          <t>no</t>
        </is>
      </c>
      <c r="T1888" s="6">
        <f>ROUNDDOWN(O1888,0)</f>
        <v/>
      </c>
      <c r="U1888">
        <f>ROUNDDOWN(P1888,0)</f>
        <v/>
      </c>
    </row>
    <row r="1889">
      <c r="A1889" t="inlineStr">
        <is>
          <t>Welcher Taf. 1 - 50 od. H. CCI - CCX d. Bilderbuchs begreift</t>
        </is>
      </c>
      <c r="B1889" t="inlineStr">
        <is>
          <t>Bertuch, Carl; Bertuch, Friedrich Justin; Funke, Carl Philipp</t>
        </is>
      </c>
      <c r="C1889" t="inlineStr">
        <is>
          <t>Kinder- und Jugendbücher; Historische Drucke</t>
        </is>
      </c>
      <c r="D1889" t="inlineStr">
        <is>
          <t>Industrie-Comptoir</t>
        </is>
      </c>
      <c r="E1889" t="inlineStr">
        <is>
          <t>volume; text</t>
        </is>
      </c>
      <c r="F1889" t="inlineStr">
        <is>
          <t>PPN766177033</t>
        </is>
      </c>
      <c r="G1889" t="inlineStr">
        <is>
          <t>PPN213344823</t>
        </is>
      </c>
      <c r="H1889" t="inlineStr">
        <is>
          <t>http://resolver.staatsbibliothek-berlin.de/SBB0000EE2300130000</t>
        </is>
      </c>
      <c r="I1889" t="inlineStr">
        <is>
          <t>ger</t>
        </is>
      </c>
      <c r="J1889" t="inlineStr">
        <is>
          <t>1824</t>
        </is>
      </c>
      <c r="K1889" t="inlineStr">
        <is>
          <t>WegehauptDigital</t>
        </is>
      </c>
      <c r="L1889" t="inlineStr">
        <is>
          <t>Weimar</t>
        </is>
      </c>
      <c r="M1889" t="inlineStr">
        <is>
          <t>empty</t>
        </is>
      </c>
      <c r="N1889" t="inlineStr">
        <is>
          <t>no</t>
        </is>
      </c>
      <c r="T1889" s="6">
        <f>ROUNDDOWN(O1889,0)</f>
        <v/>
      </c>
      <c r="U1889">
        <f>ROUNDDOWN(P1889,0)</f>
        <v/>
      </c>
    </row>
    <row r="1890">
      <c r="A1890" t="inlineStr">
        <is>
          <t>Der kleine Nußknacker</t>
        </is>
      </c>
      <c r="B1890" t="inlineStr">
        <is>
          <t>Lausch, Ernst; Gehrts, Carl</t>
        </is>
      </c>
      <c r="C1890" t="inlineStr">
        <is>
          <t>Kinder- und Jugendbücher; Historische Drucke</t>
        </is>
      </c>
      <c r="D1890" t="inlineStr">
        <is>
          <t>Heinsius</t>
        </is>
      </c>
      <c r="E1890" t="inlineStr">
        <is>
          <t>volume; text</t>
        </is>
      </c>
      <c r="F1890" t="inlineStr">
        <is>
          <t>PPN768241936</t>
        </is>
      </c>
      <c r="G1890" t="inlineStr">
        <is>
          <t>PPN561946256</t>
        </is>
      </c>
      <c r="H1890" t="inlineStr">
        <is>
          <t>http://resolver.staatsbibliothek-berlin.de/SBB0000D6CE00040000</t>
        </is>
      </c>
      <c r="I1890" t="inlineStr">
        <is>
          <t>ger</t>
        </is>
      </c>
      <c r="J1890" t="inlineStr">
        <is>
          <t>1886</t>
        </is>
      </c>
      <c r="K1890" t="inlineStr">
        <is>
          <t>WegehauptDigital</t>
        </is>
      </c>
      <c r="L1890" t="inlineStr">
        <is>
          <t>Bremen</t>
        </is>
      </c>
      <c r="M1890" t="inlineStr">
        <is>
          <t>https://content.staatsbibliothek-berlin.de/dc/768241936.ocr.zip</t>
        </is>
      </c>
      <c r="N1890" t="inlineStr">
        <is>
          <t>yes</t>
        </is>
      </c>
      <c r="Q1890" t="inlineStr">
        <is>
          <t>[1] Bl., VI, 160 S.</t>
        </is>
      </c>
      <c r="T1890" s="6">
        <f>ROUNDDOWN(O1890,0)</f>
        <v/>
      </c>
      <c r="U1890">
        <f>ROUNDDOWN(P1890,0)</f>
        <v/>
      </c>
    </row>
    <row r="1891">
      <c r="A1891" t="inlineStr">
        <is>
          <t>Lehr-Buch, darin ein Kurzgefasster Unterricht aus verschiedenen philosophischen und mathematischen Wissenschaften, der Historie und Geographie gegeben wird; Zum Gebrauch in Schulen ; Mit Kupfern</t>
        </is>
      </c>
      <c r="B1891" t="inlineStr">
        <is>
          <t>Reccard, Gotthilf Christian</t>
        </is>
      </c>
      <c r="C1891" t="inlineStr">
        <is>
          <t>Kinder- und Jugendbücher; VD18 digital; Historische Drucke</t>
        </is>
      </c>
      <c r="D1891" t="inlineStr">
        <is>
          <t>Verl. der Realschul-Buchh.</t>
        </is>
      </c>
      <c r="E1891" t="inlineStr">
        <is>
          <t>monograph; text</t>
        </is>
      </c>
      <c r="F1891" t="inlineStr">
        <is>
          <t>PPN770569285</t>
        </is>
      </c>
      <c r="G1891" t="inlineStr">
        <is>
          <t>PPN431973458</t>
        </is>
      </c>
      <c r="H1891" t="inlineStr">
        <is>
          <t>http://resolver.staatsbibliothek-berlin.de/SBB0001056300000000</t>
        </is>
      </c>
      <c r="I1891" t="inlineStr">
        <is>
          <t>ger</t>
        </is>
      </c>
      <c r="J1891" t="inlineStr">
        <is>
          <t>1774</t>
        </is>
      </c>
      <c r="K1891" t="inlineStr">
        <is>
          <t>WegehauptDigital; VD18 digital</t>
        </is>
      </c>
      <c r="L1891" t="inlineStr">
        <is>
          <t>Berlin</t>
        </is>
      </c>
      <c r="M1891" t="inlineStr">
        <is>
          <t>empty</t>
        </is>
      </c>
      <c r="N1891" t="inlineStr">
        <is>
          <t>no</t>
        </is>
      </c>
      <c r="T1891" s="6">
        <f>ROUNDDOWN(O1891,0)</f>
        <v/>
      </c>
      <c r="U1891">
        <f>ROUNDDOWN(P1891,0)</f>
        <v/>
      </c>
    </row>
    <row r="1892">
      <c r="A1892" t="inlineStr">
        <is>
          <t>Physik für Kinder zum Gebrauche der Aeltern und Erzieher, oder nöthige Grundbegriffe aus der vorliegenden Welt, über Gott, die Natur und uns selbst mit Nutzen nachdenken zu lernen</t>
        </is>
      </c>
      <c r="B1892" t="inlineStr">
        <is>
          <t>Schulz, Christian</t>
        </is>
      </c>
      <c r="C1892" t="inlineStr">
        <is>
          <t>Kinder- und Jugendbücher; VD18 digital; Historische Drucke</t>
        </is>
      </c>
      <c r="D1892" t="inlineStr">
        <is>
          <t>Breitkopf</t>
        </is>
      </c>
      <c r="E1892" t="inlineStr">
        <is>
          <t>monograph; text</t>
        </is>
      </c>
      <c r="F1892" t="inlineStr">
        <is>
          <t>PPN769898882</t>
        </is>
      </c>
      <c r="G1892" t="inlineStr">
        <is>
          <t>PPN584227779</t>
        </is>
      </c>
      <c r="H1892" t="inlineStr">
        <is>
          <t>http://resolver.staatsbibliothek-berlin.de/SBB0001020E00000000</t>
        </is>
      </c>
      <c r="I1892" t="inlineStr">
        <is>
          <t>ger</t>
        </is>
      </c>
      <c r="J1892" t="inlineStr">
        <is>
          <t>1793</t>
        </is>
      </c>
      <c r="K1892" t="inlineStr">
        <is>
          <t>WegehauptDigital; VD18 digital</t>
        </is>
      </c>
      <c r="L1892" t="inlineStr">
        <is>
          <t>Leipzig</t>
        </is>
      </c>
      <c r="M1892" t="inlineStr">
        <is>
          <t>empty</t>
        </is>
      </c>
      <c r="N1892" t="inlineStr">
        <is>
          <t>no</t>
        </is>
      </c>
      <c r="T1892" s="6">
        <f>ROUNDDOWN(O1892,0)</f>
        <v/>
      </c>
      <c r="U1892">
        <f>ROUNDDOWN(P1892,0)</f>
        <v/>
      </c>
    </row>
    <row r="1893">
      <c r="A1893" t="inlineStr">
        <is>
          <t>Io. Amos Comenii Orbis Visibilis In Latina, Rvthenica, Tevtonica, Italica Et Gallica Lingvis Repraesentatvs; siue succincta introductio, qua declaratur, qui tenerae iuuentuti facili methodo non linguae tantum, rationali excercitatione, verum etiam res scitu maxime necessariae instillari debeant, centum quinquaginta et uno capitibus comprehensa, quorum quodlibet in scriptionis ac synopseos loco, dicto e Sacra Sriptvra desumpto, instructum est, ac cum indice vocabulorum praecipuorum Ruthenicorum, qui Dictionarioli, vsibus iuuventutis Ruthenicae inferuituri, vices in quinque linguis implere potest, edita</t>
        </is>
      </c>
      <c r="B1893" t="inlineStr">
        <is>
          <t>Schaden, Johann Matthias; Comenius, Johann Amos</t>
        </is>
      </c>
      <c r="C1893" t="inlineStr">
        <is>
          <t>Kinder- und Jugendbücher; VD18 digital; Historische Drucke</t>
        </is>
      </c>
      <c r="D1893" t="inlineStr">
        <is>
          <t>Pečatan Pri Imperatorskom Moskavskom Universitetě</t>
        </is>
      </c>
      <c r="E1893" t="inlineStr">
        <is>
          <t>monograph; text</t>
        </is>
      </c>
      <c r="F1893" t="inlineStr">
        <is>
          <t>PPN769900739</t>
        </is>
      </c>
      <c r="G1893" t="inlineStr">
        <is>
          <t>PPN530044943</t>
        </is>
      </c>
      <c r="H1893" t="inlineStr">
        <is>
          <t>http://resolver.staatsbibliothek-berlin.de/SBB0001021200000000</t>
        </is>
      </c>
      <c r="I1893" t="inlineStr">
        <is>
          <t>fre; lat; rus; ger; ita</t>
        </is>
      </c>
      <c r="J1893" t="inlineStr">
        <is>
          <t>1768</t>
        </is>
      </c>
      <c r="K1893" t="inlineStr">
        <is>
          <t>WegehauptDigital; VD18 digital</t>
        </is>
      </c>
      <c r="L1893" t="inlineStr">
        <is>
          <t>[Moskva]</t>
        </is>
      </c>
      <c r="M1893" t="inlineStr">
        <is>
          <t>empty</t>
        </is>
      </c>
      <c r="N1893" t="inlineStr">
        <is>
          <t>no</t>
        </is>
      </c>
      <c r="T1893" s="6">
        <f>ROUNDDOWN(O1893,0)</f>
        <v/>
      </c>
      <c r="U1893">
        <f>ROUNDDOWN(P1893,0)</f>
        <v/>
      </c>
    </row>
    <row r="1894">
      <c r="A1894" t="inlineStr">
        <is>
          <t>Sammlung witziger und gesitteter Räthsel; nebst deren Auflösung, zum unschuldigen Vergnügen für die Jugend</t>
        </is>
      </c>
      <c r="C1894" t="inlineStr">
        <is>
          <t>Kinder- und Jugendbücher; VD18 digital; Historische Drucke</t>
        </is>
      </c>
      <c r="D1894" t="inlineStr">
        <is>
          <t>Delius</t>
        </is>
      </c>
      <c r="E1894" t="inlineStr">
        <is>
          <t>monograph; text</t>
        </is>
      </c>
      <c r="F1894" t="inlineStr">
        <is>
          <t>PPN769984576</t>
        </is>
      </c>
      <c r="G1894" t="inlineStr">
        <is>
          <t>PPN196078245</t>
        </is>
      </c>
      <c r="H1894" t="inlineStr">
        <is>
          <t>http://resolver.staatsbibliothek-berlin.de/SBB0001027000000000</t>
        </is>
      </c>
      <c r="I1894" t="inlineStr">
        <is>
          <t>ger</t>
        </is>
      </c>
      <c r="J1894" t="inlineStr">
        <is>
          <t>1786</t>
        </is>
      </c>
      <c r="K1894" t="inlineStr">
        <is>
          <t>WegehauptDigital; VD18 digital</t>
        </is>
      </c>
      <c r="L1894" t="inlineStr">
        <is>
          <t>Halberstadt</t>
        </is>
      </c>
      <c r="M1894" t="inlineStr">
        <is>
          <t>empty</t>
        </is>
      </c>
      <c r="N1894" t="inlineStr">
        <is>
          <t>no</t>
        </is>
      </c>
      <c r="T1894" s="6">
        <f>ROUNDDOWN(O1894,0)</f>
        <v/>
      </c>
      <c r="U1894">
        <f>ROUNDDOWN(P1894,0)</f>
        <v/>
      </c>
    </row>
    <row r="1895">
      <c r="A1895" t="inlineStr">
        <is>
          <t>Welcher T. 51 - 100 od. H. CLXXI - CLXXX d. Bilderbuchs begreift</t>
        </is>
      </c>
      <c r="B1895" t="inlineStr">
        <is>
          <t>Bertuch, Carl; Bertuch, Friedrich Justin; Funke, Carl Philipp</t>
        </is>
      </c>
      <c r="C1895" t="inlineStr">
        <is>
          <t>Kinder- und Jugendbücher; Historische Drucke</t>
        </is>
      </c>
      <c r="D1895" t="inlineStr">
        <is>
          <t>Industrie-Comptoir</t>
        </is>
      </c>
      <c r="E1895" t="inlineStr">
        <is>
          <t>volume; text</t>
        </is>
      </c>
      <c r="F1895" t="inlineStr">
        <is>
          <t>PPN766174611</t>
        </is>
      </c>
      <c r="G1895" t="inlineStr">
        <is>
          <t>PPN143025937</t>
        </is>
      </c>
      <c r="H1895" t="inlineStr">
        <is>
          <t>http://resolver.staatsbibliothek-berlin.de/SBB0000EE2300110000</t>
        </is>
      </c>
      <c r="I1895" t="inlineStr">
        <is>
          <t>ger</t>
        </is>
      </c>
      <c r="J1895" t="inlineStr">
        <is>
          <t>1818</t>
        </is>
      </c>
      <c r="K1895" t="inlineStr">
        <is>
          <t>WegehauptDigital</t>
        </is>
      </c>
      <c r="L1895" t="inlineStr">
        <is>
          <t>Weimar</t>
        </is>
      </c>
      <c r="M1895" t="inlineStr">
        <is>
          <t>empty</t>
        </is>
      </c>
      <c r="N1895" t="inlineStr">
        <is>
          <t>no</t>
        </is>
      </c>
      <c r="T1895" s="6">
        <f>ROUNDDOWN(O1895,0)</f>
        <v/>
      </c>
      <c r="U1895">
        <f>ROUNDDOWN(P1895,0)</f>
        <v/>
      </c>
    </row>
    <row r="1896">
      <c r="A1896" t="inlineStr">
        <is>
          <t>Poissons, reptiles, coquillages, crustacées</t>
        </is>
      </c>
      <c r="B1896" t="inlineStr">
        <is>
          <t>Blanchard, Pierre; Buffon, Georges Louis</t>
        </is>
      </c>
      <c r="C1896" t="inlineStr">
        <is>
          <t>Kinder- und Jugendbücher; Historische Drucke</t>
        </is>
      </c>
      <c r="D1896" t="inlineStr">
        <is>
          <t>Prieur</t>
        </is>
      </c>
      <c r="E1896" t="inlineStr">
        <is>
          <t>volume; text</t>
        </is>
      </c>
      <c r="F1896" t="inlineStr">
        <is>
          <t>PPN768553075</t>
        </is>
      </c>
      <c r="G1896" t="inlineStr">
        <is>
          <t>PPN550409831</t>
        </is>
      </c>
      <c r="H1896" t="inlineStr">
        <is>
          <t>http://resolver.staatsbibliothek-berlin.de/SBB0000F6C000030000</t>
        </is>
      </c>
      <c r="I1896" t="inlineStr">
        <is>
          <t>fre</t>
        </is>
      </c>
      <c r="J1896" t="inlineStr">
        <is>
          <t>1802</t>
        </is>
      </c>
      <c r="K1896" t="inlineStr">
        <is>
          <t>WegehauptDigital</t>
        </is>
      </c>
      <c r="L1896" t="inlineStr">
        <is>
          <t>Paris</t>
        </is>
      </c>
      <c r="M1896" t="inlineStr">
        <is>
          <t>empty</t>
        </is>
      </c>
      <c r="N1896" t="inlineStr">
        <is>
          <t>no</t>
        </is>
      </c>
      <c r="T1896" s="6">
        <f>ROUNDDOWN(O1896,0)</f>
        <v/>
      </c>
      <c r="U1896">
        <f>ROUNDDOWN(P1896,0)</f>
        <v/>
      </c>
    </row>
    <row r="1897">
      <c r="A1897" t="inlineStr">
        <is>
          <t>Cabinet du jeune naturaliste ou tableaux intéressants de l'histoire des animaux</t>
        </is>
      </c>
      <c r="B1897" t="inlineStr">
        <is>
          <t>Smith, Thomas; Maradan, F.; Alyon, ...</t>
        </is>
      </c>
      <c r="C1897" t="inlineStr">
        <is>
          <t>Kinder- und Jugendbücher; Historische Drucke</t>
        </is>
      </c>
      <c r="D1897" t="inlineStr">
        <is>
          <t>Maradan</t>
        </is>
      </c>
      <c r="E1897" t="inlineStr">
        <is>
          <t>volume; text</t>
        </is>
      </c>
      <c r="F1897" t="inlineStr">
        <is>
          <t>PPN751158887</t>
        </is>
      </c>
      <c r="G1897" t="inlineStr">
        <is>
          <t>PPN544164768</t>
        </is>
      </c>
      <c r="H1897" t="inlineStr">
        <is>
          <t>http://resolver.staatsbibliothek-berlin.de/SBB0000E4E200020000</t>
        </is>
      </c>
      <c r="I1897" t="inlineStr">
        <is>
          <t>fre</t>
        </is>
      </c>
      <c r="J1897" t="inlineStr">
        <is>
          <t>1810</t>
        </is>
      </c>
      <c r="K1897" t="inlineStr">
        <is>
          <t>WegehauptDigital</t>
        </is>
      </c>
      <c r="L1897" t="inlineStr">
        <is>
          <t>Paris</t>
        </is>
      </c>
      <c r="M1897" t="inlineStr">
        <is>
          <t>empty</t>
        </is>
      </c>
      <c r="N1897" t="inlineStr">
        <is>
          <t>no</t>
        </is>
      </c>
      <c r="T1897" s="6">
        <f>ROUNDDOWN(O1897,0)</f>
        <v/>
      </c>
      <c r="U1897">
        <f>ROUNDDOWN(P1897,0)</f>
        <v/>
      </c>
    </row>
    <row r="1898">
      <c r="A1898" t="inlineStr">
        <is>
          <t>Taschenbuch der neuern, für die Jugend bearbeiteten Entdeckungs-Reisen</t>
        </is>
      </c>
      <c r="B1898" t="inlineStr">
        <is>
          <t>Dietzsch, Carl Friedrich</t>
        </is>
      </c>
      <c r="C1898" t="inlineStr">
        <is>
          <t>Kinder- und Jugendbücher</t>
        </is>
      </c>
      <c r="D1898" t="inlineStr">
        <is>
          <t>Kayser</t>
        </is>
      </c>
      <c r="E1898" t="inlineStr">
        <is>
          <t>multivolume_work; text</t>
        </is>
      </c>
      <c r="F1898" t="inlineStr">
        <is>
          <t>PPN771016042</t>
        </is>
      </c>
      <c r="G1898" t="inlineStr">
        <is>
          <t>PPN747418209</t>
        </is>
      </c>
      <c r="H1898" t="inlineStr">
        <is>
          <t>http://resolver.staatsbibliothek-berlin.de/SBB00010A6700000000</t>
        </is>
      </c>
      <c r="I1898" t="inlineStr">
        <is>
          <t>ger</t>
        </is>
      </c>
      <c r="J1898" t="inlineStr">
        <is>
          <t>1832</t>
        </is>
      </c>
      <c r="K1898" t="inlineStr">
        <is>
          <t>WegehauptDigital</t>
        </is>
      </c>
      <c r="L1898" t="inlineStr">
        <is>
          <t>Leipzig</t>
        </is>
      </c>
      <c r="M1898" t="inlineStr">
        <is>
          <t>empty</t>
        </is>
      </c>
      <c r="N1898" t="inlineStr">
        <is>
          <t>no</t>
        </is>
      </c>
      <c r="T1898" s="6">
        <f>ROUNDDOWN(O1898,0)</f>
        <v/>
      </c>
      <c r="U1898">
        <f>ROUNDDOWN(P1898,0)</f>
        <v/>
      </c>
    </row>
    <row r="1899">
      <c r="A1899" t="inlineStr">
        <is>
          <t>Herzblättchens Naturgeschichte</t>
        </is>
      </c>
      <c r="B1899" t="inlineStr">
        <is>
          <t>Wagner, Hermann</t>
        </is>
      </c>
      <c r="C1899" t="inlineStr">
        <is>
          <t>Kinder- und Jugendbücher</t>
        </is>
      </c>
      <c r="D1899" t="inlineStr">
        <is>
          <t>Flemming</t>
        </is>
      </c>
      <c r="E1899" t="inlineStr">
        <is>
          <t>multivolume_work; text</t>
        </is>
      </c>
      <c r="F1899" t="inlineStr">
        <is>
          <t>PPN770446310</t>
        </is>
      </c>
      <c r="G1899" t="inlineStr">
        <is>
          <t>PPN484863096</t>
        </is>
      </c>
      <c r="H1899" t="inlineStr">
        <is>
          <t>http://resolver.staatsbibliothek-berlin.de/SBB0001048800000000</t>
        </is>
      </c>
      <c r="I1899" t="inlineStr">
        <is>
          <t>ger</t>
        </is>
      </c>
      <c r="J1899" t="inlineStr">
        <is>
          <t>1876</t>
        </is>
      </c>
      <c r="K1899" t="inlineStr">
        <is>
          <t>WegehauptDigital</t>
        </is>
      </c>
      <c r="L1899" t="inlineStr">
        <is>
          <t>Glogau</t>
        </is>
      </c>
      <c r="M1899" t="inlineStr">
        <is>
          <t>empty</t>
        </is>
      </c>
      <c r="N1899" t="inlineStr">
        <is>
          <t>no</t>
        </is>
      </c>
      <c r="T1899" s="6">
        <f>ROUNDDOWN(O1899,0)</f>
        <v/>
      </c>
      <c r="U1899">
        <f>ROUNDDOWN(P1899,0)</f>
        <v/>
      </c>
    </row>
    <row r="1900">
      <c r="A1900" t="inlineStr">
        <is>
          <t>Das deutsche Räthselbuch</t>
        </is>
      </c>
      <c r="B1900" t="inlineStr">
        <is>
          <t>Simrock, Karl</t>
        </is>
      </c>
      <c r="C1900" t="inlineStr">
        <is>
          <t>Kinder- und Jugendbücher; Historische Drucke</t>
        </is>
      </c>
      <c r="D1900" t="inlineStr">
        <is>
          <t>Brönner</t>
        </is>
      </c>
      <c r="E1900" t="inlineStr">
        <is>
          <t>volume; text</t>
        </is>
      </c>
      <c r="F1900" t="inlineStr">
        <is>
          <t>PPN767479157</t>
        </is>
      </c>
      <c r="G1900" t="inlineStr">
        <is>
          <t>PPN193332698</t>
        </is>
      </c>
      <c r="H1900" t="inlineStr">
        <is>
          <t>http://resolver.staatsbibliothek-berlin.de/SBB0000F3B800010000</t>
        </is>
      </c>
      <c r="I1900" t="inlineStr">
        <is>
          <t>ger</t>
        </is>
      </c>
      <c r="J1900" t="inlineStr">
        <is>
          <t>1850</t>
        </is>
      </c>
      <c r="K1900" t="inlineStr">
        <is>
          <t>WegehauptDigital</t>
        </is>
      </c>
      <c r="L1900" t="inlineStr">
        <is>
          <t>Frankfurt a. M.</t>
        </is>
      </c>
      <c r="M1900" t="inlineStr">
        <is>
          <t>https://content.staatsbibliothek-berlin.de/dc/767479157.ocr.zip</t>
        </is>
      </c>
      <c r="N1900" t="inlineStr">
        <is>
          <t>yes</t>
        </is>
      </c>
      <c r="O1900" s="6" t="n">
        <v>793.735</v>
      </c>
      <c r="Q1900" t="inlineStr">
        <is>
          <t>110 S.</t>
        </is>
      </c>
      <c r="T1900" s="6">
        <f>ROUNDDOWN(O1900,0)</f>
        <v/>
      </c>
      <c r="U1900">
        <f>ROUNDDOWN(P1900,0)</f>
        <v/>
      </c>
    </row>
    <row r="1901">
      <c r="A1901" t="inlineStr">
        <is>
          <t>A - K</t>
        </is>
      </c>
      <c r="B1901" t="inlineStr">
        <is>
          <t>Müller, Cornelius; Kraft, Friedrich Karl</t>
        </is>
      </c>
      <c r="C1901" t="inlineStr">
        <is>
          <t>Kinder- und Jugendbücher</t>
        </is>
      </c>
      <c r="D1901" t="inlineStr">
        <is>
          <t>Hammerich</t>
        </is>
      </c>
      <c r="E1901" t="inlineStr">
        <is>
          <t>volume; text</t>
        </is>
      </c>
      <c r="F1901" t="inlineStr">
        <is>
          <t>PPN76988444X</t>
        </is>
      </c>
      <c r="G1901" t="inlineStr">
        <is>
          <t>PPN478164556</t>
        </is>
      </c>
      <c r="H1901" t="inlineStr">
        <is>
          <t>http://resolver.staatsbibliothek-berlin.de/SBB000101F600010000</t>
        </is>
      </c>
      <c r="I1901" t="inlineStr">
        <is>
          <t>ger</t>
        </is>
      </c>
      <c r="J1901" t="inlineStr">
        <is>
          <t>1848</t>
        </is>
      </c>
      <c r="K1901" t="inlineStr">
        <is>
          <t>WegehauptDigital</t>
        </is>
      </c>
      <c r="L1901" t="inlineStr">
        <is>
          <t>Altona</t>
        </is>
      </c>
      <c r="M1901" t="inlineStr">
        <is>
          <t>empty</t>
        </is>
      </c>
      <c r="N1901" t="inlineStr">
        <is>
          <t>no</t>
        </is>
      </c>
      <c r="T1901" s="6">
        <f>ROUNDDOWN(O1901,0)</f>
        <v/>
      </c>
      <c r="U1901">
        <f>ROUNDDOWN(P1901,0)</f>
        <v/>
      </c>
    </row>
    <row r="1902">
      <c r="A1902" t="inlineStr">
        <is>
          <t>Cours d'etudes des jeunes demoiselles ouvrage non moins utile aux jeunes-gens de l'autre sexe et pouvant servir de complement aux études des colléges ; avec des cartes pour la géographie, &amp; des planches en taille-douce pour le blason, l'astronomie, la physique &amp; l'histoire-naturelle</t>
        </is>
      </c>
      <c r="B1902" t="inlineStr">
        <is>
          <t>Fromageot, ...</t>
        </is>
      </c>
      <c r="C1902" t="inlineStr">
        <is>
          <t>Kinder- und Jugendbücher; Historische Drucke</t>
        </is>
      </c>
      <c r="D1902" t="inlineStr">
        <is>
          <t>Vincent; Prault; Lacombe</t>
        </is>
      </c>
      <c r="E1902" t="inlineStr">
        <is>
          <t>volume; text</t>
        </is>
      </c>
      <c r="F1902" t="inlineStr">
        <is>
          <t>PPN757647154</t>
        </is>
      </c>
      <c r="G1902" t="inlineStr">
        <is>
          <t>PPN557584965</t>
        </is>
      </c>
      <c r="H1902" t="inlineStr">
        <is>
          <t>http://resolver.staatsbibliothek-berlin.de/SBB0000EDC900010000</t>
        </is>
      </c>
      <c r="I1902" t="inlineStr">
        <is>
          <t>fre</t>
        </is>
      </c>
      <c r="J1902" t="inlineStr">
        <is>
          <t>1773</t>
        </is>
      </c>
      <c r="K1902" t="inlineStr">
        <is>
          <t>WegehauptDigital</t>
        </is>
      </c>
      <c r="L1902" t="inlineStr">
        <is>
          <t>Paris; Paris; Paris</t>
        </is>
      </c>
      <c r="M1902" t="inlineStr">
        <is>
          <t>empty</t>
        </is>
      </c>
      <c r="N1902" t="inlineStr">
        <is>
          <t>no</t>
        </is>
      </c>
      <c r="T1902" s="6">
        <f>ROUNDDOWN(O1902,0)</f>
        <v/>
      </c>
      <c r="U1902">
        <f>ROUNDDOWN(P1902,0)</f>
        <v/>
      </c>
    </row>
    <row r="1903">
      <c r="A1903" t="inlineStr">
        <is>
          <t>Welcher Tf. 1 - 60 oder Heft LXXXI - XCII des Bilderbuchs begreift</t>
        </is>
      </c>
      <c r="B1903" t="inlineStr">
        <is>
          <t>Bertuch, Carl; Bertuch, Friedrich Justin; Funke, Carl Philipp</t>
        </is>
      </c>
      <c r="C1903" t="inlineStr">
        <is>
          <t>Kinder- und Jugendbücher; Historische Drucke</t>
        </is>
      </c>
      <c r="D1903" t="inlineStr">
        <is>
          <t>Industrie-Comptoir</t>
        </is>
      </c>
      <c r="E1903" t="inlineStr">
        <is>
          <t>volume; text</t>
        </is>
      </c>
      <c r="F1903" t="inlineStr">
        <is>
          <t>PPN766169456</t>
        </is>
      </c>
      <c r="G1903" t="inlineStr">
        <is>
          <t>PPN143025848</t>
        </is>
      </c>
      <c r="H1903" t="inlineStr">
        <is>
          <t>http://resolver.staatsbibliothek-berlin.de/SBB0000EE2300080000</t>
        </is>
      </c>
      <c r="I1903" t="inlineStr">
        <is>
          <t>ger</t>
        </is>
      </c>
      <c r="J1903" t="inlineStr">
        <is>
          <t>1805</t>
        </is>
      </c>
      <c r="K1903" t="inlineStr">
        <is>
          <t>WegehauptDigital</t>
        </is>
      </c>
      <c r="L1903" t="inlineStr">
        <is>
          <t>Weimar</t>
        </is>
      </c>
      <c r="M1903" t="inlineStr">
        <is>
          <t>empty</t>
        </is>
      </c>
      <c r="N1903" t="inlineStr">
        <is>
          <t>no</t>
        </is>
      </c>
      <c r="T1903" s="6">
        <f>ROUNDDOWN(O1903,0)</f>
        <v/>
      </c>
      <c r="U1903">
        <f>ROUNDDOWN(P1903,0)</f>
        <v/>
      </c>
    </row>
    <row r="1904">
      <c r="A1904" t="inlineStr">
        <is>
          <t>Le Musée des dames et des demoiselles</t>
        </is>
      </c>
      <c r="C1904" t="inlineStr">
        <is>
          <t>Kinder- und Jugendbücher</t>
        </is>
      </c>
      <c r="D1904" t="inlineStr">
        <is>
          <t>Marcilly Ainé]</t>
        </is>
      </c>
      <c r="E1904" t="inlineStr">
        <is>
          <t>multivolume_work; text</t>
        </is>
      </c>
      <c r="F1904" t="inlineStr">
        <is>
          <t>PPN770150527</t>
        </is>
      </c>
      <c r="G1904" t="inlineStr">
        <is>
          <t>PPN339052775</t>
        </is>
      </c>
      <c r="H1904" t="inlineStr">
        <is>
          <t>http://resolver.staatsbibliothek-berlin.de/SBB0001032C00000000</t>
        </is>
      </c>
      <c r="I1904" t="inlineStr">
        <is>
          <t>fre</t>
        </is>
      </c>
      <c r="J1904" t="inlineStr">
        <is>
          <t>1830</t>
        </is>
      </c>
      <c r="K1904" t="inlineStr">
        <is>
          <t>WegehauptDigital</t>
        </is>
      </c>
      <c r="L1904" t="inlineStr">
        <is>
          <t>[Paris</t>
        </is>
      </c>
      <c r="M1904" t="inlineStr">
        <is>
          <t>empty</t>
        </is>
      </c>
      <c r="N1904" t="inlineStr">
        <is>
          <t>no</t>
        </is>
      </c>
      <c r="T1904" s="6">
        <f>ROUNDDOWN(O1904,0)</f>
        <v/>
      </c>
      <c r="U1904">
        <f>ROUNDDOWN(P1904,0)</f>
        <v/>
      </c>
    </row>
    <row r="1905">
      <c r="A1905" t="inlineStr">
        <is>
          <t>Die kleinen Freunde der Pflanzenkunde</t>
        </is>
      </c>
      <c r="B1905" t="inlineStr">
        <is>
          <t>Hoepfner, Adolf Friedrich</t>
        </is>
      </c>
      <c r="C1905" t="inlineStr">
        <is>
          <t>Kinder- und Jugendbücher; Historische Drucke</t>
        </is>
      </c>
      <c r="D1905" t="inlineStr">
        <is>
          <t>Wittekindt</t>
        </is>
      </c>
      <c r="E1905" t="inlineStr">
        <is>
          <t>multivolume_work; text</t>
        </is>
      </c>
      <c r="F1905" t="inlineStr">
        <is>
          <t>PPN756357853</t>
        </is>
      </c>
      <c r="G1905" t="inlineStr">
        <is>
          <t>PPN142978663</t>
        </is>
      </c>
      <c r="H1905" t="inlineStr">
        <is>
          <t>http://resolver.staatsbibliothek-berlin.de/SBB0000EA6100000000</t>
        </is>
      </c>
      <c r="I1905" t="inlineStr">
        <is>
          <t>ger</t>
        </is>
      </c>
      <c r="J1905" t="inlineStr">
        <is>
          <t>1804</t>
        </is>
      </c>
      <c r="K1905" t="inlineStr">
        <is>
          <t>WegehauptDigital</t>
        </is>
      </c>
      <c r="L1905" t="inlineStr">
        <is>
          <t>Eisenach</t>
        </is>
      </c>
      <c r="M1905" t="inlineStr">
        <is>
          <t>empty</t>
        </is>
      </c>
      <c r="N1905" t="inlineStr">
        <is>
          <t>no</t>
        </is>
      </c>
      <c r="T1905" s="6">
        <f>ROUNDDOWN(O1905,0)</f>
        <v/>
      </c>
      <c r="U1905">
        <f>ROUNDDOWN(P1905,0)</f>
        <v/>
      </c>
    </row>
    <row r="1906">
      <c r="A1906" t="inlineStr">
        <is>
          <t>Welcher Taf. 51 - 100 des II. Theils oder Heft XXXI - XL des Bilderbuchs begreift; Mit einem vollständigen Register über beide Bände dieses Theils</t>
        </is>
      </c>
      <c r="B1906" t="inlineStr">
        <is>
          <t>Bertuch, Carl; Bertuch, Friedrich Justin; Funke, Carl Philipp</t>
        </is>
      </c>
      <c r="C1906" t="inlineStr">
        <is>
          <t>Kinder- und Jugendbücher; Historische Drucke</t>
        </is>
      </c>
      <c r="D1906" t="inlineStr">
        <is>
          <t>Industrie-Comptoir</t>
        </is>
      </c>
      <c r="E1906" t="inlineStr">
        <is>
          <t>volume; text</t>
        </is>
      </c>
      <c r="F1906" t="inlineStr">
        <is>
          <t>PPN766166449</t>
        </is>
      </c>
      <c r="G1906" t="inlineStr">
        <is>
          <t>PPN213341115</t>
        </is>
      </c>
      <c r="H1906" t="inlineStr">
        <is>
          <t>http://resolver.staatsbibliothek-berlin.de/SBB0000EE2300040000</t>
        </is>
      </c>
      <c r="I1906" t="inlineStr">
        <is>
          <t>ger</t>
        </is>
      </c>
      <c r="J1906" t="inlineStr">
        <is>
          <t>1799</t>
        </is>
      </c>
      <c r="K1906" t="inlineStr">
        <is>
          <t>WegehauptDigital</t>
        </is>
      </c>
      <c r="L1906" t="inlineStr">
        <is>
          <t>Weimar</t>
        </is>
      </c>
      <c r="M1906" t="inlineStr">
        <is>
          <t>empty</t>
        </is>
      </c>
      <c r="N1906" t="inlineStr">
        <is>
          <t>no</t>
        </is>
      </c>
      <c r="T1906" s="6">
        <f>ROUNDDOWN(O1906,0)</f>
        <v/>
      </c>
      <c r="U1906">
        <f>ROUNDDOWN(P1906,0)</f>
        <v/>
      </c>
    </row>
    <row r="1907">
      <c r="A1907" t="inlineStr">
        <is>
          <t>Welcher Taf. 56 - 100 oder Heft LII - LX des Bilderbuchs begreift</t>
        </is>
      </c>
      <c r="B1907" t="inlineStr">
        <is>
          <t>Bertuch, Carl; Bertuch, Friedrich Justin; Funke, Carl Philipp</t>
        </is>
      </c>
      <c r="C1907" t="inlineStr">
        <is>
          <t>Kinder- und Jugendbücher; Historische Drucke</t>
        </is>
      </c>
      <c r="D1907" t="inlineStr">
        <is>
          <t>Industrie-Comptoir</t>
        </is>
      </c>
      <c r="E1907" t="inlineStr">
        <is>
          <t>volume; text</t>
        </is>
      </c>
      <c r="F1907" t="inlineStr">
        <is>
          <t>PPN766167682</t>
        </is>
      </c>
      <c r="G1907" t="inlineStr">
        <is>
          <t>PPN143025813</t>
        </is>
      </c>
      <c r="H1907" t="inlineStr">
        <is>
          <t>http://resolver.staatsbibliothek-berlin.de/SBB0000EE2300050000</t>
        </is>
      </c>
      <c r="I1907" t="inlineStr">
        <is>
          <t>ger</t>
        </is>
      </c>
      <c r="J1907" t="inlineStr">
        <is>
          <t>1800</t>
        </is>
      </c>
      <c r="K1907" t="inlineStr">
        <is>
          <t>WegehauptDigital</t>
        </is>
      </c>
      <c r="L1907" t="inlineStr">
        <is>
          <t>Weimar</t>
        </is>
      </c>
      <c r="M1907" t="inlineStr">
        <is>
          <t>empty</t>
        </is>
      </c>
      <c r="N1907" t="inlineStr">
        <is>
          <t>no</t>
        </is>
      </c>
      <c r="T1907" s="6">
        <f>ROUNDDOWN(O1907,0)</f>
        <v/>
      </c>
      <c r="U1907">
        <f>ROUNDDOWN(P1907,0)</f>
        <v/>
      </c>
    </row>
    <row r="1908">
      <c r="A1908" t="inlineStr">
        <is>
          <t>Die Erde und ihre Bewohner</t>
        </is>
      </c>
      <c r="B1908" t="inlineStr">
        <is>
          <t>Wilmsen, F. P.</t>
        </is>
      </c>
      <c r="C1908" t="inlineStr">
        <is>
          <t>Kinder- und Jugendbücher</t>
        </is>
      </c>
      <c r="D1908" t="inlineStr">
        <is>
          <t>Braunes</t>
        </is>
      </c>
      <c r="E1908" t="inlineStr">
        <is>
          <t>volume; text</t>
        </is>
      </c>
      <c r="F1908" t="inlineStr">
        <is>
          <t>PPN781352045</t>
        </is>
      </c>
      <c r="G1908" t="inlineStr">
        <is>
          <t>PPN581939964</t>
        </is>
      </c>
      <c r="H1908" t="inlineStr">
        <is>
          <t>http://resolver.staatsbibliothek-berlin.de/SBB0001559600010000</t>
        </is>
      </c>
      <c r="I1908" t="inlineStr">
        <is>
          <t>ger</t>
        </is>
      </c>
      <c r="J1908" t="inlineStr">
        <is>
          <t>1811</t>
        </is>
      </c>
      <c r="K1908" t="inlineStr">
        <is>
          <t>WegehauptDigital</t>
        </is>
      </c>
      <c r="L1908" t="inlineStr">
        <is>
          <t>Berlin</t>
        </is>
      </c>
      <c r="M1908" t="inlineStr">
        <is>
          <t>empty</t>
        </is>
      </c>
      <c r="N1908" t="inlineStr">
        <is>
          <t>no</t>
        </is>
      </c>
      <c r="T1908" s="6">
        <f>ROUNDDOWN(O1908,0)</f>
        <v/>
      </c>
      <c r="U1908">
        <f>ROUNDDOWN(P1908,0)</f>
        <v/>
      </c>
    </row>
    <row r="1909">
      <c r="A1909" t="inlineStr">
        <is>
          <t>Welcher Tf. 1 - 50 oder Heft I - X des Bilderbuchs begreift</t>
        </is>
      </c>
      <c r="B1909" t="inlineStr">
        <is>
          <t>Bertuch, Carl; Bertuch, Friedrich Justin; Funke, Carl Philipp</t>
        </is>
      </c>
      <c r="C1909" t="inlineStr">
        <is>
          <t>Kinder- und Jugendbücher; Historische Drucke</t>
        </is>
      </c>
      <c r="D1909" t="inlineStr">
        <is>
          <t>Industrie-Comptoir</t>
        </is>
      </c>
      <c r="E1909" t="inlineStr">
        <is>
          <t>volume; text</t>
        </is>
      </c>
      <c r="F1909" t="inlineStr">
        <is>
          <t>PPN766161358</t>
        </is>
      </c>
      <c r="G1909" t="inlineStr">
        <is>
          <t>PPN143025775</t>
        </is>
      </c>
      <c r="H1909" t="inlineStr">
        <is>
          <t>http://resolver.staatsbibliothek-berlin.de/SBB0000EE2300010000</t>
        </is>
      </c>
      <c r="I1909" t="inlineStr">
        <is>
          <t>ger</t>
        </is>
      </c>
      <c r="J1909" t="inlineStr">
        <is>
          <t>1798</t>
        </is>
      </c>
      <c r="K1909" t="inlineStr">
        <is>
          <t>WegehauptDigital</t>
        </is>
      </c>
      <c r="L1909" t="inlineStr">
        <is>
          <t>Weimar</t>
        </is>
      </c>
      <c r="M1909" t="inlineStr">
        <is>
          <t>empty</t>
        </is>
      </c>
      <c r="N1909" t="inlineStr">
        <is>
          <t>no</t>
        </is>
      </c>
      <c r="T1909" s="6">
        <f>ROUNDDOWN(O1909,0)</f>
        <v/>
      </c>
      <c r="U1909">
        <f>ROUNDDOWN(P1909,0)</f>
        <v/>
      </c>
    </row>
    <row r="1910">
      <c r="A1910" t="inlineStr">
        <is>
          <t>Museum der Naturgeschichte und Schöpfungswunder</t>
        </is>
      </c>
      <c r="C1910" t="inlineStr">
        <is>
          <t>Kinder- und Jugendbücher; Historische Drucke</t>
        </is>
      </c>
      <c r="D1910" t="inlineStr">
        <is>
          <t>Pompejus</t>
        </is>
      </c>
      <c r="E1910" t="inlineStr">
        <is>
          <t>volume; text</t>
        </is>
      </c>
      <c r="F1910" t="inlineStr">
        <is>
          <t>PPN749921935</t>
        </is>
      </c>
      <c r="G1910" t="inlineStr">
        <is>
          <t>PPN282135855</t>
        </is>
      </c>
      <c r="H1910" t="inlineStr">
        <is>
          <t>http://resolver.staatsbibliothek-berlin.de/SBB0000E19C00000000</t>
        </is>
      </c>
      <c r="I1910" t="inlineStr">
        <is>
          <t>ger</t>
        </is>
      </c>
      <c r="J1910" t="inlineStr">
        <is>
          <t>1821</t>
        </is>
      </c>
      <c r="K1910" t="inlineStr">
        <is>
          <t>WegehauptDigital</t>
        </is>
      </c>
      <c r="L1910" t="inlineStr">
        <is>
          <t>Glatz</t>
        </is>
      </c>
      <c r="M1910" t="inlineStr">
        <is>
          <t>empty</t>
        </is>
      </c>
      <c r="N1910" t="inlineStr">
        <is>
          <t>no</t>
        </is>
      </c>
      <c r="T1910" s="6">
        <f>ROUNDDOWN(O1910,0)</f>
        <v/>
      </c>
      <c r="U1910">
        <f>ROUNDDOWN(P1910,0)</f>
        <v/>
      </c>
    </row>
    <row r="1911">
      <c r="A1911" t="inlineStr">
        <is>
          <t>Frohbergs Unterredungen mit seinem Sohne, über die Natur und Kunst</t>
        </is>
      </c>
      <c r="B1911" t="inlineStr">
        <is>
          <t>Schwarz, Johann Wilhelm</t>
        </is>
      </c>
      <c r="C1911" t="inlineStr">
        <is>
          <t>Kinder- und Jugendbücher; Historische Drucke</t>
        </is>
      </c>
      <c r="D1911" t="inlineStr">
        <is>
          <t>Hilscher</t>
        </is>
      </c>
      <c r="E1911" t="inlineStr">
        <is>
          <t>volume; text</t>
        </is>
      </c>
      <c r="F1911" t="inlineStr">
        <is>
          <t>PPN770716504</t>
        </is>
      </c>
      <c r="G1911" t="inlineStr">
        <is>
          <t>PPN282102035</t>
        </is>
      </c>
      <c r="H1911" t="inlineStr">
        <is>
          <t>http://resolver.staatsbibliothek-berlin.de/SBB0001064400010000</t>
        </is>
      </c>
      <c r="I1911" t="inlineStr">
        <is>
          <t>ger</t>
        </is>
      </c>
      <c r="J1911" t="inlineStr">
        <is>
          <t>1801</t>
        </is>
      </c>
      <c r="K1911" t="inlineStr">
        <is>
          <t>WegehauptDigital</t>
        </is>
      </c>
      <c r="L1911" t="inlineStr">
        <is>
          <t>Leipzig</t>
        </is>
      </c>
      <c r="M1911" t="inlineStr">
        <is>
          <t>empty</t>
        </is>
      </c>
      <c r="N1911" t="inlineStr">
        <is>
          <t>no</t>
        </is>
      </c>
      <c r="T1911" s="6">
        <f>ROUNDDOWN(O1911,0)</f>
        <v/>
      </c>
      <c r="U1911">
        <f>ROUNDDOWN(P1911,0)</f>
        <v/>
      </c>
    </row>
    <row r="1912">
      <c r="A1912" t="inlineStr">
        <is>
          <t>Kleines Magazin von Reisen; zur angenehmen und belehrenden Unterhaltung der Jugend nach den neuesten deutschen und ausländischen Originalwerken</t>
        </is>
      </c>
      <c r="B1912" t="inlineStr">
        <is>
          <t>Schulz, Christian; Hirschmann, Karl August</t>
        </is>
      </c>
      <c r="C1912" t="inlineStr">
        <is>
          <t>Kinder- und Jugendbücher</t>
        </is>
      </c>
      <c r="D1912" t="inlineStr">
        <is>
          <t>Oehmigke; Schüppel</t>
        </is>
      </c>
      <c r="E1912" t="inlineStr">
        <is>
          <t>multivolume_work; text</t>
        </is>
      </c>
      <c r="F1912" t="inlineStr">
        <is>
          <t>PPN781359872</t>
        </is>
      </c>
      <c r="G1912" t="inlineStr">
        <is>
          <t>PPN248167189</t>
        </is>
      </c>
      <c r="H1912" t="inlineStr">
        <is>
          <t>http://resolver.staatsbibliothek-berlin.de/SBB000155A300000000</t>
        </is>
      </c>
      <c r="I1912" t="inlineStr">
        <is>
          <t>ger</t>
        </is>
      </c>
      <c r="J1912" t="inlineStr">
        <is>
          <t>1800</t>
        </is>
      </c>
      <c r="K1912" t="inlineStr">
        <is>
          <t>WegehauptDigital</t>
        </is>
      </c>
      <c r="L1912" t="inlineStr">
        <is>
          <t>Berlin</t>
        </is>
      </c>
      <c r="M1912" t="inlineStr">
        <is>
          <t>empty</t>
        </is>
      </c>
      <c r="N1912" t="inlineStr">
        <is>
          <t>no</t>
        </is>
      </c>
      <c r="T1912" s="6">
        <f>ROUNDDOWN(O1912,0)</f>
        <v/>
      </c>
      <c r="U1912">
        <f>ROUNDDOWN(P1912,0)</f>
        <v/>
      </c>
    </row>
    <row r="1913">
      <c r="A1913" t="inlineStr">
        <is>
          <t>De la conservation des enfans ou les moyens de les fortifier, de les préserver &amp; guérir des maladies, depuis l'instant de leur existence, jusqu' à l'âge de puberté</t>
        </is>
      </c>
      <c r="B1913" t="inlineStr">
        <is>
          <t>Raulin, Joseph</t>
        </is>
      </c>
      <c r="C1913" t="inlineStr">
        <is>
          <t>Kinder- und Jugendbücher; Historische Drucke</t>
        </is>
      </c>
      <c r="D1913" t="inlineStr">
        <is>
          <t>Merlin</t>
        </is>
      </c>
      <c r="E1913" t="inlineStr">
        <is>
          <t>volume; text</t>
        </is>
      </c>
      <c r="F1913" t="inlineStr">
        <is>
          <t>PPN756730546</t>
        </is>
      </c>
      <c r="G1913" t="inlineStr">
        <is>
          <t>PPN571801099</t>
        </is>
      </c>
      <c r="H1913" t="inlineStr">
        <is>
          <t>http://resolver.staatsbibliothek-berlin.de/SBB0000EC0A00020000</t>
        </is>
      </c>
      <c r="I1913" t="inlineStr">
        <is>
          <t>fre</t>
        </is>
      </c>
      <c r="J1913" t="inlineStr">
        <is>
          <t>1768</t>
        </is>
      </c>
      <c r="K1913" t="inlineStr">
        <is>
          <t>WegehauptDigital</t>
        </is>
      </c>
      <c r="L1913" t="inlineStr">
        <is>
          <t>Paris</t>
        </is>
      </c>
      <c r="M1913" t="inlineStr">
        <is>
          <t>empty</t>
        </is>
      </c>
      <c r="N1913" t="inlineStr">
        <is>
          <t>no</t>
        </is>
      </c>
      <c r="T1913" s="6">
        <f>ROUNDDOWN(O1913,0)</f>
        <v/>
      </c>
      <c r="U1913">
        <f>ROUNDDOWN(P1913,0)</f>
        <v/>
      </c>
    </row>
    <row r="1914">
      <c r="A1914" t="inlineStr">
        <is>
          <t>Reise in Brasilien</t>
        </is>
      </c>
      <c r="B1914" t="inlineStr">
        <is>
          <t>Hesner, Jos.; Dilger, Johann Baptist; Spix, Johann Baptist; Martius, Carl Friedrich Philipp</t>
        </is>
      </c>
      <c r="C1914" t="inlineStr">
        <is>
          <t>Kinder- und Jugendbücher; Historische Drucke</t>
        </is>
      </c>
      <c r="D1914" t="inlineStr">
        <is>
          <t>Jaquet</t>
        </is>
      </c>
      <c r="E1914" t="inlineStr">
        <is>
          <t>volume; text</t>
        </is>
      </c>
      <c r="F1914" t="inlineStr">
        <is>
          <t>PPN77129042X</t>
        </is>
      </c>
      <c r="G1914" t="inlineStr">
        <is>
          <t>PPN462537102</t>
        </is>
      </c>
      <c r="H1914" t="inlineStr">
        <is>
          <t>http://resolver.staatsbibliothek-berlin.de/SBB00012D2900010000</t>
        </is>
      </c>
      <c r="I1914" t="inlineStr">
        <is>
          <t>ger</t>
        </is>
      </c>
      <c r="J1914" t="inlineStr">
        <is>
          <t>1846</t>
        </is>
      </c>
      <c r="K1914" t="inlineStr">
        <is>
          <t>WegehauptDigital</t>
        </is>
      </c>
      <c r="L1914" t="inlineStr">
        <is>
          <t>Augsburg</t>
        </is>
      </c>
      <c r="M1914" t="inlineStr">
        <is>
          <t>empty</t>
        </is>
      </c>
      <c r="N1914" t="inlineStr">
        <is>
          <t>no</t>
        </is>
      </c>
      <c r="T1914" s="6">
        <f>ROUNDDOWN(O1914,0)</f>
        <v/>
      </c>
      <c r="U1914">
        <f>ROUNDDOWN(P1914,0)</f>
        <v/>
      </c>
    </row>
    <row r="1915">
      <c r="A1915" t="inlineStr">
        <is>
          <t>Schilderungen aus Natur, Welt und Menschenleben</t>
        </is>
      </c>
      <c r="C1915" t="inlineStr">
        <is>
          <t>Kinder- und Jugendbücher; Historische Drucke</t>
        </is>
      </c>
      <c r="D1915" t="inlineStr">
        <is>
          <t>Campe</t>
        </is>
      </c>
      <c r="E1915" t="inlineStr">
        <is>
          <t>volume; text</t>
        </is>
      </c>
      <c r="F1915" t="inlineStr">
        <is>
          <t>PPN76853979X</t>
        </is>
      </c>
      <c r="G1915" t="inlineStr">
        <is>
          <t>PPN300622562</t>
        </is>
      </c>
      <c r="H1915" t="inlineStr">
        <is>
          <t>http://resolver.staatsbibliothek-berlin.de/SBB0000F6AB00020000</t>
        </is>
      </c>
      <c r="I1915" t="inlineStr">
        <is>
          <t>ger</t>
        </is>
      </c>
      <c r="J1915" t="inlineStr">
        <is>
          <t>1820</t>
        </is>
      </c>
      <c r="K1915" t="inlineStr">
        <is>
          <t>WegehauptDigital</t>
        </is>
      </c>
      <c r="L1915" t="inlineStr">
        <is>
          <t>Nürnberg</t>
        </is>
      </c>
      <c r="M1915" t="inlineStr">
        <is>
          <t>empty</t>
        </is>
      </c>
      <c r="N1915" t="inlineStr">
        <is>
          <t>no</t>
        </is>
      </c>
      <c r="T1915" s="6">
        <f>ROUNDDOWN(O1915,0)</f>
        <v/>
      </c>
      <c r="U1915">
        <f>ROUNDDOWN(P1915,0)</f>
        <v/>
      </c>
    </row>
    <row r="1916">
      <c r="A1916" t="inlineStr">
        <is>
          <t>Le Cabinet du jeune naturaliste ou tableaux intéressants de l'histoire des animaux; offrant la description de la nature, des moeurs et habitudes des quadrupedes ... ; Ouvrage enrichi de soixante-cinq belles gravures</t>
        </is>
      </c>
      <c r="B1916" t="inlineStr">
        <is>
          <t>Smith, Thomas; Maradan, F.; Alyon, ...</t>
        </is>
      </c>
      <c r="C1916" t="inlineStr">
        <is>
          <t>Kinder- und Jugendbücher; Historische Drucke</t>
        </is>
      </c>
      <c r="D1916" t="inlineStr">
        <is>
          <t>Maradan</t>
        </is>
      </c>
      <c r="E1916" t="inlineStr">
        <is>
          <t>multivolume_work; text</t>
        </is>
      </c>
      <c r="F1916" t="inlineStr">
        <is>
          <t>PPN751158313</t>
        </is>
      </c>
      <c r="G1916" t="inlineStr">
        <is>
          <t>PPN544164660</t>
        </is>
      </c>
      <c r="H1916" t="inlineStr">
        <is>
          <t>http://resolver.staatsbibliothek-berlin.de/SBB0000E4E200000000</t>
        </is>
      </c>
      <c r="I1916" t="inlineStr">
        <is>
          <t>fre</t>
        </is>
      </c>
      <c r="J1916" t="inlineStr">
        <is>
          <t>1810</t>
        </is>
      </c>
      <c r="K1916" t="inlineStr">
        <is>
          <t>WegehauptDigital</t>
        </is>
      </c>
      <c r="L1916" t="inlineStr">
        <is>
          <t>Paris</t>
        </is>
      </c>
      <c r="M1916" t="inlineStr">
        <is>
          <t>empty</t>
        </is>
      </c>
      <c r="N1916" t="inlineStr">
        <is>
          <t>no</t>
        </is>
      </c>
      <c r="T1916" s="6">
        <f>ROUNDDOWN(O1916,0)</f>
        <v/>
      </c>
      <c r="U1916">
        <f>ROUNDDOWN(P1916,0)</f>
        <v/>
      </c>
    </row>
    <row r="1917">
      <c r="A1917" t="inlineStr">
        <is>
          <t>Abrégé d'histoire naturelle pour l' instruction de la jeunesse</t>
        </is>
      </c>
      <c r="B1917" t="inlineStr">
        <is>
          <t>Perrault, ...; Leizel, Balthasar Friedrich; Raff, Georg Christian</t>
        </is>
      </c>
      <c r="C1917" t="inlineStr">
        <is>
          <t>Kinder- und Jugendbücher; Historische Drucke</t>
        </is>
      </c>
      <c r="D1917" t="inlineStr">
        <is>
          <t>Koenig; Barrois; Lebrault</t>
        </is>
      </c>
      <c r="E1917" t="inlineStr">
        <is>
          <t>volume; text</t>
        </is>
      </c>
      <c r="F1917" t="inlineStr">
        <is>
          <t>PPN756408202</t>
        </is>
      </c>
      <c r="G1917" t="inlineStr">
        <is>
          <t>PPN571684386</t>
        </is>
      </c>
      <c r="H1917" t="inlineStr">
        <is>
          <t>http://resolver.staatsbibliothek-berlin.de/SBB0000EA7F00010000</t>
        </is>
      </c>
      <c r="I1917" t="inlineStr">
        <is>
          <t>fre</t>
        </is>
      </c>
      <c r="J1917" t="inlineStr">
        <is>
          <t>1786</t>
        </is>
      </c>
      <c r="K1917" t="inlineStr">
        <is>
          <t>WegehauptDigital</t>
        </is>
      </c>
      <c r="L1917" t="inlineStr">
        <is>
          <t>Strasbourg; Paris; Paris</t>
        </is>
      </c>
      <c r="M1917" t="inlineStr">
        <is>
          <t>empty</t>
        </is>
      </c>
      <c r="N1917" t="inlineStr">
        <is>
          <t>no</t>
        </is>
      </c>
      <c r="T1917" s="6">
        <f>ROUNDDOWN(O1917,0)</f>
        <v/>
      </c>
      <c r="U1917">
        <f>ROUNDDOWN(P1917,0)</f>
        <v/>
      </c>
    </row>
    <row r="1918">
      <c r="A1918" t="inlineStr">
        <is>
          <t>Dr. G. H. Zeller's Monatsbilder der Naturreiche ;  für Freunde christlicher Naturanschauung aus "Dr. Barths Jugenblättern" gesammelt und geordnet</t>
        </is>
      </c>
      <c r="B1918" t="inlineStr">
        <is>
          <t>Kübler, Karl; Zeller, Gottlieb Heinrich</t>
        </is>
      </c>
      <c r="C1918" t="inlineStr">
        <is>
          <t>Kinder- und Jugendbücher</t>
        </is>
      </c>
      <c r="D1918" t="inlineStr">
        <is>
          <t>Steinkopf</t>
        </is>
      </c>
      <c r="E1918" t="inlineStr">
        <is>
          <t>multivolume_work; text</t>
        </is>
      </c>
      <c r="F1918" t="inlineStr">
        <is>
          <t>PPN770596029</t>
        </is>
      </c>
      <c r="G1918" t="inlineStr">
        <is>
          <t>PPN540303267</t>
        </is>
      </c>
      <c r="H1918" t="inlineStr">
        <is>
          <t>http://resolver.staatsbibliothek-berlin.de/SBB000105A500000000</t>
        </is>
      </c>
      <c r="I1918" t="inlineStr">
        <is>
          <t>ger</t>
        </is>
      </c>
      <c r="J1918" t="inlineStr">
        <is>
          <t>1865</t>
        </is>
      </c>
      <c r="K1918" t="inlineStr">
        <is>
          <t>WegehauptDigital</t>
        </is>
      </c>
      <c r="L1918" t="inlineStr">
        <is>
          <t>Stuttgart</t>
        </is>
      </c>
      <c r="M1918" t="inlineStr">
        <is>
          <t>empty</t>
        </is>
      </c>
      <c r="N1918" t="inlineStr">
        <is>
          <t>no</t>
        </is>
      </c>
      <c r="T1918" s="6">
        <f>ROUNDDOWN(O1918,0)</f>
        <v/>
      </c>
      <c r="U1918">
        <f>ROUNDDOWN(P1918,0)</f>
        <v/>
      </c>
    </row>
    <row r="1919">
      <c r="A1919" t="inlineStr">
        <is>
          <t>Cours d'etudes des jeunes demoiselles ouvrage non moins utile aux jeunes-gens de l'autre sexe et pouvant servir de complement aux études des colléges ; avec des cartes pour la géographie, &amp; des planches en taille-douce pour le blason, l'astronomie, la physique &amp; l'histoire-naturelle</t>
        </is>
      </c>
      <c r="B1919" t="inlineStr">
        <is>
          <t>Fromageot, ...</t>
        </is>
      </c>
      <c r="C1919" t="inlineStr">
        <is>
          <t>Kinder- und Jugendbücher; Historische Drucke</t>
        </is>
      </c>
      <c r="D1919" t="inlineStr">
        <is>
          <t>Vincent; Prault; Lacombe</t>
        </is>
      </c>
      <c r="E1919" t="inlineStr">
        <is>
          <t>multivolume_work; text</t>
        </is>
      </c>
      <c r="F1919" t="inlineStr">
        <is>
          <t>PPN757646689</t>
        </is>
      </c>
      <c r="G1919" t="inlineStr">
        <is>
          <t>PPN250024632</t>
        </is>
      </c>
      <c r="H1919" t="inlineStr">
        <is>
          <t>http://resolver.staatsbibliothek-berlin.de/SBB0000EDC900000000</t>
        </is>
      </c>
      <c r="I1919" t="inlineStr">
        <is>
          <t>fre</t>
        </is>
      </c>
      <c r="J1919" t="inlineStr">
        <is>
          <t>1772</t>
        </is>
      </c>
      <c r="K1919" t="inlineStr">
        <is>
          <t>WegehauptDigital</t>
        </is>
      </c>
      <c r="L1919" t="inlineStr">
        <is>
          <t>Paris; Paris; Paris</t>
        </is>
      </c>
      <c r="M1919" t="inlineStr">
        <is>
          <t>empty</t>
        </is>
      </c>
      <c r="N1919" t="inlineStr">
        <is>
          <t>no</t>
        </is>
      </c>
      <c r="T1919" s="6">
        <f>ROUNDDOWN(O1919,0)</f>
        <v/>
      </c>
      <c r="U1919">
        <f>ROUNDDOWN(P1919,0)</f>
        <v/>
      </c>
    </row>
    <row r="1920">
      <c r="A1920" t="inlineStr">
        <is>
          <t>Die Erde und ihre Bewohner</t>
        </is>
      </c>
      <c r="B1920" t="inlineStr">
        <is>
          <t>Wilmsen, F. P.</t>
        </is>
      </c>
      <c r="C1920" t="inlineStr">
        <is>
          <t>Kinder- und Jugendbücher</t>
        </is>
      </c>
      <c r="D1920" t="inlineStr">
        <is>
          <t>Braunes</t>
        </is>
      </c>
      <c r="E1920" t="inlineStr">
        <is>
          <t>volume; text</t>
        </is>
      </c>
      <c r="F1920" t="inlineStr">
        <is>
          <t>PPN781355532</t>
        </is>
      </c>
      <c r="G1920" t="inlineStr">
        <is>
          <t>PPN581940024</t>
        </is>
      </c>
      <c r="H1920" t="inlineStr">
        <is>
          <t>http://resolver.staatsbibliothek-berlin.de/SBB0001559600020000</t>
        </is>
      </c>
      <c r="I1920" t="inlineStr">
        <is>
          <t>ger</t>
        </is>
      </c>
      <c r="J1920" t="inlineStr">
        <is>
          <t>1813</t>
        </is>
      </c>
      <c r="K1920" t="inlineStr">
        <is>
          <t>WegehauptDigital</t>
        </is>
      </c>
      <c r="L1920" t="inlineStr">
        <is>
          <t>Berlin</t>
        </is>
      </c>
      <c r="M1920" t="inlineStr">
        <is>
          <t>empty</t>
        </is>
      </c>
      <c r="N1920" t="inlineStr">
        <is>
          <t>no</t>
        </is>
      </c>
      <c r="T1920" s="6">
        <f>ROUNDDOWN(O1920,0)</f>
        <v/>
      </c>
      <c r="U1920">
        <f>ROUNDDOWN(P1920,0)</f>
        <v/>
      </c>
    </row>
    <row r="1921">
      <c r="A1921" t="inlineStr">
        <is>
          <t>Die Erde und ihre Bewohner; ein geographisches Bilderbuch für die Jugend</t>
        </is>
      </c>
      <c r="B1921" t="inlineStr">
        <is>
          <t>Wilmsen, F. P.</t>
        </is>
      </c>
      <c r="C1921" t="inlineStr">
        <is>
          <t>Kinder- und Jugendbücher</t>
        </is>
      </c>
      <c r="D1921" t="inlineStr">
        <is>
          <t>Braunes</t>
        </is>
      </c>
      <c r="E1921" t="inlineStr">
        <is>
          <t>multivolume_work; text</t>
        </is>
      </c>
      <c r="F1921" t="inlineStr">
        <is>
          <t>PPN781346320</t>
        </is>
      </c>
      <c r="G1921" t="inlineStr">
        <is>
          <t>PPN58193993X</t>
        </is>
      </c>
      <c r="H1921" t="inlineStr">
        <is>
          <t>http://resolver.staatsbibliothek-berlin.de/SBB0001559600000000</t>
        </is>
      </c>
      <c r="I1921" t="inlineStr">
        <is>
          <t>ger</t>
        </is>
      </c>
      <c r="J1921" t="inlineStr">
        <is>
          <t>1811</t>
        </is>
      </c>
      <c r="K1921" t="inlineStr">
        <is>
          <t>WegehauptDigital</t>
        </is>
      </c>
      <c r="L1921" t="inlineStr">
        <is>
          <t>Berlin</t>
        </is>
      </c>
      <c r="M1921" t="inlineStr">
        <is>
          <t>empty</t>
        </is>
      </c>
      <c r="N1921" t="inlineStr">
        <is>
          <t>no</t>
        </is>
      </c>
      <c r="T1921" s="6">
        <f>ROUNDDOWN(O1921,0)</f>
        <v/>
      </c>
      <c r="U1921">
        <f>ROUNDDOWN(P1921,0)</f>
        <v/>
      </c>
    </row>
    <row r="1922">
      <c r="A1922" t="inlineStr">
        <is>
          <t>Welcher Taf. 51 - 100 od. Heft CCXXXI - CCXL des Bilderb. begreift</t>
        </is>
      </c>
      <c r="B1922" t="inlineStr">
        <is>
          <t>Bertuch, Carl; Bertuch, Friedrich Justin; Funke, Carl Philipp</t>
        </is>
      </c>
      <c r="C1922" t="inlineStr">
        <is>
          <t>Kinder- und Jugendbücher; Historische Drucke</t>
        </is>
      </c>
      <c r="D1922" t="inlineStr">
        <is>
          <t>Industrie-Comptoir</t>
        </is>
      </c>
      <c r="E1922" t="inlineStr">
        <is>
          <t>volume; text</t>
        </is>
      </c>
      <c r="F1922" t="inlineStr">
        <is>
          <t>PPN766178595</t>
        </is>
      </c>
      <c r="G1922" t="inlineStr">
        <is>
          <t>PPN231389418</t>
        </is>
      </c>
      <c r="H1922" t="inlineStr">
        <is>
          <t>http://resolver.staatsbibliothek-berlin.de/SBB0000EE2300160000</t>
        </is>
      </c>
      <c r="I1922" t="inlineStr">
        <is>
          <t>ger</t>
        </is>
      </c>
      <c r="J1922" t="inlineStr">
        <is>
          <t>1833</t>
        </is>
      </c>
      <c r="K1922" t="inlineStr">
        <is>
          <t>WegehauptDigital</t>
        </is>
      </c>
      <c r="L1922" t="inlineStr">
        <is>
          <t>Weimar</t>
        </is>
      </c>
      <c r="M1922" t="inlineStr">
        <is>
          <t>empty</t>
        </is>
      </c>
      <c r="N1922" t="inlineStr">
        <is>
          <t>no</t>
        </is>
      </c>
      <c r="T1922" s="6">
        <f>ROUNDDOWN(O1922,0)</f>
        <v/>
      </c>
      <c r="U1922">
        <f>ROUNDDOWN(P1922,0)</f>
        <v/>
      </c>
    </row>
    <row r="1923">
      <c r="A1923" t="inlineStr">
        <is>
          <t>Amusemens philologiques ou melange agréable de diverses pieces, concernant l'histoire des personnes celebres, les evènemens mémorables, les usages &amp; les monumens des anciens, la morale, la mythologie, &amp; l'histoire naturelle; servant de préparation aux études</t>
        </is>
      </c>
      <c r="B1923" t="inlineStr">
        <is>
          <t>Schneider, Emanuel; Choffin, David Etienne</t>
        </is>
      </c>
      <c r="C1923" t="inlineStr">
        <is>
          <t>Kinder- und Jugendbücher; Historische Drucke</t>
        </is>
      </c>
      <c r="D1923" t="inlineStr">
        <is>
          <t>Maison des Orphelins</t>
        </is>
      </c>
      <c r="E1923" t="inlineStr">
        <is>
          <t>multivolume_work; text</t>
        </is>
      </c>
      <c r="F1923" t="inlineStr">
        <is>
          <t>PPN767824954</t>
        </is>
      </c>
      <c r="G1923" t="inlineStr">
        <is>
          <t>PPN157140962</t>
        </is>
      </c>
      <c r="H1923" t="inlineStr">
        <is>
          <t>http://resolver.staatsbibliothek-berlin.de/SBB0000F40900000000</t>
        </is>
      </c>
      <c r="I1923" t="inlineStr">
        <is>
          <t>fre</t>
        </is>
      </c>
      <c r="J1923" t="inlineStr">
        <is>
          <t>1749</t>
        </is>
      </c>
      <c r="K1923" t="inlineStr">
        <is>
          <t>WegehauptDigital</t>
        </is>
      </c>
      <c r="L1923" t="inlineStr">
        <is>
          <t>Halle</t>
        </is>
      </c>
      <c r="M1923" t="inlineStr">
        <is>
          <t>empty</t>
        </is>
      </c>
      <c r="N1923" t="inlineStr">
        <is>
          <t>no</t>
        </is>
      </c>
      <c r="T1923" s="6">
        <f>ROUNDDOWN(O1923,0)</f>
        <v/>
      </c>
      <c r="U1923">
        <f>ROUNDDOWN(P1923,0)</f>
        <v/>
      </c>
    </row>
    <row r="1924">
      <c r="A1924" t="inlineStr">
        <is>
          <t>Le Buffon de la jeunesse, ou abrégé de l'histoire des trois règnes de la nature; Ouvrage élémentaire ; a l'usage des jeunes-gens de l'un et l'autre sexes, et des personnes qui veulent prendre des notions d'histoire naturelle ; orné de 57 planches</t>
        </is>
      </c>
      <c r="B1924" t="inlineStr">
        <is>
          <t>Blanchard, Pierre; Buffon, Georges Louis</t>
        </is>
      </c>
      <c r="C1924" t="inlineStr">
        <is>
          <t>Kinder- und Jugendbücher; Historische Drucke</t>
        </is>
      </c>
      <c r="D1924" t="inlineStr">
        <is>
          <t>Prieur</t>
        </is>
      </c>
      <c r="E1924" t="inlineStr">
        <is>
          <t>multivolume_work; text</t>
        </is>
      </c>
      <c r="F1924" t="inlineStr">
        <is>
          <t>PPN768549205</t>
        </is>
      </c>
      <c r="G1924" t="inlineStr">
        <is>
          <t>PPN550409084</t>
        </is>
      </c>
      <c r="H1924" t="inlineStr">
        <is>
          <t>http://resolver.staatsbibliothek-berlin.de/SBB0000F6C000000000</t>
        </is>
      </c>
      <c r="I1924" t="inlineStr">
        <is>
          <t>fre</t>
        </is>
      </c>
      <c r="J1924" t="inlineStr">
        <is>
          <t>1802</t>
        </is>
      </c>
      <c r="K1924" t="inlineStr">
        <is>
          <t>WegehauptDigital</t>
        </is>
      </c>
      <c r="L1924" t="inlineStr">
        <is>
          <t>Paris</t>
        </is>
      </c>
      <c r="M1924" t="inlineStr">
        <is>
          <t>empty</t>
        </is>
      </c>
      <c r="N1924" t="inlineStr">
        <is>
          <t>no</t>
        </is>
      </c>
      <c r="T1924" s="6">
        <f>ROUNDDOWN(O1924,0)</f>
        <v/>
      </c>
      <c r="U1924">
        <f>ROUNDDOWN(P1924,0)</f>
        <v/>
      </c>
    </row>
    <row r="1925">
      <c r="A1925" t="inlineStr">
        <is>
          <t>Maison rustique, pour servir à l'éducation de la jeunesse, ou retour en France d'une famille émigrée</t>
        </is>
      </c>
      <c r="B1925" t="inlineStr">
        <is>
          <t>Genlis, ...</t>
        </is>
      </c>
      <c r="C1925" t="inlineStr">
        <is>
          <t>Kinder- und Jugendbücher; Historische Drucke</t>
        </is>
      </c>
      <c r="D1925" t="inlineStr">
        <is>
          <t>Lecointe et Durey; Danicourt-Huet</t>
        </is>
      </c>
      <c r="E1925" t="inlineStr">
        <is>
          <t>volume; text</t>
        </is>
      </c>
      <c r="F1925" t="inlineStr">
        <is>
          <t>PPN756720702</t>
        </is>
      </c>
      <c r="G1925" t="inlineStr">
        <is>
          <t>PPN756718260</t>
        </is>
      </c>
      <c r="H1925" t="inlineStr">
        <is>
          <t>http://resolver.staatsbibliothek-berlin.de/SBB0000EBF400020000</t>
        </is>
      </c>
      <c r="I1925" t="inlineStr">
        <is>
          <t>fre</t>
        </is>
      </c>
      <c r="J1925" t="inlineStr">
        <is>
          <t>1826</t>
        </is>
      </c>
      <c r="K1925" t="inlineStr">
        <is>
          <t>WegehauptDigital</t>
        </is>
      </c>
      <c r="L1925" t="inlineStr">
        <is>
          <t>Paris; Orléans</t>
        </is>
      </c>
      <c r="M1925" t="inlineStr">
        <is>
          <t>empty</t>
        </is>
      </c>
      <c r="N1925" t="inlineStr">
        <is>
          <t>no</t>
        </is>
      </c>
      <c r="T1925" s="6">
        <f>ROUNDDOWN(O1925,0)</f>
        <v/>
      </c>
      <c r="U1925">
        <f>ROUNDDOWN(P1925,0)</f>
        <v/>
      </c>
    </row>
    <row r="1926">
      <c r="A1926" t="inlineStr">
        <is>
          <t>Erster Unterricht in der Naturlehre</t>
        </is>
      </c>
      <c r="B1926" t="inlineStr">
        <is>
          <t>Brand, Jakob</t>
        </is>
      </c>
      <c r="C1926" t="inlineStr">
        <is>
          <t>Kinder- und Jugendbücher; Historische Drucke</t>
        </is>
      </c>
      <c r="D1926" t="inlineStr">
        <is>
          <t>Fleischer</t>
        </is>
      </c>
      <c r="E1926" t="inlineStr">
        <is>
          <t>volume; text</t>
        </is>
      </c>
      <c r="F1926" t="inlineStr">
        <is>
          <t>PPN756631513</t>
        </is>
      </c>
      <c r="G1926" t="inlineStr">
        <is>
          <t>PPN549770399</t>
        </is>
      </c>
      <c r="H1926" t="inlineStr">
        <is>
          <t>http://resolver.staatsbibliothek-berlin.de/SBB0000D86300030000</t>
        </is>
      </c>
      <c r="I1926" t="inlineStr">
        <is>
          <t>ger</t>
        </is>
      </c>
      <c r="J1926" t="inlineStr">
        <is>
          <t>1820</t>
        </is>
      </c>
      <c r="K1926" t="inlineStr">
        <is>
          <t>WegehauptDigital</t>
        </is>
      </c>
      <c r="L1926" t="inlineStr">
        <is>
          <t>Leipzig</t>
        </is>
      </c>
      <c r="M1926" t="inlineStr">
        <is>
          <t>empty</t>
        </is>
      </c>
      <c r="N1926" t="inlineStr">
        <is>
          <t>no</t>
        </is>
      </c>
      <c r="T1926" s="6">
        <f>ROUNDDOWN(O1926,0)</f>
        <v/>
      </c>
      <c r="U1926">
        <f>ROUNDDOWN(P1926,0)</f>
        <v/>
      </c>
    </row>
    <row r="1927">
      <c r="A1927" t="inlineStr">
        <is>
          <t>Die Kinderstube am Weihnachts-Abend</t>
        </is>
      </c>
      <c r="B1927" t="inlineStr">
        <is>
          <t>Catel, Franz; Arndt, ...; Hofmann, Karl Friedrich</t>
        </is>
      </c>
      <c r="C1927" t="inlineStr">
        <is>
          <t>Kinder- und Jugendbücher; Historische Drucke</t>
        </is>
      </c>
      <c r="D1927" t="inlineStr">
        <is>
          <t>Schödel</t>
        </is>
      </c>
      <c r="E1927" t="inlineStr">
        <is>
          <t>volume; text</t>
        </is>
      </c>
      <c r="F1927" t="inlineStr">
        <is>
          <t>PPN770842259</t>
        </is>
      </c>
      <c r="G1927" t="inlineStr">
        <is>
          <t>PPN559664796</t>
        </is>
      </c>
      <c r="H1927" t="inlineStr">
        <is>
          <t>http://resolver.staatsbibliothek-berlin.de/SBB000106F500010000</t>
        </is>
      </c>
      <c r="I1927" t="inlineStr">
        <is>
          <t>ger</t>
        </is>
      </c>
      <c r="J1927" t="inlineStr">
        <is>
          <t>1805</t>
        </is>
      </c>
      <c r="K1927" t="inlineStr">
        <is>
          <t>WegehauptDigital</t>
        </is>
      </c>
      <c r="L1927" t="inlineStr">
        <is>
          <t>Leipzig</t>
        </is>
      </c>
      <c r="M1927" t="inlineStr">
        <is>
          <t>empty</t>
        </is>
      </c>
      <c r="N1927" t="inlineStr">
        <is>
          <t>no</t>
        </is>
      </c>
      <c r="T1927" s="6">
        <f>ROUNDDOWN(O1927,0)</f>
        <v/>
      </c>
      <c r="U1927">
        <f>ROUNDDOWN(P1927,0)</f>
        <v/>
      </c>
    </row>
    <row r="1928">
      <c r="A1928" t="inlineStr">
        <is>
          <t>Frohbergs Unterredungen mit seinem Sohne, über die Natur und Kunst; Eine Jugendschrift</t>
        </is>
      </c>
      <c r="B1928" t="inlineStr">
        <is>
          <t>Schwarz, Johann Wilhelm</t>
        </is>
      </c>
      <c r="C1928" t="inlineStr">
        <is>
          <t>Kinder- und Jugendbücher; Historische Drucke</t>
        </is>
      </c>
      <c r="E1928" t="inlineStr">
        <is>
          <t>multivolume_work; text</t>
        </is>
      </c>
      <c r="F1928" t="inlineStr">
        <is>
          <t>PPN770716288</t>
        </is>
      </c>
      <c r="G1928" t="inlineStr">
        <is>
          <t>PPN282102019</t>
        </is>
      </c>
      <c r="H1928" t="inlineStr">
        <is>
          <t>http://resolver.staatsbibliothek-berlin.de/SBB0001064400000000</t>
        </is>
      </c>
      <c r="I1928" t="inlineStr">
        <is>
          <t>ger</t>
        </is>
      </c>
      <c r="K1928" t="inlineStr">
        <is>
          <t>WegehauptDigital</t>
        </is>
      </c>
      <c r="M1928" t="inlineStr">
        <is>
          <t>empty</t>
        </is>
      </c>
      <c r="N1928" t="inlineStr">
        <is>
          <t>no</t>
        </is>
      </c>
      <c r="T1928" s="6">
        <f>ROUNDDOWN(O1928,0)</f>
        <v/>
      </c>
      <c r="U1928">
        <f>ROUNDDOWN(P1928,0)</f>
        <v/>
      </c>
    </row>
    <row r="1929">
      <c r="A1929" t="inlineStr">
        <is>
          <t>Herzblättchens Naturgeschichte</t>
        </is>
      </c>
      <c r="B1929" t="inlineStr">
        <is>
          <t>Mühlig, B.; Venus, Leopold; Wagner, Hermann</t>
        </is>
      </c>
      <c r="C1929" t="inlineStr">
        <is>
          <t>Kinder- und Jugendbücher</t>
        </is>
      </c>
      <c r="D1929" t="inlineStr">
        <is>
          <t>Flemming</t>
        </is>
      </c>
      <c r="E1929" t="inlineStr">
        <is>
          <t>volume; text</t>
        </is>
      </c>
      <c r="F1929" t="inlineStr">
        <is>
          <t>PPN770447066</t>
        </is>
      </c>
      <c r="G1929" t="inlineStr">
        <is>
          <t>PPN48486324X</t>
        </is>
      </c>
      <c r="H1929" t="inlineStr">
        <is>
          <t>http://resolver.staatsbibliothek-berlin.de/SBB0001048800010000</t>
        </is>
      </c>
      <c r="I1929" t="inlineStr">
        <is>
          <t>ger</t>
        </is>
      </c>
      <c r="J1929" t="inlineStr">
        <is>
          <t>1876</t>
        </is>
      </c>
      <c r="K1929" t="inlineStr">
        <is>
          <t>WegehauptDigital</t>
        </is>
      </c>
      <c r="L1929" t="inlineStr">
        <is>
          <t>Glogau</t>
        </is>
      </c>
      <c r="M1929" t="inlineStr">
        <is>
          <t>https://content.staatsbibliothek-berlin.de/dc/770447066.ocr.zip</t>
        </is>
      </c>
      <c r="N1929" t="inlineStr">
        <is>
          <t>yes</t>
        </is>
      </c>
      <c r="O1929" s="6" t="n"/>
      <c r="Q1929" t="inlineStr">
        <is>
          <t>[3] Bl., 108 S.</t>
        </is>
      </c>
      <c r="R1929" t="inlineStr">
        <is>
          <t>octavo</t>
        </is>
      </c>
      <c r="T1929" s="6">
        <f>ROUNDDOWN(O1929,0)</f>
        <v/>
      </c>
      <c r="U1929">
        <f>ROUNDDOWN(P1929,0)</f>
        <v/>
      </c>
    </row>
    <row r="1930">
      <c r="A1930" t="inlineStr">
        <is>
          <t>Gespräche über die Gesundheit der Mädchen und Jünglinge</t>
        </is>
      </c>
      <c r="B1930" t="inlineStr">
        <is>
          <t>Zwierlein, Konrad Anton</t>
        </is>
      </c>
      <c r="C1930" t="inlineStr">
        <is>
          <t>Historische Drucke; Medizin; VD18 digital; Kinder- und Jugendbücher</t>
        </is>
      </c>
      <c r="E1930" t="inlineStr">
        <is>
          <t>multivolume_work; text</t>
        </is>
      </c>
      <c r="F1930" t="inlineStr">
        <is>
          <t>PPN810644622</t>
        </is>
      </c>
      <c r="G1930" t="inlineStr">
        <is>
          <t>PPN387314040</t>
        </is>
      </c>
      <c r="H1930" t="inlineStr">
        <is>
          <t>http://resolver.staatsbibliothek-berlin.de/SBB000187CB00000000</t>
        </is>
      </c>
      <c r="I1930" t="inlineStr">
        <is>
          <t>ger</t>
        </is>
      </c>
      <c r="J1930" t="inlineStr">
        <is>
          <t>1782</t>
        </is>
      </c>
      <c r="K1930" t="inlineStr">
        <is>
          <t>VD18 digital; WegehauptDigital</t>
        </is>
      </c>
      <c r="L1930" t="inlineStr">
        <is>
          <t>Leipzig; Frankfurt</t>
        </is>
      </c>
      <c r="M1930" t="inlineStr">
        <is>
          <t>empty</t>
        </is>
      </c>
      <c r="N1930" t="inlineStr">
        <is>
          <t>no</t>
        </is>
      </c>
      <c r="T1930" s="6">
        <f>ROUNDDOWN(O1930,0)</f>
        <v/>
      </c>
      <c r="U1930">
        <f>ROUNDDOWN(P1930,0)</f>
        <v/>
      </c>
    </row>
    <row r="1931">
      <c r="A1931" t="inlineStr">
        <is>
          <t>Gespräche über die Gesundheit der Mädchen und Jünglinge</t>
        </is>
      </c>
      <c r="B1931" t="inlineStr">
        <is>
          <t>Zwierlein, Konrad Anton</t>
        </is>
      </c>
      <c r="C1931" t="inlineStr">
        <is>
          <t>Historische Drucke; Medizin; VD18 digital; Kinder- und Jugendbücher</t>
        </is>
      </c>
      <c r="E1931" t="inlineStr">
        <is>
          <t>volume; text</t>
        </is>
      </c>
      <c r="F1931" t="inlineStr">
        <is>
          <t>PPN810644711</t>
        </is>
      </c>
      <c r="G1931" t="inlineStr">
        <is>
          <t>PPN387314172</t>
        </is>
      </c>
      <c r="H1931" t="inlineStr">
        <is>
          <t>http://resolver.staatsbibliothek-berlin.de/SBB000187CB00010000</t>
        </is>
      </c>
      <c r="I1931" t="inlineStr">
        <is>
          <t>ger</t>
        </is>
      </c>
      <c r="J1931" t="inlineStr">
        <is>
          <t>1782</t>
        </is>
      </c>
      <c r="K1931" t="inlineStr">
        <is>
          <t>VD18 digital; WegehauptDigital</t>
        </is>
      </c>
      <c r="L1931" t="inlineStr">
        <is>
          <t>Frankfurt; Leipzig</t>
        </is>
      </c>
      <c r="M1931" t="inlineStr">
        <is>
          <t>empty</t>
        </is>
      </c>
      <c r="N1931" t="inlineStr">
        <is>
          <t>no</t>
        </is>
      </c>
      <c r="T1931" s="6">
        <f>ROUNDDOWN(O1931,0)</f>
        <v/>
      </c>
      <c r="U1931">
        <f>ROUNDDOWN(P1931,0)</f>
        <v/>
      </c>
    </row>
    <row r="1932">
      <c r="A1932" t="inlineStr">
        <is>
          <t>Welcher dasjenige zu betrachten darstellet, was zum gesellschafftlichen Leben der Menschen gehöret</t>
        </is>
      </c>
      <c r="B1932" t="inlineStr">
        <is>
          <t>Pluche, Noël Antoine</t>
        </is>
      </c>
      <c r="C1932" t="inlineStr">
        <is>
          <t>Historische Drucke; Kinder- und Jugendbücher; VD18 digital</t>
        </is>
      </c>
      <c r="D1932" t="inlineStr">
        <is>
          <t>Monath</t>
        </is>
      </c>
      <c r="E1932" t="inlineStr">
        <is>
          <t>volume; text</t>
        </is>
      </c>
      <c r="F1932" t="inlineStr">
        <is>
          <t>PPN1010911457</t>
        </is>
      </c>
      <c r="G1932" t="inlineStr">
        <is>
          <t>PPN253882737</t>
        </is>
      </c>
      <c r="H1932" t="inlineStr">
        <is>
          <t>http://resolver.staatsbibliothek-berlin.de/SBB0000EBBA00070000</t>
        </is>
      </c>
      <c r="I1932" t="inlineStr">
        <is>
          <t>ger</t>
        </is>
      </c>
      <c r="J1932" t="inlineStr">
        <is>
          <t>1751</t>
        </is>
      </c>
      <c r="K1932" t="inlineStr">
        <is>
          <t>VD18 digital; WegehauptDigital</t>
        </is>
      </c>
      <c r="L1932" t="inlineStr">
        <is>
          <t>Wien; Nürnberg</t>
        </is>
      </c>
      <c r="M1932" t="inlineStr">
        <is>
          <t>empty</t>
        </is>
      </c>
      <c r="N1932" t="inlineStr">
        <is>
          <t>no</t>
        </is>
      </c>
      <c r="T1932" s="6">
        <f>ROUNDDOWN(O1932,0)</f>
        <v/>
      </c>
      <c r="U1932">
        <f>ROUNDDOWN(P1932,0)</f>
        <v/>
      </c>
    </row>
    <row r="1933">
      <c r="A1933" t="inlineStr">
        <is>
          <t>Des Elementarwerks ... Band</t>
        </is>
      </c>
      <c r="B1933" t="inlineStr">
        <is>
          <t>Basedow, Johann Bernhard</t>
        </is>
      </c>
      <c r="C1933" t="inlineStr">
        <is>
          <t>Historische Drucke; Kinder- und Jugendbücher; VD18 digital</t>
        </is>
      </c>
      <c r="D1933" t="inlineStr">
        <is>
          <t>Crusius</t>
        </is>
      </c>
      <c r="E1933" t="inlineStr">
        <is>
          <t>volume; text</t>
        </is>
      </c>
      <c r="F1933" t="inlineStr">
        <is>
          <t>PPN1016516983</t>
        </is>
      </c>
      <c r="G1933" t="inlineStr">
        <is>
          <t>PPN1016496826</t>
        </is>
      </c>
      <c r="H1933" t="inlineStr">
        <is>
          <t>http://resolver.staatsbibliothek-berlin.de/SBB0000F2C000030000</t>
        </is>
      </c>
      <c r="I1933" t="inlineStr">
        <is>
          <t>ger</t>
        </is>
      </c>
      <c r="J1933" t="inlineStr">
        <is>
          <t>1774</t>
        </is>
      </c>
      <c r="K1933" t="inlineStr">
        <is>
          <t>VD18 digital; WegehauptDigital</t>
        </is>
      </c>
      <c r="L1933" t="inlineStr">
        <is>
          <t>Dessau; Leipzig</t>
        </is>
      </c>
      <c r="M1933" t="inlineStr">
        <is>
          <t>empty</t>
        </is>
      </c>
      <c r="N1933" t="inlineStr">
        <is>
          <t>no</t>
        </is>
      </c>
      <c r="T1933" s="6">
        <f>ROUNDDOWN(O1933,0)</f>
        <v/>
      </c>
      <c r="U1933">
        <f>ROUNDDOWN(P1933,0)</f>
        <v/>
      </c>
    </row>
    <row r="1934">
      <c r="A1934" t="inlineStr">
        <is>
          <t>Des Elementarbuchs für die Jugend und für ihre Lehrer und Freunde in gesitteten Ständen ... Stück ...</t>
        </is>
      </c>
      <c r="B1934" t="inlineStr">
        <is>
          <t>Basedow, Johann Bernhard</t>
        </is>
      </c>
      <c r="C1934" t="inlineStr">
        <is>
          <t>Kinder- und Jugendbücher; Historische Drucke; VD18 digital</t>
        </is>
      </c>
      <c r="D1934" t="inlineStr">
        <is>
          <t>[Basedow]</t>
        </is>
      </c>
      <c r="E1934" t="inlineStr">
        <is>
          <t>volume; text</t>
        </is>
      </c>
      <c r="F1934" t="inlineStr">
        <is>
          <t>PPN766430758</t>
        </is>
      </c>
      <c r="G1934" t="inlineStr">
        <is>
          <t>PPN142851949</t>
        </is>
      </c>
      <c r="H1934" t="inlineStr">
        <is>
          <t>http://resolver.staatsbibliothek-berlin.de/SBB0000EEC300010000</t>
        </is>
      </c>
      <c r="I1934" t="inlineStr">
        <is>
          <t>ger</t>
        </is>
      </c>
      <c r="J1934" t="inlineStr">
        <is>
          <t>1770</t>
        </is>
      </c>
      <c r="K1934" t="inlineStr">
        <is>
          <t>WegehauptDigital; VD18 digital</t>
        </is>
      </c>
      <c r="L1934" t="inlineStr">
        <is>
          <t>Bremen; Altona</t>
        </is>
      </c>
      <c r="M1934" t="inlineStr">
        <is>
          <t>empty</t>
        </is>
      </c>
      <c r="N1934" t="inlineStr">
        <is>
          <t>no</t>
        </is>
      </c>
      <c r="T1934" s="6">
        <f>ROUNDDOWN(O1934,0)</f>
        <v/>
      </c>
      <c r="U1934">
        <f>ROUNDDOWN(P1934,0)</f>
        <v/>
      </c>
    </row>
    <row r="1935">
      <c r="A1935" t="inlineStr">
        <is>
          <t>Des Elementarwerks ... Band</t>
        </is>
      </c>
      <c r="B1935" t="inlineStr">
        <is>
          <t>Basedow, Johann Bernhard</t>
        </is>
      </c>
      <c r="C1935" t="inlineStr">
        <is>
          <t>Historische Drucke; Kinder- und Jugendbücher; VD18 digital</t>
        </is>
      </c>
      <c r="E1935" t="inlineStr">
        <is>
          <t>volume; text</t>
        </is>
      </c>
      <c r="F1935" t="inlineStr">
        <is>
          <t>PPN101651767X</t>
        </is>
      </c>
      <c r="G1935" t="inlineStr">
        <is>
          <t>PPN154258385</t>
        </is>
      </c>
      <c r="H1935" t="inlineStr">
        <is>
          <t>http://resolver.staatsbibliothek-berlin.de/SBB0000F2C000040000</t>
        </is>
      </c>
      <c r="I1935" t="inlineStr">
        <is>
          <t>ger</t>
        </is>
      </c>
      <c r="J1935" t="inlineStr">
        <is>
          <t>1774</t>
        </is>
      </c>
      <c r="K1935" t="inlineStr">
        <is>
          <t>VD18 digital; WegehauptDigital</t>
        </is>
      </c>
      <c r="L1935" t="inlineStr">
        <is>
          <t>Dessau</t>
        </is>
      </c>
      <c r="M1935" t="inlineStr">
        <is>
          <t>empty</t>
        </is>
      </c>
      <c r="N1935" t="inlineStr">
        <is>
          <t>no</t>
        </is>
      </c>
      <c r="T1935" s="6">
        <f>ROUNDDOWN(O1935,0)</f>
        <v/>
      </c>
      <c r="U1935">
        <f>ROUNDDOWN(P1935,0)</f>
        <v/>
      </c>
    </row>
    <row r="1936">
      <c r="A1936" t="inlineStr">
        <is>
          <t>Beschäftigungen für meine Eleven zur lehrreichen und angenehmen Unterhaltung</t>
        </is>
      </c>
      <c r="C1936" t="inlineStr">
        <is>
          <t>Historische Drucke; Kinder- und Jugendbücher; VD18 digital</t>
        </is>
      </c>
      <c r="D1936" t="inlineStr">
        <is>
          <t>Ernst</t>
        </is>
      </c>
      <c r="E1936" t="inlineStr">
        <is>
          <t>volume; text</t>
        </is>
      </c>
      <c r="F1936" t="inlineStr">
        <is>
          <t>PPN822190532</t>
        </is>
      </c>
      <c r="G1936" t="inlineStr">
        <is>
          <t>PPN54908097X</t>
        </is>
      </c>
      <c r="H1936" t="inlineStr">
        <is>
          <t>http://resolver.staatsbibliothek-berlin.de/SBB000199AA00010000</t>
        </is>
      </c>
      <c r="I1936" t="inlineStr">
        <is>
          <t>ger</t>
        </is>
      </c>
      <c r="J1936" t="inlineStr">
        <is>
          <t>1794</t>
        </is>
      </c>
      <c r="K1936" t="inlineStr">
        <is>
          <t>VD18 digital; WegehauptDigital</t>
        </is>
      </c>
      <c r="L1936" t="inlineStr">
        <is>
          <t>Quedlinburg</t>
        </is>
      </c>
      <c r="M1936" t="inlineStr">
        <is>
          <t>empty</t>
        </is>
      </c>
      <c r="N1936" t="inlineStr">
        <is>
          <t>no</t>
        </is>
      </c>
      <c r="T1936" s="6">
        <f>ROUNDDOWN(O1936,0)</f>
        <v/>
      </c>
      <c r="U1936">
        <f>ROUNDDOWN(P1936,0)</f>
        <v/>
      </c>
    </row>
    <row r="1937">
      <c r="A1937" t="inlineStr">
        <is>
          <t>A. F. E. Jacobi, Predigers bey dem in Holländischen Dienst stehenden löblichen Regiment Sachßen-Gotha, Meßkunst vor Kinder, die ihren Verstand schärfen wollen; auch zum Dienst dererjenigen Lehrmeister eingericht, welche sonst in dieser Wissenschaft unkundig sind ; Mit Kupfern</t>
        </is>
      </c>
      <c r="B1937" t="inlineStr">
        <is>
          <t>Meil, Johann Heinrich; Jacobi, Adam Friedrich Ernst</t>
        </is>
      </c>
      <c r="C1937" t="inlineStr">
        <is>
          <t>Historische Drucke; Kinder- und Jugendbücher; Naturwissenschaften / Mathematik; VD18 digital</t>
        </is>
      </c>
      <c r="D1937" t="inlineStr">
        <is>
          <t>Dieterich</t>
        </is>
      </c>
      <c r="E1937" t="inlineStr">
        <is>
          <t>monograph; text</t>
        </is>
      </c>
      <c r="F1937" t="inlineStr">
        <is>
          <t>PPN805594957</t>
        </is>
      </c>
      <c r="G1937" t="inlineStr">
        <is>
          <t>PPN495738891</t>
        </is>
      </c>
      <c r="H1937" t="inlineStr">
        <is>
          <t>http://resolver.staatsbibliothek-berlin.de/SBB00017A9600000000</t>
        </is>
      </c>
      <c r="I1937" t="inlineStr">
        <is>
          <t>ger</t>
        </is>
      </c>
      <c r="J1937" t="inlineStr">
        <is>
          <t>1765</t>
        </is>
      </c>
      <c r="K1937" t="inlineStr">
        <is>
          <t>VD18 digital; WegehauptDigital</t>
        </is>
      </c>
      <c r="L1937" t="inlineStr">
        <is>
          <t>Gotha</t>
        </is>
      </c>
      <c r="M1937" t="inlineStr">
        <is>
          <t>empty</t>
        </is>
      </c>
      <c r="N1937" t="inlineStr">
        <is>
          <t>no</t>
        </is>
      </c>
      <c r="T1937" s="6">
        <f>ROUNDDOWN(O1937,0)</f>
        <v/>
      </c>
      <c r="U1937">
        <f>ROUNDDOWN(P1937,0)</f>
        <v/>
      </c>
    </row>
    <row r="1938">
      <c r="A1938" t="inlineStr">
        <is>
          <t>Abbildungen merkwürdiger Thiere, nebst einer Beschreibung ihrer Lebensart</t>
        </is>
      </c>
      <c r="B1938" t="inlineStr">
        <is>
          <t>Forster, Johann Reinhold; Klügel, Georg Simon</t>
        </is>
      </c>
      <c r="C1938" t="inlineStr">
        <is>
          <t>Historische Drucke; Kinder- und Jugendbücher; VD18 digital</t>
        </is>
      </c>
      <c r="D1938" t="inlineStr">
        <is>
          <t>Dreyßig</t>
        </is>
      </c>
      <c r="E1938" t="inlineStr">
        <is>
          <t>volume; text</t>
        </is>
      </c>
      <c r="F1938" t="inlineStr">
        <is>
          <t>PPN1012241661</t>
        </is>
      </c>
      <c r="G1938" t="inlineStr">
        <is>
          <t>PPN367332213</t>
        </is>
      </c>
      <c r="H1938" t="inlineStr">
        <is>
          <t>http://resolver.staatsbibliothek-berlin.de/SBB00021C0100040000</t>
        </is>
      </c>
      <c r="I1938" t="inlineStr">
        <is>
          <t>ger</t>
        </is>
      </c>
      <c r="J1938" t="inlineStr">
        <is>
          <t>1798</t>
        </is>
      </c>
      <c r="K1938" t="inlineStr">
        <is>
          <t>VD18 digital; WegehauptDigital</t>
        </is>
      </c>
      <c r="L1938" t="inlineStr">
        <is>
          <t>Halle</t>
        </is>
      </c>
      <c r="M1938" t="inlineStr">
        <is>
          <t>empty</t>
        </is>
      </c>
      <c r="N1938" t="inlineStr">
        <is>
          <t>no</t>
        </is>
      </c>
      <c r="T1938" s="6">
        <f>ROUNDDOWN(O1938,0)</f>
        <v/>
      </c>
      <c r="U1938">
        <f>ROUNDDOWN(P1938,0)</f>
        <v/>
      </c>
    </row>
    <row r="1939">
      <c r="A1939" t="inlineStr">
        <is>
          <t>Der aufrichtige Kalendermann; Ein gar kurioses und nützliches Buch ; Für die Jugend und den gemeinen Bürger und Bauersmann</t>
        </is>
      </c>
      <c r="B1939" t="inlineStr">
        <is>
          <t>Steinbeck, Christoph Gottlieb</t>
        </is>
      </c>
      <c r="C1939" t="inlineStr">
        <is>
          <t>Historische Drucke; Kinder- und Jugendbücher; VD18 digital</t>
        </is>
      </c>
      <c r="D1939" t="inlineStr">
        <is>
          <t>Fleischer</t>
        </is>
      </c>
      <c r="E1939" t="inlineStr">
        <is>
          <t>volume; text</t>
        </is>
      </c>
      <c r="F1939" t="inlineStr">
        <is>
          <t>PPN823961230</t>
        </is>
      </c>
      <c r="G1939" t="inlineStr">
        <is>
          <t>PPN663769876</t>
        </is>
      </c>
      <c r="H1939" t="inlineStr">
        <is>
          <t>http://resolver.staatsbibliothek-berlin.de/SBB00019AEC00020000</t>
        </is>
      </c>
      <c r="I1939" t="inlineStr">
        <is>
          <t>ger</t>
        </is>
      </c>
      <c r="J1939" t="inlineStr">
        <is>
          <t>1806</t>
        </is>
      </c>
      <c r="K1939" t="inlineStr">
        <is>
          <t>WegehauptDigital; VD18 digital</t>
        </is>
      </c>
      <c r="L1939" t="inlineStr">
        <is>
          <t>Leipzig</t>
        </is>
      </c>
      <c r="M1939" t="inlineStr">
        <is>
          <t>empty</t>
        </is>
      </c>
      <c r="N1939" t="inlineStr">
        <is>
          <t>no</t>
        </is>
      </c>
      <c r="T1939" s="6">
        <f>ROUNDDOWN(O1939,0)</f>
        <v/>
      </c>
      <c r="U1939">
        <f>ROUNDDOWN(P1939,0)</f>
        <v/>
      </c>
    </row>
    <row r="1940">
      <c r="A1940" t="inlineStr">
        <is>
          <t>Beschäftigungen für meine Eleven zur lehrreichen und angenehmen Unterhaltung</t>
        </is>
      </c>
      <c r="C1940" t="inlineStr">
        <is>
          <t>Historische Drucke; Kinder- und Jugendbücher; VD18 digital</t>
        </is>
      </c>
      <c r="D1940" t="inlineStr">
        <is>
          <t>Ernst</t>
        </is>
      </c>
      <c r="E1940" t="inlineStr">
        <is>
          <t>volume; text</t>
        </is>
      </c>
      <c r="F1940" t="inlineStr">
        <is>
          <t>PPN82219063X</t>
        </is>
      </c>
      <c r="G1940" t="inlineStr">
        <is>
          <t>PPN549081119</t>
        </is>
      </c>
      <c r="H1940" t="inlineStr">
        <is>
          <t>http://resolver.staatsbibliothek-berlin.de/SBB000199AA00020000</t>
        </is>
      </c>
      <c r="I1940" t="inlineStr">
        <is>
          <t>ger</t>
        </is>
      </c>
      <c r="J1940" t="inlineStr">
        <is>
          <t>1796</t>
        </is>
      </c>
      <c r="K1940" t="inlineStr">
        <is>
          <t>VD18 digital; WegehauptDigital</t>
        </is>
      </c>
      <c r="L1940" t="inlineStr">
        <is>
          <t>Quedlinburg</t>
        </is>
      </c>
      <c r="M1940" t="inlineStr">
        <is>
          <t>empty</t>
        </is>
      </c>
      <c r="N1940" t="inlineStr">
        <is>
          <t>no</t>
        </is>
      </c>
      <c r="T1940" s="6">
        <f>ROUNDDOWN(O1940,0)</f>
        <v/>
      </c>
      <c r="U1940">
        <f>ROUNDDOWN(P1940,0)</f>
        <v/>
      </c>
    </row>
    <row r="1941">
      <c r="A1941" t="inlineStr">
        <is>
          <t>Des Elementarbuchs für die Jugend und für ihre Lehrer und Freunde in gesitteten Ständen ... Stück ...</t>
        </is>
      </c>
      <c r="B1941" t="inlineStr">
        <is>
          <t>Basedow, Johann Bernhard</t>
        </is>
      </c>
      <c r="C1941" t="inlineStr">
        <is>
          <t>Kinder- und Jugendbücher; Historische Drucke; VD18 digital</t>
        </is>
      </c>
      <c r="D1941" t="inlineStr">
        <is>
          <t>[Basedow]</t>
        </is>
      </c>
      <c r="E1941" t="inlineStr">
        <is>
          <t>volume; text</t>
        </is>
      </c>
      <c r="F1941" t="inlineStr">
        <is>
          <t>PPN766431576</t>
        </is>
      </c>
      <c r="G1941" t="inlineStr">
        <is>
          <t>PPN142851957</t>
        </is>
      </c>
      <c r="H1941" t="inlineStr">
        <is>
          <t>http://resolver.staatsbibliothek-berlin.de/SBB0000EEC300020000</t>
        </is>
      </c>
      <c r="I1941" t="inlineStr">
        <is>
          <t>ger</t>
        </is>
      </c>
      <c r="J1941" t="inlineStr">
        <is>
          <t>1770</t>
        </is>
      </c>
      <c r="K1941" t="inlineStr">
        <is>
          <t>WegehauptDigital; VD18 digital</t>
        </is>
      </c>
      <c r="L1941" t="inlineStr">
        <is>
          <t>Altona; Bremen</t>
        </is>
      </c>
      <c r="M1941" t="inlineStr">
        <is>
          <t>empty</t>
        </is>
      </c>
      <c r="N1941" t="inlineStr">
        <is>
          <t>no</t>
        </is>
      </c>
      <c r="T1941" s="6">
        <f>ROUNDDOWN(O1941,0)</f>
        <v/>
      </c>
      <c r="U1941">
        <f>ROUNDDOWN(P1941,0)</f>
        <v/>
      </c>
    </row>
    <row r="1942">
      <c r="A1942" t="inlineStr">
        <is>
          <t>Des Elementarwerks ... Band</t>
        </is>
      </c>
      <c r="B1942" t="inlineStr">
        <is>
          <t>Basedow, Johann Bernhard</t>
        </is>
      </c>
      <c r="C1942" t="inlineStr">
        <is>
          <t>Historische Drucke; Kinder- und Jugendbücher; VD18 digital</t>
        </is>
      </c>
      <c r="E1942" t="inlineStr">
        <is>
          <t>volume; text</t>
        </is>
      </c>
      <c r="F1942" t="inlineStr">
        <is>
          <t>PPN1016519702</t>
        </is>
      </c>
      <c r="G1942" t="inlineStr">
        <is>
          <t>PPN154258717</t>
        </is>
      </c>
      <c r="H1942" t="inlineStr">
        <is>
          <t>http://resolver.staatsbibliothek-berlin.de/SBB0000F2C000060000</t>
        </is>
      </c>
      <c r="I1942" t="inlineStr">
        <is>
          <t>ger</t>
        </is>
      </c>
      <c r="J1942" t="inlineStr">
        <is>
          <t>1774</t>
        </is>
      </c>
      <c r="K1942" t="inlineStr">
        <is>
          <t>VD18 digital; WegehauptDigital</t>
        </is>
      </c>
      <c r="L1942" t="inlineStr">
        <is>
          <t>Dessau</t>
        </is>
      </c>
      <c r="M1942" t="inlineStr">
        <is>
          <t>empty</t>
        </is>
      </c>
      <c r="N1942" t="inlineStr">
        <is>
          <t>no</t>
        </is>
      </c>
      <c r="T1942" s="6">
        <f>ROUNDDOWN(O1942,0)</f>
        <v/>
      </c>
      <c r="U1942">
        <f>ROUNDDOWN(P1942,0)</f>
        <v/>
      </c>
    </row>
    <row r="1943">
      <c r="A1943" t="inlineStr">
        <is>
          <t>Des Elementarbuchs für die Jugend und für ihre Lehrer und Freunde in gesitteten Ständen ... Stück ...</t>
        </is>
      </c>
      <c r="B1943" t="inlineStr">
        <is>
          <t>Basedow, Johann Bernhard</t>
        </is>
      </c>
      <c r="C1943" t="inlineStr">
        <is>
          <t>Kinder- und Jugendbücher; Historische Drucke; VD18 digital</t>
        </is>
      </c>
      <c r="D1943" t="inlineStr">
        <is>
          <t>[Basedow]</t>
        </is>
      </c>
      <c r="E1943" t="inlineStr">
        <is>
          <t>multivolume_work; text</t>
        </is>
      </c>
      <c r="F1943" t="inlineStr">
        <is>
          <t>PPN766353745</t>
        </is>
      </c>
      <c r="G1943" t="inlineStr">
        <is>
          <t>PPN142851930</t>
        </is>
      </c>
      <c r="H1943" t="inlineStr">
        <is>
          <t>http://resolver.staatsbibliothek-berlin.de/SBB0000EEC300000000</t>
        </is>
      </c>
      <c r="I1943" t="inlineStr">
        <is>
          <t>ger</t>
        </is>
      </c>
      <c r="J1943" t="inlineStr">
        <is>
          <t>1770</t>
        </is>
      </c>
      <c r="K1943" t="inlineStr">
        <is>
          <t>WegehauptDigital; VD18 digital</t>
        </is>
      </c>
      <c r="L1943" t="inlineStr">
        <is>
          <t>Altona; Bremen</t>
        </is>
      </c>
      <c r="M1943" t="inlineStr">
        <is>
          <t>empty</t>
        </is>
      </c>
      <c r="N1943" t="inlineStr">
        <is>
          <t>no</t>
        </is>
      </c>
      <c r="T1943" s="6">
        <f>ROUNDDOWN(O1943,0)</f>
        <v/>
      </c>
      <c r="U1943">
        <f>ROUNDDOWN(P1943,0)</f>
        <v/>
      </c>
    </row>
    <row r="1944">
      <c r="A1944" t="inlineStr">
        <is>
          <t>Curiositätenkabinet; eine Sammlung der besten, auserlesensten Kartenkünste magischen und chymischen Kunststücken, imgleichen angenehmer und witziger Scherz und Pfänderspiele, zum unterhaltenden und lehrreichen Zeitvertreib in großen Gesellschaften und freundschaftlichen Cirkeln</t>
        </is>
      </c>
      <c r="C1944" t="inlineStr">
        <is>
          <t>Historische Drucke; Kinder- und Jugendbücher; Pädagogik; VD18 digital</t>
        </is>
      </c>
      <c r="D1944" t="inlineStr">
        <is>
          <t>Bachmann und Gundermann</t>
        </is>
      </c>
      <c r="E1944" t="inlineStr">
        <is>
          <t>periodical; text</t>
        </is>
      </c>
      <c r="F1944" t="inlineStr">
        <is>
          <t>PPN833616692</t>
        </is>
      </c>
      <c r="G1944" t="inlineStr">
        <is>
          <t>PPN833389645</t>
        </is>
      </c>
      <c r="H1944" t="inlineStr">
        <is>
          <t>http://resolver.staatsbibliothek-berlin.de/SBB0001AE4200000000</t>
        </is>
      </c>
      <c r="I1944" t="inlineStr">
        <is>
          <t>ger</t>
        </is>
      </c>
      <c r="J1944" t="inlineStr">
        <is>
          <t>1792</t>
        </is>
      </c>
      <c r="K1944" t="inlineStr">
        <is>
          <t>VD18 digital; WegehauptDigital</t>
        </is>
      </c>
      <c r="L1944" t="inlineStr">
        <is>
          <t>Hamburg</t>
        </is>
      </c>
      <c r="M1944" t="inlineStr">
        <is>
          <t>empty</t>
        </is>
      </c>
      <c r="N1944" t="inlineStr">
        <is>
          <t>no</t>
        </is>
      </c>
      <c r="T1944" s="6">
        <f>ROUNDDOWN(O1944,0)</f>
        <v/>
      </c>
      <c r="U1944">
        <f>ROUNDDOWN(P1944,0)</f>
        <v/>
      </c>
    </row>
    <row r="1945">
      <c r="A1945" t="inlineStr">
        <is>
          <t>Des Elementarwerks ... Band; Ein geordneter Vorrath aller nöthigen Erkenntniß ; Zum Unterrichte der Jugend, von Anfang, bis ins academische Alter, Zur Belehrung der Eltern, Schullehrer und Hofmeister, Zum Nutzen eines jeden Lesers, die Erkenntniß zu vervollkommnen ; In Verbindung mit einer Sammlung von Kupferstichen, und mit französischer und lateinischer Uebersetzung dieses Werks</t>
        </is>
      </c>
      <c r="B1945" t="inlineStr">
        <is>
          <t>Basedow, Johann Bernhard</t>
        </is>
      </c>
      <c r="C1945" t="inlineStr">
        <is>
          <t>Historische Drucke; Kinder- und Jugendbücher; VD18 digital</t>
        </is>
      </c>
      <c r="D1945" t="inlineStr">
        <is>
          <t>Crusius</t>
        </is>
      </c>
      <c r="E1945" t="inlineStr">
        <is>
          <t>multivolume_work; text</t>
        </is>
      </c>
      <c r="F1945" t="inlineStr">
        <is>
          <t>PPN767134842</t>
        </is>
      </c>
      <c r="G1945" t="inlineStr">
        <is>
          <t>PPN147176654</t>
        </is>
      </c>
      <c r="H1945" t="inlineStr">
        <is>
          <t>http://resolver.staatsbibliothek-berlin.de/SBB0000F2C000000000</t>
        </is>
      </c>
      <c r="I1945" t="inlineStr">
        <is>
          <t>ger</t>
        </is>
      </c>
      <c r="J1945" t="inlineStr">
        <is>
          <t>1774</t>
        </is>
      </c>
      <c r="K1945" t="inlineStr">
        <is>
          <t>VD18 digital; WegehauptDigital</t>
        </is>
      </c>
      <c r="L1945" t="inlineStr">
        <is>
          <t>Dessau; Leipzig</t>
        </is>
      </c>
      <c r="M1945" t="inlineStr">
        <is>
          <t>empty</t>
        </is>
      </c>
      <c r="N1945" t="inlineStr">
        <is>
          <t>no</t>
        </is>
      </c>
      <c r="T1945" s="6">
        <f>ROUNDDOWN(O1945,0)</f>
        <v/>
      </c>
      <c r="U1945">
        <f>ROUNDDOWN(P1945,0)</f>
        <v/>
      </c>
    </row>
    <row r="1946">
      <c r="A1946" t="inlineStr">
        <is>
          <t>Beschäftigungen für meine Eleven zur lehrreichen und angenehmen Unterhaltung</t>
        </is>
      </c>
      <c r="C1946" t="inlineStr">
        <is>
          <t>Historische Drucke; Kinder- und Jugendbücher; VD18 digital</t>
        </is>
      </c>
      <c r="D1946" t="inlineStr">
        <is>
          <t>Ernst</t>
        </is>
      </c>
      <c r="E1946" t="inlineStr">
        <is>
          <t>multivolume_work; text</t>
        </is>
      </c>
      <c r="F1946" t="inlineStr">
        <is>
          <t>PPN822190389</t>
        </is>
      </c>
      <c r="G1946" t="inlineStr">
        <is>
          <t>PPN549080821</t>
        </is>
      </c>
      <c r="H1946" t="inlineStr">
        <is>
          <t>http://resolver.staatsbibliothek-berlin.de/SBB000199AA00000000</t>
        </is>
      </c>
      <c r="I1946" t="inlineStr">
        <is>
          <t>ger</t>
        </is>
      </c>
      <c r="J1946" t="inlineStr">
        <is>
          <t>1794</t>
        </is>
      </c>
      <c r="K1946" t="inlineStr">
        <is>
          <t>VD18 digital; WegehauptDigital</t>
        </is>
      </c>
      <c r="L1946" t="inlineStr">
        <is>
          <t>Quedlinburg</t>
        </is>
      </c>
      <c r="M1946" t="inlineStr">
        <is>
          <t>empty</t>
        </is>
      </c>
      <c r="N1946" t="inlineStr">
        <is>
          <t>no</t>
        </is>
      </c>
      <c r="T1946" s="6">
        <f>ROUNDDOWN(O1946,0)</f>
        <v/>
      </c>
      <c r="U1946">
        <f>ROUNDDOWN(P1946,0)</f>
        <v/>
      </c>
    </row>
    <row r="1947">
      <c r="A1947" t="inlineStr">
        <is>
          <t>Des Elementarbuchs für die Jugend und für ihre Lehrer und Freunde in gesitteten Ständen ... Stück ...</t>
        </is>
      </c>
      <c r="B1947" t="inlineStr">
        <is>
          <t>Basedow, Johann Bernhard</t>
        </is>
      </c>
      <c r="C1947" t="inlineStr">
        <is>
          <t>Kinder- und Jugendbücher; Historische Drucke; VD18 digital</t>
        </is>
      </c>
      <c r="D1947" t="inlineStr">
        <is>
          <t>[Basedow]</t>
        </is>
      </c>
      <c r="E1947" t="inlineStr">
        <is>
          <t>volume; text</t>
        </is>
      </c>
      <c r="F1947" t="inlineStr">
        <is>
          <t>PPN76643222X</t>
        </is>
      </c>
      <c r="G1947" t="inlineStr">
        <is>
          <t>PPN154247510</t>
        </is>
      </c>
      <c r="H1947" t="inlineStr">
        <is>
          <t>http://resolver.staatsbibliothek-berlin.de/SBB0000EEC300030000</t>
        </is>
      </c>
      <c r="I1947" t="inlineStr">
        <is>
          <t>ger</t>
        </is>
      </c>
      <c r="J1947" t="inlineStr">
        <is>
          <t>1770</t>
        </is>
      </c>
      <c r="K1947" t="inlineStr">
        <is>
          <t>WegehauptDigital; VD18 digital</t>
        </is>
      </c>
      <c r="L1947" t="inlineStr">
        <is>
          <t>Altona; Bremen</t>
        </is>
      </c>
      <c r="M1947" t="inlineStr">
        <is>
          <t>empty</t>
        </is>
      </c>
      <c r="N1947" t="inlineStr">
        <is>
          <t>no</t>
        </is>
      </c>
      <c r="T1947" s="6">
        <f>ROUNDDOWN(O1947,0)</f>
        <v/>
      </c>
      <c r="U1947">
        <f>ROUNDDOWN(P1947,0)</f>
        <v/>
      </c>
    </row>
    <row r="1948">
      <c r="A1948" t="inlineStr">
        <is>
          <t>Curiositätenkabinet</t>
        </is>
      </c>
      <c r="C1948" t="inlineStr">
        <is>
          <t>Historische Drucke; Kinder- und Jugendbücher; Pädagogik; VD18 digital</t>
        </is>
      </c>
      <c r="E1948" t="inlineStr">
        <is>
          <t>periodical_volume; text</t>
        </is>
      </c>
      <c r="F1948" t="inlineStr">
        <is>
          <t>PPN833617605</t>
        </is>
      </c>
      <c r="G1948" t="inlineStr">
        <is>
          <t>http://resolver.staatsbibliothek-berlin.de/SBB0001AE4200020000</t>
        </is>
      </c>
      <c r="I1948" t="inlineStr">
        <is>
          <t>ger</t>
        </is>
      </c>
      <c r="J1948" t="inlineStr">
        <is>
          <t>1792</t>
        </is>
      </c>
      <c r="K1948" t="inlineStr">
        <is>
          <t>VD18 digital; WegehauptDigital</t>
        </is>
      </c>
      <c r="M1948" t="inlineStr">
        <is>
          <t>empty</t>
        </is>
      </c>
      <c r="N1948" t="inlineStr">
        <is>
          <t>no</t>
        </is>
      </c>
      <c r="T1948" s="6">
        <f>ROUNDDOWN(O1948,0)</f>
        <v/>
      </c>
      <c r="U1948">
        <f>ROUNDDOWN(P1948,0)</f>
        <v/>
      </c>
    </row>
    <row r="1949">
      <c r="A1949" t="inlineStr">
        <is>
          <t>Predigten für Kinder von reiferm Alter</t>
        </is>
      </c>
      <c r="B1949" t="inlineStr">
        <is>
          <t>Sturm, Christoph Christian</t>
        </is>
      </c>
      <c r="C1949" t="inlineStr">
        <is>
          <t>Historische Drucke; Kinder- und Jugendbücher; Theologie; VD18 digital</t>
        </is>
      </c>
      <c r="D1949" t="inlineStr">
        <is>
          <t>Weidmann und Reich</t>
        </is>
      </c>
      <c r="E1949" t="inlineStr">
        <is>
          <t>volume; text</t>
        </is>
      </c>
      <c r="F1949" t="inlineStr">
        <is>
          <t>PPN819571350</t>
        </is>
      </c>
      <c r="G1949" t="inlineStr">
        <is>
          <t>PPN310755549</t>
        </is>
      </c>
      <c r="H1949" t="inlineStr">
        <is>
          <t>http://resolver.staatsbibliothek-berlin.de/SBB0001948900010000</t>
        </is>
      </c>
      <c r="I1949" t="inlineStr">
        <is>
          <t>ger</t>
        </is>
      </c>
      <c r="J1949" t="inlineStr">
        <is>
          <t>1771</t>
        </is>
      </c>
      <c r="K1949" t="inlineStr">
        <is>
          <t>VD18 digital; WegehauptDigital</t>
        </is>
      </c>
      <c r="L1949" t="inlineStr">
        <is>
          <t>Leipzig</t>
        </is>
      </c>
      <c r="M1949" t="inlineStr">
        <is>
          <t>empty</t>
        </is>
      </c>
      <c r="N1949" t="inlineStr">
        <is>
          <t>no</t>
        </is>
      </c>
      <c r="T1949" s="6">
        <f>ROUNDDOWN(O1949,0)</f>
        <v/>
      </c>
      <c r="U1949">
        <f>ROUNDDOWN(P1949,0)</f>
        <v/>
      </c>
    </row>
    <row r="1950">
      <c r="A1950" t="inlineStr">
        <is>
          <t>Welcher Taf. 1 - 50 des II. Theils oder Heft XXI - XXX des Bilderbuchs begreift</t>
        </is>
      </c>
      <c r="B1950" t="inlineStr">
        <is>
          <t>Bertuch, Friedrich Justin; Funke, Carl Philipp</t>
        </is>
      </c>
      <c r="C1950" t="inlineStr">
        <is>
          <t>Historische Drucke; Kinder- und Jugendbücher; VD18 digital</t>
        </is>
      </c>
      <c r="D1950" t="inlineStr">
        <is>
          <t>Industrie-Comptoir</t>
        </is>
      </c>
      <c r="E1950" t="inlineStr">
        <is>
          <t>volume; text</t>
        </is>
      </c>
      <c r="F1950" t="inlineStr">
        <is>
          <t>PPN1016529236</t>
        </is>
      </c>
      <c r="G1950" t="inlineStr">
        <is>
          <t>PPN776479318</t>
        </is>
      </c>
      <c r="H1950" t="inlineStr">
        <is>
          <t>http://resolver.staatsbibliothek-berlin.de/SBB0000EE23001A0000</t>
        </is>
      </c>
      <c r="I1950" t="inlineStr">
        <is>
          <t>ger</t>
        </is>
      </c>
      <c r="J1950" t="inlineStr">
        <is>
          <t>1799</t>
        </is>
      </c>
      <c r="K1950" t="inlineStr">
        <is>
          <t>VD18 digital; WegehauptDigital</t>
        </is>
      </c>
      <c r="L1950" t="inlineStr">
        <is>
          <t>Weimar</t>
        </is>
      </c>
      <c r="M1950" t="inlineStr">
        <is>
          <t>empty</t>
        </is>
      </c>
      <c r="N1950" t="inlineStr">
        <is>
          <t>no</t>
        </is>
      </c>
      <c r="T1950" s="6">
        <f>ROUNDDOWN(O1950,0)</f>
        <v/>
      </c>
      <c r="U1950">
        <f>ROUNDDOWN(P1950,0)</f>
        <v/>
      </c>
    </row>
    <row r="1951">
      <c r="A1951" t="inlineStr">
        <is>
          <t>Kurzer Inbegriff aller Wissenschaften zum Gebrauch für Kinder von sechs bis zwölf Jahren</t>
        </is>
      </c>
      <c r="C1951" t="inlineStr">
        <is>
          <t>Historische Drucke; Kinder- und Jugendbücher; VD18 digital</t>
        </is>
      </c>
      <c r="D1951" t="inlineStr">
        <is>
          <t>Horvath</t>
        </is>
      </c>
      <c r="E1951" t="inlineStr">
        <is>
          <t>monograph; text</t>
        </is>
      </c>
      <c r="F1951" t="inlineStr">
        <is>
          <t>PPN823054608</t>
        </is>
      </c>
      <c r="G1951" t="inlineStr">
        <is>
          <t>PPN279715897</t>
        </is>
      </c>
      <c r="H1951" t="inlineStr">
        <is>
          <t>http://resolver.staatsbibliothek-berlin.de/SBB00019A4600000000</t>
        </is>
      </c>
      <c r="I1951" t="inlineStr">
        <is>
          <t>ger</t>
        </is>
      </c>
      <c r="J1951" t="inlineStr">
        <is>
          <t>1791</t>
        </is>
      </c>
      <c r="K1951" t="inlineStr">
        <is>
          <t>VD18 digital; WegehauptDigital</t>
        </is>
      </c>
      <c r="L1951" t="inlineStr">
        <is>
          <t>Potsdam</t>
        </is>
      </c>
      <c r="M1951" t="inlineStr">
        <is>
          <t>empty</t>
        </is>
      </c>
      <c r="N1951" t="inlineStr">
        <is>
          <t>no</t>
        </is>
      </c>
      <c r="T1951" s="6">
        <f>ROUNDDOWN(O1951,0)</f>
        <v/>
      </c>
      <c r="U1951">
        <f>ROUNDDOWN(P1951,0)</f>
        <v/>
      </c>
    </row>
    <row r="1952">
      <c r="A1952" t="inlineStr">
        <is>
          <t>Der aufrichtige Kalendermann; Ein gar kurioses und nützliches Buch ; Für die Jugend und den gemeinen Bürger und Bauersmann</t>
        </is>
      </c>
      <c r="B1952" t="inlineStr">
        <is>
          <t>Steinbeck, Christoph Gottlieb</t>
        </is>
      </c>
      <c r="C1952" t="inlineStr">
        <is>
          <t>Historische Drucke; Kinder- und Jugendbücher; VD18 digital</t>
        </is>
      </c>
      <c r="D1952" t="inlineStr">
        <is>
          <t>Fleischer</t>
        </is>
      </c>
      <c r="E1952" t="inlineStr">
        <is>
          <t>volume; text</t>
        </is>
      </c>
      <c r="F1952" t="inlineStr">
        <is>
          <t>PPN823961028</t>
        </is>
      </c>
      <c r="G1952" t="inlineStr">
        <is>
          <t>PPN241659744</t>
        </is>
      </c>
      <c r="H1952" t="inlineStr">
        <is>
          <t>http://resolver.staatsbibliothek-berlin.de/SBB00019AEC00010000</t>
        </is>
      </c>
      <c r="I1952" t="inlineStr">
        <is>
          <t>ger</t>
        </is>
      </c>
      <c r="J1952" t="inlineStr">
        <is>
          <t>1798</t>
        </is>
      </c>
      <c r="K1952" t="inlineStr">
        <is>
          <t>VD18 digital; WegehauptDigital</t>
        </is>
      </c>
      <c r="L1952" t="inlineStr">
        <is>
          <t>Leipzig</t>
        </is>
      </c>
      <c r="M1952" t="inlineStr">
        <is>
          <t>empty</t>
        </is>
      </c>
      <c r="N1952" t="inlineStr">
        <is>
          <t>no</t>
        </is>
      </c>
      <c r="T1952" s="6">
        <f>ROUNDDOWN(O1952,0)</f>
        <v/>
      </c>
      <c r="U1952">
        <f>ROUNDDOWN(P1952,0)</f>
        <v/>
      </c>
    </row>
    <row r="1953">
      <c r="A1953" t="inlineStr">
        <is>
          <t>Welcher einige der vortreflichsten Künste, die Handlung, das Reisen, und die Einrichtung eines Landes betrachtet</t>
        </is>
      </c>
      <c r="B1953" t="inlineStr">
        <is>
          <t>Pluche, Noël Antoine</t>
        </is>
      </c>
      <c r="C1953" t="inlineStr">
        <is>
          <t>Historische Drucke; Kinder- und Jugendbücher; VD18 digital</t>
        </is>
      </c>
      <c r="D1953" t="inlineStr">
        <is>
          <t>Monath</t>
        </is>
      </c>
      <c r="E1953" t="inlineStr">
        <is>
          <t>volume; text</t>
        </is>
      </c>
      <c r="F1953" t="inlineStr">
        <is>
          <t>PPN1010911848</t>
        </is>
      </c>
      <c r="G1953" t="inlineStr">
        <is>
          <t>PPN19427926X</t>
        </is>
      </c>
      <c r="H1953" t="inlineStr">
        <is>
          <t>http://resolver.staatsbibliothek-berlin.de/SBB0000EBBA00080000</t>
        </is>
      </c>
      <c r="I1953" t="inlineStr">
        <is>
          <t>ger</t>
        </is>
      </c>
      <c r="J1953" t="inlineStr">
        <is>
          <t>1752</t>
        </is>
      </c>
      <c r="K1953" t="inlineStr">
        <is>
          <t>VD18 digital; WegehauptDigital</t>
        </is>
      </c>
      <c r="L1953" t="inlineStr">
        <is>
          <t>Nürnberg; Wien</t>
        </is>
      </c>
      <c r="M1953" t="inlineStr">
        <is>
          <t>empty</t>
        </is>
      </c>
      <c r="N1953" t="inlineStr">
        <is>
          <t>no</t>
        </is>
      </c>
      <c r="T1953" s="6">
        <f>ROUNDDOWN(O1953,0)</f>
        <v/>
      </c>
      <c r="U1953">
        <f>ROUNDDOWN(P1953,0)</f>
        <v/>
      </c>
    </row>
    <row r="1954">
      <c r="A1954" t="inlineStr">
        <is>
          <t>Abbildungen merkwürdiger Thiere, nebst einer Beschreibung ihrer Lebensart</t>
        </is>
      </c>
      <c r="B1954" t="inlineStr">
        <is>
          <t>Forster, Johann Reinhold; Klügel, Georg Simon</t>
        </is>
      </c>
      <c r="C1954" t="inlineStr">
        <is>
          <t>Historische Drucke; Kinder- und Jugendbücher; VD18 digital</t>
        </is>
      </c>
      <c r="D1954" t="inlineStr">
        <is>
          <t>Dreyßig</t>
        </is>
      </c>
      <c r="E1954" t="inlineStr">
        <is>
          <t>volume; text</t>
        </is>
      </c>
      <c r="F1954" t="inlineStr">
        <is>
          <t>PPN1012241807</t>
        </is>
      </c>
      <c r="G1954" t="inlineStr">
        <is>
          <t>PPN367332477</t>
        </is>
      </c>
      <c r="H1954" t="inlineStr">
        <is>
          <t>http://resolver.staatsbibliothek-berlin.de/SBB00021C0100050000</t>
        </is>
      </c>
      <c r="I1954" t="inlineStr">
        <is>
          <t>ger</t>
        </is>
      </c>
      <c r="J1954" t="inlineStr">
        <is>
          <t>1800</t>
        </is>
      </c>
      <c r="K1954" t="inlineStr">
        <is>
          <t>VD18 digital; WegehauptDigital</t>
        </is>
      </c>
      <c r="L1954" t="inlineStr">
        <is>
          <t>Halle</t>
        </is>
      </c>
      <c r="M1954" t="inlineStr">
        <is>
          <t>empty</t>
        </is>
      </c>
      <c r="N1954" t="inlineStr">
        <is>
          <t>no</t>
        </is>
      </c>
      <c r="T1954" s="6">
        <f>ROUNDDOWN(O1954,0)</f>
        <v/>
      </c>
      <c r="U1954">
        <f>ROUNDDOWN(P1954,0)</f>
        <v/>
      </c>
    </row>
    <row r="1955">
      <c r="A1955" t="inlineStr">
        <is>
          <t>Geographie für Kinder</t>
        </is>
      </c>
      <c r="B1955" t="inlineStr">
        <is>
          <t>Raff, Georg Christian</t>
        </is>
      </c>
      <c r="C1955" t="inlineStr">
        <is>
          <t>Historische Drucke; Kinder- und Jugendbücher; Geschichte / Ethnographie / Geographie; VD18 digital</t>
        </is>
      </c>
      <c r="D1955" t="inlineStr">
        <is>
          <t>Balz und Schramm</t>
        </is>
      </c>
      <c r="E1955" t="inlineStr">
        <is>
          <t>multivolume_work; text</t>
        </is>
      </c>
      <c r="F1955" t="inlineStr">
        <is>
          <t>PPN803539061</t>
        </is>
      </c>
      <c r="G1955" t="inlineStr">
        <is>
          <t>PPN319188191</t>
        </is>
      </c>
      <c r="H1955" t="inlineStr">
        <is>
          <t>http://resolver.staatsbibliothek-berlin.de/SBB0001791300000000</t>
        </is>
      </c>
      <c r="I1955" t="inlineStr">
        <is>
          <t>ger</t>
        </is>
      </c>
      <c r="J1955" t="inlineStr">
        <is>
          <t>1787</t>
        </is>
      </c>
      <c r="K1955" t="inlineStr">
        <is>
          <t>VD18 digital; WegehauptDigital</t>
        </is>
      </c>
      <c r="L1955" t="inlineStr">
        <is>
          <t>Tübingen</t>
        </is>
      </c>
      <c r="M1955" t="inlineStr">
        <is>
          <t>empty</t>
        </is>
      </c>
      <c r="N1955" t="inlineStr">
        <is>
          <t>no</t>
        </is>
      </c>
      <c r="T1955" s="6">
        <f>ROUNDDOWN(O1955,0)</f>
        <v/>
      </c>
      <c r="U1955">
        <f>ROUNDDOWN(P1955,0)</f>
        <v/>
      </c>
    </row>
    <row r="1956">
      <c r="A1956" t="inlineStr">
        <is>
          <t>Abbildungen merkwürdiger Thiere, nebst einer Beschreibung ihrer Lebensart</t>
        </is>
      </c>
      <c r="B1956" t="inlineStr">
        <is>
          <t>Forster, Johann Reinhold; Klügel, Georg Simon</t>
        </is>
      </c>
      <c r="C1956" t="inlineStr">
        <is>
          <t>Historische Drucke; Kinder- und Jugendbücher; VD18 digital</t>
        </is>
      </c>
      <c r="D1956" t="inlineStr">
        <is>
          <t>Dreyßig; Schrop; Sieg; Korn; Bachmann; Herrmann; Nicolovius</t>
        </is>
      </c>
      <c r="E1956" t="inlineStr">
        <is>
          <t>volume; text</t>
        </is>
      </c>
      <c r="F1956" t="inlineStr">
        <is>
          <t>PPN1012241386</t>
        </is>
      </c>
      <c r="G1956" t="inlineStr">
        <is>
          <t>PPN36733187X</t>
        </is>
      </c>
      <c r="H1956" t="inlineStr">
        <is>
          <t>http://resolver.staatsbibliothek-berlin.de/SBB00021C0100020000</t>
        </is>
      </c>
      <c r="I1956" t="inlineStr">
        <is>
          <t>ger</t>
        </is>
      </c>
      <c r="J1956" t="inlineStr">
        <is>
          <t>1793</t>
        </is>
      </c>
      <c r="K1956" t="inlineStr">
        <is>
          <t>VD18 digital; WegehauptDigital</t>
        </is>
      </c>
      <c r="L1956" t="inlineStr">
        <is>
          <t>Halle; Berlin; Magdeburg; Breslau; Hamburg; Frankfurt am Main; Königsberg</t>
        </is>
      </c>
      <c r="M1956" t="inlineStr">
        <is>
          <t>empty</t>
        </is>
      </c>
      <c r="N1956" t="inlineStr">
        <is>
          <t>no</t>
        </is>
      </c>
      <c r="T1956" s="6">
        <f>ROUNDDOWN(O1956,0)</f>
        <v/>
      </c>
      <c r="U1956">
        <f>ROUNDDOWN(P1956,0)</f>
        <v/>
      </c>
    </row>
    <row r="1957">
      <c r="A1957" t="inlineStr">
        <is>
          <t>Der aufrichtige Kalendermann; Ein gar kurioses und nützliches Buch ; Für die Jugend und den gemeinen Bürger und Bauersmann</t>
        </is>
      </c>
      <c r="B1957" t="inlineStr">
        <is>
          <t>Steinbeck, Christoph Gottlieb</t>
        </is>
      </c>
      <c r="C1957" t="inlineStr">
        <is>
          <t>Historische Drucke; Kinder- und Jugendbücher; VD18 digital</t>
        </is>
      </c>
      <c r="D1957" t="inlineStr">
        <is>
          <t>Fleischer</t>
        </is>
      </c>
      <c r="E1957" t="inlineStr">
        <is>
          <t>multivolume_work; text</t>
        </is>
      </c>
      <c r="F1957" t="inlineStr">
        <is>
          <t>PPN82396096X</t>
        </is>
      </c>
      <c r="G1957" t="inlineStr">
        <is>
          <t>PPN24165971X</t>
        </is>
      </c>
      <c r="H1957" t="inlineStr">
        <is>
          <t>http://resolver.staatsbibliothek-berlin.de/SBB00019AEC00000000</t>
        </is>
      </c>
      <c r="I1957" t="inlineStr">
        <is>
          <t>ger</t>
        </is>
      </c>
      <c r="J1957" t="inlineStr">
        <is>
          <t>1798</t>
        </is>
      </c>
      <c r="K1957" t="inlineStr">
        <is>
          <t>VD18 digital; WegehauptDigital</t>
        </is>
      </c>
      <c r="L1957" t="inlineStr">
        <is>
          <t>Leipzig</t>
        </is>
      </c>
      <c r="M1957" t="inlineStr">
        <is>
          <t>empty</t>
        </is>
      </c>
      <c r="N1957" t="inlineStr">
        <is>
          <t>no</t>
        </is>
      </c>
      <c r="T1957" s="6">
        <f>ROUNDDOWN(O1957,0)</f>
        <v/>
      </c>
      <c r="U1957">
        <f>ROUNDDOWN(P1957,0)</f>
        <v/>
      </c>
    </row>
    <row r="1958">
      <c r="A1958" t="inlineStr">
        <is>
          <t>Ausführlicher Text zu Bertuchs Bilderbuche für Kinder; Ein Commentar für Eltern und Lehrer, welche sich jenes Werks bei dem Unterricht ihrer Kinder und Schüler bedienen wollen</t>
        </is>
      </c>
      <c r="B1958" t="inlineStr">
        <is>
          <t>Bertuch, Carl; Bertuch, Friedrich Justin; Funke, Carl Philipp</t>
        </is>
      </c>
      <c r="C1958" t="inlineStr">
        <is>
          <t>Historische Drucke; Kinder- und Jugendbücher; VD18 digital</t>
        </is>
      </c>
      <c r="D1958" t="inlineStr">
        <is>
          <t>Industrie-Comptoir</t>
        </is>
      </c>
      <c r="E1958" t="inlineStr">
        <is>
          <t>multivolume_work; text</t>
        </is>
      </c>
      <c r="F1958" t="inlineStr">
        <is>
          <t>PPN766161021</t>
        </is>
      </c>
      <c r="G1958" t="inlineStr">
        <is>
          <t>PPN143025767</t>
        </is>
      </c>
      <c r="H1958" t="inlineStr">
        <is>
          <t>http://resolver.staatsbibliothek-berlin.de/SBB0000EE2300000000</t>
        </is>
      </c>
      <c r="I1958" t="inlineStr">
        <is>
          <t>ger</t>
        </is>
      </c>
      <c r="J1958" t="inlineStr">
        <is>
          <t>1798</t>
        </is>
      </c>
      <c r="K1958" t="inlineStr">
        <is>
          <t>VD18 digital; WegehauptDigital</t>
        </is>
      </c>
      <c r="L1958" t="inlineStr">
        <is>
          <t>Weimar</t>
        </is>
      </c>
      <c r="M1958" t="inlineStr">
        <is>
          <t>empty</t>
        </is>
      </c>
      <c r="N1958" t="inlineStr">
        <is>
          <t>no</t>
        </is>
      </c>
      <c r="T1958" s="6">
        <f>ROUNDDOWN(O1958,0)</f>
        <v/>
      </c>
      <c r="U1958">
        <f>ROUNDDOWN(P1958,0)</f>
        <v/>
      </c>
    </row>
    <row r="1959">
      <c r="A1959" t="inlineStr">
        <is>
          <t>Joh. Amos Comenii Orbis Sensualium Pictus Qvadrilingvis Emendatus; Hoc est: Omnium fundamentalium in mundo Rerum, &amp; vita Actionum, Pictura &amp; Nomenclatura, Germanica, Latina, Italica, &amp; Gallica. Cum Titulorum Indicibus atque Vocabulorum Dictionariolis Accurante Carelo Coutelle</t>
        </is>
      </c>
      <c r="B1959" t="inlineStr">
        <is>
          <t>Coutelle, Carl; Spörl, Jobst; Comenius, Johann Amos</t>
        </is>
      </c>
      <c r="C1959" t="inlineStr">
        <is>
          <t>Historische Drucke; Kinder- und Jugendbücher; Sprachen / Literaturen; VD18 digital</t>
        </is>
      </c>
      <c r="D1959" t="inlineStr">
        <is>
          <t>Endter</t>
        </is>
      </c>
      <c r="E1959" t="inlineStr">
        <is>
          <t>monograph; text</t>
        </is>
      </c>
      <c r="F1959" t="inlineStr">
        <is>
          <t>PPN800474619</t>
        </is>
      </c>
      <c r="G1959" t="inlineStr">
        <is>
          <t>PPN449154491</t>
        </is>
      </c>
      <c r="H1959" t="inlineStr">
        <is>
          <t>http://resolver.staatsbibliothek-berlin.de/SBB0001779900000000</t>
        </is>
      </c>
      <c r="I1959" t="inlineStr">
        <is>
          <t>fre</t>
        </is>
      </c>
      <c r="J1959" t="inlineStr">
        <is>
          <t>1755</t>
        </is>
      </c>
      <c r="K1959" t="inlineStr">
        <is>
          <t>VD18 digital; WegehauptDigital</t>
        </is>
      </c>
      <c r="L1959" t="inlineStr">
        <is>
          <t>Noribergae</t>
        </is>
      </c>
      <c r="M1959" t="inlineStr">
        <is>
          <t>empty</t>
        </is>
      </c>
      <c r="N1959" t="inlineStr">
        <is>
          <t>no</t>
        </is>
      </c>
      <c r="T1959" s="6">
        <f>ROUNDDOWN(O1959,0)</f>
        <v/>
      </c>
      <c r="U1959">
        <f>ROUNDDOWN(P1959,0)</f>
        <v/>
      </c>
    </row>
    <row r="1960">
      <c r="A1960" t="inlineStr">
        <is>
          <t>Karakter Sitten und Religion einiger merkwürdiger Völker</t>
        </is>
      </c>
      <c r="B1960" t="inlineStr">
        <is>
          <t>Klügel, Georg Simon; Forster, Johann Reinhold</t>
        </is>
      </c>
      <c r="C1960" t="inlineStr">
        <is>
          <t>Historische Drucke; Kinder- und Jugendbücher; VD18 digital</t>
        </is>
      </c>
      <c r="D1960" t="inlineStr">
        <is>
          <t>Dreyßig; Schrop; Korn; Sieg; Tochtermann</t>
        </is>
      </c>
      <c r="E1960" t="inlineStr">
        <is>
          <t>volume; text</t>
        </is>
      </c>
      <c r="F1960" t="inlineStr">
        <is>
          <t>PPN1012241505</t>
        </is>
      </c>
      <c r="G1960" t="inlineStr">
        <is>
          <t>PPN367331993</t>
        </is>
      </c>
      <c r="H1960" t="inlineStr">
        <is>
          <t>http://resolver.staatsbibliothek-berlin.de/SBB00021C0100030000</t>
        </is>
      </c>
      <c r="I1960" t="inlineStr">
        <is>
          <t>ger</t>
        </is>
      </c>
      <c r="J1960" t="inlineStr">
        <is>
          <t>1793</t>
        </is>
      </c>
      <c r="K1960" t="inlineStr">
        <is>
          <t>VD18 digital; WegehauptDigital</t>
        </is>
      </c>
      <c r="L1960" t="inlineStr">
        <is>
          <t>Halle; Berlin; Breslau; Magdeburg; Naumburg</t>
        </is>
      </c>
      <c r="M1960" t="inlineStr">
        <is>
          <t>empty</t>
        </is>
      </c>
      <c r="N1960" t="inlineStr">
        <is>
          <t>no</t>
        </is>
      </c>
      <c r="T1960" s="6">
        <f>ROUNDDOWN(O1960,0)</f>
        <v/>
      </c>
      <c r="U1960">
        <f>ROUNDDOWN(P1960,0)</f>
        <v/>
      </c>
    </row>
    <row r="1961">
      <c r="A1961" t="inlineStr">
        <is>
          <t>Schau-Platz Der Natur, Oder: Gespräche von der Beschaffenheit und den Absichten der Natürlichen Dinge; wodurch die Jugend zu weitern Nachforschen aufgemuntert, und auf richtige Begriffe von der Allmacht und Weißheit Gottes geführet wird ; Aus dem Französischen übersezt ; Mit Kupffern</t>
        </is>
      </c>
      <c r="B1961" t="inlineStr">
        <is>
          <t>Pluche, Noël Antoine</t>
        </is>
      </c>
      <c r="C1961" t="inlineStr">
        <is>
          <t>Historische Drucke; Kinder- und Jugendbücher; VD18 digital</t>
        </is>
      </c>
      <c r="D1961" t="inlineStr">
        <is>
          <t>Monath</t>
        </is>
      </c>
      <c r="E1961" t="inlineStr">
        <is>
          <t>multivolume_work; text</t>
        </is>
      </c>
      <c r="F1961" t="inlineStr">
        <is>
          <t>PPN756680646</t>
        </is>
      </c>
      <c r="G1961" t="inlineStr">
        <is>
          <t>PPN194278980</t>
        </is>
      </c>
      <c r="H1961" t="inlineStr">
        <is>
          <t>http://resolver.staatsbibliothek-berlin.de/SBB0000EBBA00000000</t>
        </is>
      </c>
      <c r="I1961" t="inlineStr">
        <is>
          <t>ger</t>
        </is>
      </c>
      <c r="J1961" t="inlineStr">
        <is>
          <t>1746</t>
        </is>
      </c>
      <c r="K1961" t="inlineStr">
        <is>
          <t>VD18 digital; WegehauptDigital</t>
        </is>
      </c>
      <c r="L1961" t="inlineStr">
        <is>
          <t>Wien; Nürnberg</t>
        </is>
      </c>
      <c r="M1961" t="inlineStr">
        <is>
          <t>empty</t>
        </is>
      </c>
      <c r="N1961" t="inlineStr">
        <is>
          <t>no</t>
        </is>
      </c>
      <c r="T1961" s="6">
        <f>ROUNDDOWN(O1961,0)</f>
        <v/>
      </c>
      <c r="U1961">
        <f>ROUNDDOWN(P1961,0)</f>
        <v/>
      </c>
    </row>
    <row r="1962">
      <c r="A1962" t="inlineStr">
        <is>
          <t>Histoire Des Animaux, A L'Usage Des Jeunes Gens, et de ceux qui ont du goút pour l'Histoire Naturelle</t>
        </is>
      </c>
      <c r="C1962" t="inlineStr">
        <is>
          <t>Kinder- und Jugendbücher; VD18 digital; Historische Drucke</t>
        </is>
      </c>
      <c r="E1962" t="inlineStr">
        <is>
          <t>monograph; text</t>
        </is>
      </c>
      <c r="F1962" t="inlineStr">
        <is>
          <t>PPN770157491</t>
        </is>
      </c>
      <c r="G1962" t="inlineStr">
        <is>
          <t>PPN410325651</t>
        </is>
      </c>
      <c r="H1962" t="inlineStr">
        <is>
          <t>http://resolver.staatsbibliothek-berlin.de/SBB0001033800000000</t>
        </is>
      </c>
      <c r="I1962" t="inlineStr">
        <is>
          <t>fre</t>
        </is>
      </c>
      <c r="J1962" t="inlineStr">
        <is>
          <t>1799</t>
        </is>
      </c>
      <c r="K1962" t="inlineStr">
        <is>
          <t>WegehauptDigital; VD18 digital</t>
        </is>
      </c>
      <c r="L1962" t="inlineStr">
        <is>
          <t>Hamburg</t>
        </is>
      </c>
      <c r="M1962" t="inlineStr">
        <is>
          <t>empty</t>
        </is>
      </c>
      <c r="N1962" t="inlineStr">
        <is>
          <t>no</t>
        </is>
      </c>
      <c r="T1962" s="6">
        <f>ROUNDDOWN(O1962,0)</f>
        <v/>
      </c>
      <c r="U1962">
        <f>ROUNDDOWN(P1962,0)</f>
        <v/>
      </c>
    </row>
    <row r="1963">
      <c r="A1963" t="inlineStr">
        <is>
          <t>Gespräche über die Gesundheit der Mädchen und Jünglinge</t>
        </is>
      </c>
      <c r="B1963" t="inlineStr">
        <is>
          <t>Zwierlein, Konrad Anton</t>
        </is>
      </c>
      <c r="C1963" t="inlineStr">
        <is>
          <t>Historische Drucke; Medizin; VD18 digital; Kinder- und Jugendbücher</t>
        </is>
      </c>
      <c r="E1963" t="inlineStr">
        <is>
          <t>volume; text</t>
        </is>
      </c>
      <c r="F1963" t="inlineStr">
        <is>
          <t>PPN810644800</t>
        </is>
      </c>
      <c r="G1963" t="inlineStr">
        <is>
          <t>PPN810643766</t>
        </is>
      </c>
      <c r="H1963" t="inlineStr">
        <is>
          <t>http://resolver.staatsbibliothek-berlin.de/SBB000187CB00020000</t>
        </is>
      </c>
      <c r="I1963" t="inlineStr">
        <is>
          <t>ger</t>
        </is>
      </c>
      <c r="J1963" t="inlineStr">
        <is>
          <t>1782</t>
        </is>
      </c>
      <c r="K1963" t="inlineStr">
        <is>
          <t>VD18 digital; WegehauptDigital</t>
        </is>
      </c>
      <c r="L1963" t="inlineStr">
        <is>
          <t>Leipzig; Frankfurt</t>
        </is>
      </c>
      <c r="M1963" t="inlineStr">
        <is>
          <t>empty</t>
        </is>
      </c>
      <c r="N1963" t="inlineStr">
        <is>
          <t>no</t>
        </is>
      </c>
      <c r="T1963" s="6">
        <f>ROUNDDOWN(O1963,0)</f>
        <v/>
      </c>
      <c r="U1963">
        <f>ROUNDDOWN(P1963,0)</f>
        <v/>
      </c>
    </row>
    <row r="1964">
      <c r="A1964" t="inlineStr">
        <is>
          <t>Frohmanns und Östlings Familiengeschichte für Eltern und Kinder</t>
        </is>
      </c>
      <c r="B1964" t="inlineStr">
        <is>
          <t>Sambach, Christian; Kohl, Clemens; Stutz, Johann Ernst</t>
        </is>
      </c>
      <c r="C1964" t="inlineStr">
        <is>
          <t>Historische Drucke; Kinder- und Jugendbücher; VD18 digital</t>
        </is>
      </c>
      <c r="D1964" t="inlineStr">
        <is>
          <t>Korn</t>
        </is>
      </c>
      <c r="E1964" t="inlineStr">
        <is>
          <t>monograph; text</t>
        </is>
      </c>
      <c r="F1964" t="inlineStr">
        <is>
          <t>PPN82683258X</t>
        </is>
      </c>
      <c r="G1964" t="inlineStr">
        <is>
          <t>PPN577767852</t>
        </is>
      </c>
      <c r="H1964" t="inlineStr">
        <is>
          <t>http://resolver.staatsbibliothek-berlin.de/SBB0001A04400000000</t>
        </is>
      </c>
      <c r="I1964" t="inlineStr">
        <is>
          <t>ger</t>
        </is>
      </c>
      <c r="J1964" t="inlineStr">
        <is>
          <t>1793</t>
        </is>
      </c>
      <c r="K1964" t="inlineStr">
        <is>
          <t>VD18 digital; WegehauptDigital</t>
        </is>
      </c>
      <c r="L1964" t="inlineStr">
        <is>
          <t>Breslau</t>
        </is>
      </c>
      <c r="M1964" t="inlineStr">
        <is>
          <t>empty</t>
        </is>
      </c>
      <c r="N1964" t="inlineStr">
        <is>
          <t>no</t>
        </is>
      </c>
      <c r="T1964" s="6">
        <f>ROUNDDOWN(O1964,0)</f>
        <v/>
      </c>
      <c r="U1964">
        <f>ROUNDDOWN(P1964,0)</f>
        <v/>
      </c>
    </row>
    <row r="1965">
      <c r="A1965" t="inlineStr">
        <is>
          <t>Curiositätenkabinet</t>
        </is>
      </c>
      <c r="C1965" t="inlineStr">
        <is>
          <t>Historische Drucke; Kinder- und Jugendbücher; Pädagogik; VD18 digital</t>
        </is>
      </c>
      <c r="E1965" t="inlineStr">
        <is>
          <t>periodical_volume; text</t>
        </is>
      </c>
      <c r="F1965" t="inlineStr">
        <is>
          <t>PPN833616803</t>
        </is>
      </c>
      <c r="G1965" t="inlineStr">
        <is>
          <t>http://resolver.staatsbibliothek-berlin.de/SBB0001AE4200010000</t>
        </is>
      </c>
      <c r="I1965" t="inlineStr">
        <is>
          <t>ger</t>
        </is>
      </c>
      <c r="J1965" t="inlineStr">
        <is>
          <t>1792</t>
        </is>
      </c>
      <c r="K1965" t="inlineStr">
        <is>
          <t>VD18 digital; WegehauptDigital</t>
        </is>
      </c>
      <c r="M1965" t="inlineStr">
        <is>
          <t>empty</t>
        </is>
      </c>
      <c r="N1965" t="inlineStr">
        <is>
          <t>no</t>
        </is>
      </c>
      <c r="T1965" s="6">
        <f>ROUNDDOWN(O1965,0)</f>
        <v/>
      </c>
      <c r="U1965">
        <f>ROUNDDOWN(P1965,0)</f>
        <v/>
      </c>
    </row>
    <row r="1966">
      <c r="A1966" t="inlineStr">
        <is>
          <t>Des Elementarwerks ... Band</t>
        </is>
      </c>
      <c r="B1966" t="inlineStr">
        <is>
          <t>Basedow, Johann Bernhard</t>
        </is>
      </c>
      <c r="C1966" t="inlineStr">
        <is>
          <t>Historische Drucke; Kinder- und Jugendbücher; VD18 digital</t>
        </is>
      </c>
      <c r="E1966" t="inlineStr">
        <is>
          <t>volume; text</t>
        </is>
      </c>
      <c r="F1966" t="inlineStr">
        <is>
          <t>PPN1016518080</t>
        </is>
      </c>
      <c r="G1966" t="inlineStr">
        <is>
          <t>PPN154258423</t>
        </is>
      </c>
      <c r="H1966" t="inlineStr">
        <is>
          <t>http://resolver.staatsbibliothek-berlin.de/SBB0000F2C000050000</t>
        </is>
      </c>
      <c r="I1966" t="inlineStr">
        <is>
          <t>ger</t>
        </is>
      </c>
      <c r="J1966" t="inlineStr">
        <is>
          <t>1774</t>
        </is>
      </c>
      <c r="K1966" t="inlineStr">
        <is>
          <t>VD18 digital; WegehauptDigital</t>
        </is>
      </c>
      <c r="L1966" t="inlineStr">
        <is>
          <t>Dessau</t>
        </is>
      </c>
      <c r="M1966" t="inlineStr">
        <is>
          <t>empty</t>
        </is>
      </c>
      <c r="N1966" t="inlineStr">
        <is>
          <t>no</t>
        </is>
      </c>
      <c r="T1966" s="6">
        <f>ROUNDDOWN(O1966,0)</f>
        <v/>
      </c>
      <c r="U1966">
        <f>ROUNDDOWN(P1966,0)</f>
        <v/>
      </c>
    </row>
    <row r="1967">
      <c r="A1967" t="inlineStr">
        <is>
          <t>Abbildungen merkwürdiger Thiere, nebst einer Beschreibung ihrer Lebensart</t>
        </is>
      </c>
      <c r="B1967" t="inlineStr">
        <is>
          <t>Klügel, Georg Simon; Forster, Johann Reinhold</t>
        </is>
      </c>
      <c r="C1967" t="inlineStr">
        <is>
          <t>Historische Drucke; Kinder- und Jugendbücher; VD18 digital</t>
        </is>
      </c>
      <c r="D1967" t="inlineStr">
        <is>
          <t>Dreyßig; Schrop; Sieg; Korn; Bachmann; Herrmann; Nicolovius</t>
        </is>
      </c>
      <c r="E1967" t="inlineStr">
        <is>
          <t>volume; text</t>
        </is>
      </c>
      <c r="F1967" t="inlineStr">
        <is>
          <t>PPN1012241254</t>
        </is>
      </c>
      <c r="G1967" t="inlineStr">
        <is>
          <t>PPN367331691</t>
        </is>
      </c>
      <c r="H1967" t="inlineStr">
        <is>
          <t>http://resolver.staatsbibliothek-berlin.de/SBB00021C0100010000</t>
        </is>
      </c>
      <c r="I1967" t="inlineStr">
        <is>
          <t>ger</t>
        </is>
      </c>
      <c r="J1967" t="inlineStr">
        <is>
          <t>1792</t>
        </is>
      </c>
      <c r="K1967" t="inlineStr">
        <is>
          <t>VD18 digital; WegehauptDigital</t>
        </is>
      </c>
      <c r="L1967" t="inlineStr">
        <is>
          <t>Halle; Berlin; Magdeburg; Breslau; Hamburg; Frankfurt am Main; Königsberg</t>
        </is>
      </c>
      <c r="M1967" t="inlineStr">
        <is>
          <t>empty</t>
        </is>
      </c>
      <c r="N1967" t="inlineStr">
        <is>
          <t>no</t>
        </is>
      </c>
      <c r="T1967" s="6">
        <f>ROUNDDOWN(O1967,0)</f>
        <v/>
      </c>
      <c r="U1967">
        <f>ROUNDDOWN(P1967,0)</f>
        <v/>
      </c>
    </row>
    <row r="1968">
      <c r="A1968" t="inlineStr">
        <is>
          <t>Welche die erste Hälfte von Deutschland enthält</t>
        </is>
      </c>
      <c r="B1968" t="inlineStr">
        <is>
          <t>Jacobi, Johann Heinrich</t>
        </is>
      </c>
      <c r="C1968" t="inlineStr">
        <is>
          <t>Kinder- und Jugendbücher; VD18 digital; Historische Drucke</t>
        </is>
      </c>
      <c r="D1968" t="inlineStr">
        <is>
          <t>Ernst Felisch</t>
        </is>
      </c>
      <c r="E1968" t="inlineStr">
        <is>
          <t>volume; text</t>
        </is>
      </c>
      <c r="F1968" t="inlineStr">
        <is>
          <t>PPN780424336</t>
        </is>
      </c>
      <c r="G1968" t="inlineStr">
        <is>
          <t>PPN559928769</t>
        </is>
      </c>
      <c r="H1968" t="inlineStr">
        <is>
          <t>http://resolver.staatsbibliothek-berlin.de/SBB0001539900030000</t>
        </is>
      </c>
      <c r="I1968" t="inlineStr">
        <is>
          <t>ger</t>
        </is>
      </c>
      <c r="J1968" t="inlineStr">
        <is>
          <t>1794</t>
        </is>
      </c>
      <c r="K1968" t="inlineStr">
        <is>
          <t>WegehauptDigital; VD18 digital</t>
        </is>
      </c>
      <c r="L1968" t="inlineStr">
        <is>
          <t>Berlin</t>
        </is>
      </c>
      <c r="M1968" t="inlineStr">
        <is>
          <t>empty</t>
        </is>
      </c>
      <c r="N1968" t="inlineStr">
        <is>
          <t>no</t>
        </is>
      </c>
      <c r="T1968" s="6">
        <f>ROUNDDOWN(O1968,0)</f>
        <v/>
      </c>
      <c r="U1968">
        <f>ROUNDDOWN(P1968,0)</f>
        <v/>
      </c>
    </row>
    <row r="1969">
      <c r="A1969" t="inlineStr">
        <is>
          <t>Die Harzgegend, oder eine kleine Reise von drey Tagen, zum Unterricht und Vergnügen der Jugend</t>
        </is>
      </c>
      <c r="B1969" t="inlineStr">
        <is>
          <t>Goeze, Johann August Ephraim</t>
        </is>
      </c>
      <c r="C1969" t="inlineStr">
        <is>
          <t>Kinder- und Jugendbücher; Historische Drucke</t>
        </is>
      </c>
      <c r="D1969" t="inlineStr">
        <is>
          <t>Weidmann</t>
        </is>
      </c>
      <c r="E1969" t="inlineStr">
        <is>
          <t>volume; text</t>
        </is>
      </c>
      <c r="F1969" t="inlineStr">
        <is>
          <t>PPN770896707</t>
        </is>
      </c>
      <c r="G1969" t="inlineStr">
        <is>
          <t>PPN15354144X</t>
        </is>
      </c>
      <c r="H1969" t="inlineStr">
        <is>
          <t>http://resolver.staatsbibliothek-berlin.de/SBB00014E6300010000</t>
        </is>
      </c>
      <c r="I1969" t="inlineStr">
        <is>
          <t>ger</t>
        </is>
      </c>
      <c r="J1969" t="inlineStr">
        <is>
          <t>1785</t>
        </is>
      </c>
      <c r="K1969" t="inlineStr">
        <is>
          <t>WegehauptDigital; VD18 digital</t>
        </is>
      </c>
      <c r="L1969" t="inlineStr">
        <is>
          <t>Leipzig</t>
        </is>
      </c>
      <c r="M1969" t="inlineStr">
        <is>
          <t>empty</t>
        </is>
      </c>
      <c r="N1969" t="inlineStr">
        <is>
          <t>no</t>
        </is>
      </c>
      <c r="T1969" s="6">
        <f>ROUNDDOWN(O1969,0)</f>
        <v/>
      </c>
      <c r="U1969">
        <f>ROUNDDOWN(P1969,0)</f>
        <v/>
      </c>
    </row>
    <row r="1970">
      <c r="A1970" t="inlineStr">
        <is>
          <t>Welcher Frankreich, die vereinigten Niederlande und Italien enthält</t>
        </is>
      </c>
      <c r="B1970" t="inlineStr">
        <is>
          <t>Jacobi, J. H.</t>
        </is>
      </c>
      <c r="C1970" t="inlineStr">
        <is>
          <t>Kinder- und Jugendbücher; Historische Drucke; VD18 digital</t>
        </is>
      </c>
      <c r="D1970" t="inlineStr">
        <is>
          <t>Hoffmann; Eckermann</t>
        </is>
      </c>
      <c r="E1970" t="inlineStr">
        <is>
          <t>volume; text</t>
        </is>
      </c>
      <c r="F1970" t="inlineStr">
        <is>
          <t>PPN780422309</t>
        </is>
      </c>
      <c r="G1970" t="inlineStr">
        <is>
          <t>PPN137148003</t>
        </is>
      </c>
      <c r="H1970" t="inlineStr">
        <is>
          <t>http://resolver.staatsbibliothek-berlin.de/SBB0001539900020000</t>
        </is>
      </c>
      <c r="I1970" t="inlineStr">
        <is>
          <t>ger</t>
        </is>
      </c>
      <c r="J1970" t="inlineStr">
        <is>
          <t>1787</t>
        </is>
      </c>
      <c r="K1970" t="inlineStr">
        <is>
          <t>WegehauptDigital; VD18 digital</t>
        </is>
      </c>
      <c r="L1970" t="inlineStr">
        <is>
          <t>Hamburg; Hamburg</t>
        </is>
      </c>
      <c r="M1970" t="inlineStr">
        <is>
          <t>empty</t>
        </is>
      </c>
      <c r="N1970" t="inlineStr">
        <is>
          <t>no</t>
        </is>
      </c>
      <c r="T1970" s="6">
        <f>ROUNDDOWN(O1970,0)</f>
        <v/>
      </c>
      <c r="U1970">
        <f>ROUNDDOWN(P1970,0)</f>
        <v/>
      </c>
    </row>
    <row r="1971">
      <c r="A1971" t="inlineStr">
        <is>
          <t>Sechste Harzreise zum Nutzen und Vergnügen der Jugend</t>
        </is>
      </c>
      <c r="B1971" t="inlineStr">
        <is>
          <t>Goeze, Johann August Ephraim</t>
        </is>
      </c>
      <c r="C1971" t="inlineStr">
        <is>
          <t>Kinder- und Jugendbücher; Historische Drucke; VD18 digital</t>
        </is>
      </c>
      <c r="D1971" t="inlineStr">
        <is>
          <t>Weidmann</t>
        </is>
      </c>
      <c r="E1971" t="inlineStr">
        <is>
          <t>volume; text</t>
        </is>
      </c>
      <c r="F1971" t="inlineStr">
        <is>
          <t>PPN770902162</t>
        </is>
      </c>
      <c r="G1971" t="inlineStr">
        <is>
          <t>PPN246879696</t>
        </is>
      </c>
      <c r="H1971" t="inlineStr">
        <is>
          <t>http://resolver.staatsbibliothek-berlin.de/SBB00014E6300050000</t>
        </is>
      </c>
      <c r="I1971" t="inlineStr">
        <is>
          <t>ger</t>
        </is>
      </c>
      <c r="J1971" t="inlineStr">
        <is>
          <t>1788</t>
        </is>
      </c>
      <c r="K1971" t="inlineStr">
        <is>
          <t>WegehauptDigital; VD18 digital</t>
        </is>
      </c>
      <c r="L1971" t="inlineStr">
        <is>
          <t>Leipzig</t>
        </is>
      </c>
      <c r="M1971" t="inlineStr">
        <is>
          <t>empty</t>
        </is>
      </c>
      <c r="N1971" t="inlineStr">
        <is>
          <t>no</t>
        </is>
      </c>
      <c r="T1971" s="6">
        <f>ROUNDDOWN(O1971,0)</f>
        <v/>
      </c>
      <c r="U1971">
        <f>ROUNDDOWN(P1971,0)</f>
        <v/>
      </c>
    </row>
    <row r="1972">
      <c r="A1972" t="inlineStr">
        <is>
          <t>Fünfte Reise ins Thüringische zum Unterricht und Vergnügen der Jugend</t>
        </is>
      </c>
      <c r="B1972" t="inlineStr">
        <is>
          <t>Goeze, Johann August Ephraim</t>
        </is>
      </c>
      <c r="C1972" t="inlineStr">
        <is>
          <t>Kinder- und Jugendbücher; Historische Drucke; VD18 digital</t>
        </is>
      </c>
      <c r="D1972" t="inlineStr">
        <is>
          <t>Weidmann</t>
        </is>
      </c>
      <c r="E1972" t="inlineStr">
        <is>
          <t>volume; text</t>
        </is>
      </c>
      <c r="F1972" t="inlineStr">
        <is>
          <t>PPN770901344</t>
        </is>
      </c>
      <c r="G1972" t="inlineStr">
        <is>
          <t>PPN19494882X</t>
        </is>
      </c>
      <c r="H1972" t="inlineStr">
        <is>
          <t>http://resolver.staatsbibliothek-berlin.de/SBB00014E6300040000</t>
        </is>
      </c>
      <c r="I1972" t="inlineStr">
        <is>
          <t>ger</t>
        </is>
      </c>
      <c r="J1972" t="inlineStr">
        <is>
          <t>1787</t>
        </is>
      </c>
      <c r="K1972" t="inlineStr">
        <is>
          <t>WegehauptDigital; VD18 digital</t>
        </is>
      </c>
      <c r="L1972" t="inlineStr">
        <is>
          <t>Leipzig</t>
        </is>
      </c>
      <c r="M1972" t="inlineStr">
        <is>
          <t>empty</t>
        </is>
      </c>
      <c r="N1972" t="inlineStr">
        <is>
          <t>no</t>
        </is>
      </c>
      <c r="T1972" s="6">
        <f>ROUNDDOWN(O1972,0)</f>
        <v/>
      </c>
      <c r="U1972">
        <f>ROUNDDOWN(P1972,0)</f>
        <v/>
      </c>
    </row>
    <row r="1973">
      <c r="A1973" t="inlineStr">
        <is>
          <t>Welche die andere Hälfte von Deutschland enthält</t>
        </is>
      </c>
      <c r="B1973" t="inlineStr">
        <is>
          <t>Jacobi, Johann Heinrich</t>
        </is>
      </c>
      <c r="C1973" t="inlineStr">
        <is>
          <t>Kinder- und Jugendbücher; Historische Drucke; VD18 digital</t>
        </is>
      </c>
      <c r="D1973" t="inlineStr">
        <is>
          <t>Ernst Felisch</t>
        </is>
      </c>
      <c r="E1973" t="inlineStr">
        <is>
          <t>volume; text</t>
        </is>
      </c>
      <c r="F1973" t="inlineStr">
        <is>
          <t>PPN780425782</t>
        </is>
      </c>
      <c r="G1973" t="inlineStr">
        <is>
          <t>PPN559928858</t>
        </is>
      </c>
      <c r="H1973" t="inlineStr">
        <is>
          <t>http://resolver.staatsbibliothek-berlin.de/SBB0001539900040000</t>
        </is>
      </c>
      <c r="I1973" t="inlineStr">
        <is>
          <t>ger</t>
        </is>
      </c>
      <c r="J1973" t="inlineStr">
        <is>
          <t>1795</t>
        </is>
      </c>
      <c r="K1973" t="inlineStr">
        <is>
          <t>WegehauptDigital; VD18 digital</t>
        </is>
      </c>
      <c r="L1973" t="inlineStr">
        <is>
          <t>Berlin</t>
        </is>
      </c>
      <c r="M1973" t="inlineStr">
        <is>
          <t>empty</t>
        </is>
      </c>
      <c r="N1973" t="inlineStr">
        <is>
          <t>no</t>
        </is>
      </c>
      <c r="T1973" s="6">
        <f>ROUNDDOWN(O1973,0)</f>
        <v/>
      </c>
      <c r="U1973">
        <f>ROUNDDOWN(P1973,0)</f>
        <v/>
      </c>
    </row>
    <row r="1974">
      <c r="A1974" t="inlineStr">
        <is>
          <t>Zwote kleine Harzreise zum Unterricht und Vergnügen der Jugend</t>
        </is>
      </c>
      <c r="B1974" t="inlineStr">
        <is>
          <t>Goeze, Johann August Ephraim</t>
        </is>
      </c>
      <c r="C1974" t="inlineStr">
        <is>
          <t>Kinder- und Jugendbücher; Historische Drucke; VD18 digital</t>
        </is>
      </c>
      <c r="D1974" t="inlineStr">
        <is>
          <t>Weidmann</t>
        </is>
      </c>
      <c r="E1974" t="inlineStr">
        <is>
          <t>volume; text</t>
        </is>
      </c>
      <c r="F1974" t="inlineStr">
        <is>
          <t>PPN770897835</t>
        </is>
      </c>
      <c r="G1974" t="inlineStr">
        <is>
          <t>PPN194948706</t>
        </is>
      </c>
      <c r="H1974" t="inlineStr">
        <is>
          <t>http://resolver.staatsbibliothek-berlin.de/SBB00014E6300020000</t>
        </is>
      </c>
      <c r="I1974" t="inlineStr">
        <is>
          <t>ger</t>
        </is>
      </c>
      <c r="J1974" t="inlineStr">
        <is>
          <t>1786</t>
        </is>
      </c>
      <c r="K1974" t="inlineStr">
        <is>
          <t>WegehauptDigital; VD18 digital</t>
        </is>
      </c>
      <c r="L1974" t="inlineStr">
        <is>
          <t>Leipzig</t>
        </is>
      </c>
      <c r="M1974" t="inlineStr">
        <is>
          <t>empty</t>
        </is>
      </c>
      <c r="N1974" t="inlineStr">
        <is>
          <t>no</t>
        </is>
      </c>
      <c r="T1974" s="6">
        <f>ROUNDDOWN(O1974,0)</f>
        <v/>
      </c>
      <c r="U1974">
        <f>ROUNDDOWN(P1974,0)</f>
        <v/>
      </c>
    </row>
    <row r="1975">
      <c r="A1975" t="inlineStr">
        <is>
          <t>Sechzig eröfnete Werkstätte der gemeinnüzigsten Künste und Handwerke für junge Leute zur Auswahl ihres künftigen Nahrungsstandes; Mit sechzig jede Kunst, jedes Handwerk deutlich erklärenden Kupferstichen</t>
        </is>
      </c>
      <c r="C1975" t="inlineStr">
        <is>
          <t>Kinder- und Jugendbücher; Historische Drucke; VD18 digital</t>
        </is>
      </c>
      <c r="D1975" t="inlineStr">
        <is>
          <t>Kurzbeck</t>
        </is>
      </c>
      <c r="E1975" t="inlineStr">
        <is>
          <t>monograph; text</t>
        </is>
      </c>
      <c r="F1975" t="inlineStr">
        <is>
          <t>PPN756715709</t>
        </is>
      </c>
      <c r="G1975" t="inlineStr">
        <is>
          <t>PPN280106041</t>
        </is>
      </c>
      <c r="H1975" t="inlineStr">
        <is>
          <t>http://resolver.staatsbibliothek-berlin.de/SBB0000EBE100000000</t>
        </is>
      </c>
      <c r="I1975" t="inlineStr">
        <is>
          <t>ger</t>
        </is>
      </c>
      <c r="J1975" t="inlineStr">
        <is>
          <t>1789</t>
        </is>
      </c>
      <c r="K1975" t="inlineStr">
        <is>
          <t>WegehauptDigital; VD18 digital</t>
        </is>
      </c>
      <c r="L1975" t="inlineStr">
        <is>
          <t>Wien</t>
        </is>
      </c>
      <c r="M1975" t="inlineStr">
        <is>
          <t>empty</t>
        </is>
      </c>
      <c r="N1975" t="inlineStr">
        <is>
          <t>no</t>
        </is>
      </c>
      <c r="T1975" s="6">
        <f>ROUNDDOWN(O1975,0)</f>
        <v/>
      </c>
      <c r="U1975">
        <f>ROUNDDOWN(P1975,0)</f>
        <v/>
      </c>
    </row>
    <row r="1976">
      <c r="A1976" t="inlineStr">
        <is>
          <t>Die Harzgegend, oder eine kleine Reise von drey Tagen, zum Unterricht und Vergnügen der Jugend</t>
        </is>
      </c>
      <c r="B1976" t="inlineStr">
        <is>
          <t>Goeze, Johann August Ephraim</t>
        </is>
      </c>
      <c r="C1976" t="inlineStr">
        <is>
          <t>Kinder- und Jugendbücher; Historische Drucke; VD18 digital</t>
        </is>
      </c>
      <c r="D1976" t="inlineStr">
        <is>
          <t>Weidmann</t>
        </is>
      </c>
      <c r="E1976" t="inlineStr">
        <is>
          <t>multivolume_work; text</t>
        </is>
      </c>
      <c r="F1976" t="inlineStr">
        <is>
          <t>PPN777442000</t>
        </is>
      </c>
      <c r="G1976" t="inlineStr">
        <is>
          <t>PPN153541423</t>
        </is>
      </c>
      <c r="H1976" t="inlineStr">
        <is>
          <t>http://resolver.staatsbibliothek-berlin.de/SBB00014E6300000000</t>
        </is>
      </c>
      <c r="I1976" t="inlineStr">
        <is>
          <t>ger</t>
        </is>
      </c>
      <c r="J1976" t="inlineStr">
        <is>
          <t>1785</t>
        </is>
      </c>
      <c r="K1976" t="inlineStr">
        <is>
          <t>VD18 digital; WegehauptDigital</t>
        </is>
      </c>
      <c r="L1976" t="inlineStr">
        <is>
          <t>Leipzig</t>
        </is>
      </c>
      <c r="M1976" t="inlineStr">
        <is>
          <t>empty</t>
        </is>
      </c>
      <c r="N1976" t="inlineStr">
        <is>
          <t>no</t>
        </is>
      </c>
      <c r="T1976" s="6">
        <f>ROUNDDOWN(O1976,0)</f>
        <v/>
      </c>
      <c r="U1976">
        <f>ROUNDDOWN(P1976,0)</f>
        <v/>
      </c>
    </row>
    <row r="1977">
      <c r="A1977" t="inlineStr">
        <is>
          <t>Vierte Harzreise zum Unterricht und Vergnügen der Jugend</t>
        </is>
      </c>
      <c r="B1977" t="inlineStr">
        <is>
          <t>Goeze, Johann August Ephraim</t>
        </is>
      </c>
      <c r="C1977" t="inlineStr">
        <is>
          <t>Kinder- und Jugendbücher; Historische Drucke; VD18 digital</t>
        </is>
      </c>
      <c r="D1977" t="inlineStr">
        <is>
          <t>Weidmann</t>
        </is>
      </c>
      <c r="E1977" t="inlineStr">
        <is>
          <t>volume; text</t>
        </is>
      </c>
      <c r="F1977" t="inlineStr">
        <is>
          <t>PPN770900437</t>
        </is>
      </c>
      <c r="G1977" t="inlineStr">
        <is>
          <t>PPN187070431</t>
        </is>
      </c>
      <c r="H1977" t="inlineStr">
        <is>
          <t>http://resolver.staatsbibliothek-berlin.de/SBB00014E6300030000</t>
        </is>
      </c>
      <c r="I1977" t="inlineStr">
        <is>
          <t>ger</t>
        </is>
      </c>
      <c r="J1977" t="inlineStr">
        <is>
          <t>1786</t>
        </is>
      </c>
      <c r="K1977" t="inlineStr">
        <is>
          <t>WegehauptDigital; VD18 digital</t>
        </is>
      </c>
      <c r="L1977" t="inlineStr">
        <is>
          <t>Leipzig</t>
        </is>
      </c>
      <c r="M1977" t="inlineStr">
        <is>
          <t>empty</t>
        </is>
      </c>
      <c r="N1977" t="inlineStr">
        <is>
          <t>no</t>
        </is>
      </c>
      <c r="T1977" s="6">
        <f>ROUNDDOWN(O1977,0)</f>
        <v/>
      </c>
      <c r="U1977">
        <f>ROUNDDOWN(P1977,0)</f>
        <v/>
      </c>
    </row>
    <row r="1978">
      <c r="A1978" t="inlineStr">
        <is>
          <t>Lehrbuch einer für Schulen faßlichen Naturlehre, zum Gebrauch bey Vorlesungen</t>
        </is>
      </c>
      <c r="B1978" t="inlineStr">
        <is>
          <t>Richter, Adam Daniel</t>
        </is>
      </c>
      <c r="C1978" t="inlineStr">
        <is>
          <t>Kinder- und Jugendbücher; Historische Drucke; VD18 digital</t>
        </is>
      </c>
      <c r="D1978" t="inlineStr">
        <is>
          <t>Deinzer</t>
        </is>
      </c>
      <c r="E1978" t="inlineStr">
        <is>
          <t>monograph; text</t>
        </is>
      </c>
      <c r="F1978" t="inlineStr">
        <is>
          <t>PPN746272758</t>
        </is>
      </c>
      <c r="G1978" t="inlineStr">
        <is>
          <t>PPN572360576</t>
        </is>
      </c>
      <c r="H1978" t="inlineStr">
        <is>
          <t>http://resolver.staatsbibliothek-berlin.de/SBB0000D86500000000</t>
        </is>
      </c>
      <c r="I1978" t="inlineStr">
        <is>
          <t>ger</t>
        </is>
      </c>
      <c r="J1978" t="inlineStr">
        <is>
          <t>1775</t>
        </is>
      </c>
      <c r="K1978" t="inlineStr">
        <is>
          <t>WegehauptDigital; VD18 digital</t>
        </is>
      </c>
      <c r="L1978" t="inlineStr">
        <is>
          <t>Leipzig; Budißin</t>
        </is>
      </c>
      <c r="M1978" t="inlineStr">
        <is>
          <t>empty</t>
        </is>
      </c>
      <c r="N1978" t="inlineStr">
        <is>
          <t>no</t>
        </is>
      </c>
      <c r="T1978" s="6">
        <f>ROUNDDOWN(O1978,0)</f>
        <v/>
      </c>
      <c r="U1978">
        <f>ROUNDDOWN(P1978,0)</f>
        <v/>
      </c>
    </row>
    <row r="1979">
      <c r="A1979" t="inlineStr">
        <is>
          <t>Welcher Dänemark, Norwegen, Island, Portugal, Spanien, England, Schottland und Irrland enthält</t>
        </is>
      </c>
      <c r="B1979" t="inlineStr">
        <is>
          <t>Jacobi, J. H.</t>
        </is>
      </c>
      <c r="C1979" t="inlineStr">
        <is>
          <t>Kinder- und Jugendbücher; VD18 digital; Historische Drucke</t>
        </is>
      </c>
      <c r="D1979" t="inlineStr">
        <is>
          <t>Hoffmann</t>
        </is>
      </c>
      <c r="E1979" t="inlineStr">
        <is>
          <t>volume; text</t>
        </is>
      </c>
      <c r="F1979" t="inlineStr">
        <is>
          <t>PPN780418794</t>
        </is>
      </c>
      <c r="G1979" t="inlineStr">
        <is>
          <t>PPN137147996</t>
        </is>
      </c>
      <c r="H1979" t="inlineStr">
        <is>
          <t>http://resolver.staatsbibliothek-berlin.de/SBB0001539900010000</t>
        </is>
      </c>
      <c r="I1979" t="inlineStr">
        <is>
          <t>ger</t>
        </is>
      </c>
      <c r="J1979" t="inlineStr">
        <is>
          <t>1786</t>
        </is>
      </c>
      <c r="K1979" t="inlineStr">
        <is>
          <t>WegehauptDigital; VD18 digital</t>
        </is>
      </c>
      <c r="L1979" t="inlineStr">
        <is>
          <t>Hamburg</t>
        </is>
      </c>
      <c r="M1979" t="inlineStr">
        <is>
          <t>empty</t>
        </is>
      </c>
      <c r="N1979" t="inlineStr">
        <is>
          <t>no</t>
        </is>
      </c>
      <c r="T1979" s="6">
        <f>ROUNDDOWN(O1979,0)</f>
        <v/>
      </c>
      <c r="U1979">
        <f>ROUNDDOWN(P1979,0)</f>
        <v/>
      </c>
    </row>
    <row r="1980">
      <c r="A1980" t="inlineStr">
        <is>
          <t>Geographisch-Statistisch-Historische Tabellen zum zweckmäßigen und nützlichen Unterricht der Jugend</t>
        </is>
      </c>
      <c r="B1980" t="inlineStr">
        <is>
          <t>Jacobi, J. H.</t>
        </is>
      </c>
      <c r="C1980" t="inlineStr">
        <is>
          <t>Kinder- und Jugendbücher; Historische Drucke; VD18 digital</t>
        </is>
      </c>
      <c r="D1980" t="inlineStr">
        <is>
          <t>Hoffmann</t>
        </is>
      </c>
      <c r="E1980" t="inlineStr">
        <is>
          <t>multivolume_work; text</t>
        </is>
      </c>
      <c r="F1980" t="inlineStr">
        <is>
          <t>PPN780418069</t>
        </is>
      </c>
      <c r="G1980" t="inlineStr">
        <is>
          <t>PPN137147988</t>
        </is>
      </c>
      <c r="H1980" t="inlineStr">
        <is>
          <t>http://resolver.staatsbibliothek-berlin.de/SBB0001539900000000</t>
        </is>
      </c>
      <c r="I1980" t="inlineStr">
        <is>
          <t>ger</t>
        </is>
      </c>
      <c r="J1980" t="inlineStr">
        <is>
          <t>1786</t>
        </is>
      </c>
      <c r="K1980" t="inlineStr">
        <is>
          <t>WegehauptDigital; VD18 digital</t>
        </is>
      </c>
      <c r="L1980" t="inlineStr">
        <is>
          <t>Hamburg</t>
        </is>
      </c>
      <c r="M1980" t="inlineStr">
        <is>
          <t>empty</t>
        </is>
      </c>
      <c r="N1980" t="inlineStr">
        <is>
          <t>no</t>
        </is>
      </c>
      <c r="T1980" s="6">
        <f>ROUNDDOWN(O1980,0)</f>
        <v/>
      </c>
      <c r="U1980">
        <f>ROUNDDOWN(P1980,0)</f>
        <v/>
      </c>
    </row>
    <row r="1981">
      <c r="A1981" t="inlineStr">
        <is>
          <t>Abbildungen merkwürdiger Thiere, nebst einer Beschreibung ihrer Lebensart</t>
        </is>
      </c>
      <c r="B1981" t="inlineStr">
        <is>
          <t>Forster, Johann Reinhold; Klügel, Georg Simon</t>
        </is>
      </c>
      <c r="C1981" t="inlineStr">
        <is>
          <t>Historische Drucke; Kinder- und Jugendbücher; VD18 digital</t>
        </is>
      </c>
      <c r="D1981" t="inlineStr">
        <is>
          <t>Dreyßig; Schrop; Sieg; Korn; Bachmann; Herrmann; Nicolovius</t>
        </is>
      </c>
      <c r="E1981" t="inlineStr">
        <is>
          <t>volume; text</t>
        </is>
      </c>
      <c r="F1981" t="inlineStr">
        <is>
          <t>PPN1013689836</t>
        </is>
      </c>
      <c r="G1981" t="inlineStr">
        <is>
          <t>PPN36733187X</t>
        </is>
      </c>
      <c r="H1981" t="inlineStr">
        <is>
          <t>http://resolver.staatsbibliothek-berlin.de/SBB00021C0100060000</t>
        </is>
      </c>
      <c r="I1981" t="inlineStr">
        <is>
          <t>ger</t>
        </is>
      </c>
      <c r="J1981" t="inlineStr">
        <is>
          <t>1793</t>
        </is>
      </c>
      <c r="K1981" t="inlineStr">
        <is>
          <t>VD18 digital; WegehauptDigital</t>
        </is>
      </c>
      <c r="L1981" t="inlineStr">
        <is>
          <t>Halle; Berlin; Magdeburg; Breslau; Hamburg; Frankfurt am Main; Königsberg</t>
        </is>
      </c>
      <c r="M1981" t="inlineStr">
        <is>
          <t>empty</t>
        </is>
      </c>
      <c r="N1981" t="inlineStr">
        <is>
          <t>no</t>
        </is>
      </c>
      <c r="T1981" s="6">
        <f>ROUNDDOWN(O1981,0)</f>
        <v/>
      </c>
      <c r="U1981">
        <f>ROUNDDOWN(P1981,0)</f>
        <v/>
      </c>
    </row>
    <row r="1982">
      <c r="A1982" t="inlineStr">
        <is>
          <t>Karakter Sitten und Religion einiger merkwürdigen Völker</t>
        </is>
      </c>
      <c r="C1982" t="inlineStr">
        <is>
          <t>Historische Drucke; Kinder- und Jugendbücher; VD18 digital</t>
        </is>
      </c>
      <c r="D1982" t="inlineStr">
        <is>
          <t>Dreyßig; Schropp; Korn; Sieg; Tochtermann</t>
        </is>
      </c>
      <c r="E1982" t="inlineStr">
        <is>
          <t>volume; text</t>
        </is>
      </c>
      <c r="F1982" t="inlineStr">
        <is>
          <t>PPN770839339</t>
        </is>
      </c>
      <c r="G1982" t="inlineStr">
        <is>
          <t>PPN133983439</t>
        </is>
      </c>
      <c r="H1982" t="inlineStr">
        <is>
          <t>http://resolver.staatsbibliothek-berlin.de/SBB00021C0100070000</t>
        </is>
      </c>
      <c r="I1982" t="inlineStr">
        <is>
          <t>ger</t>
        </is>
      </c>
      <c r="J1982" t="inlineStr">
        <is>
          <t>1793</t>
        </is>
      </c>
      <c r="K1982" t="inlineStr">
        <is>
          <t>VD18 digital; WegehauptDigital</t>
        </is>
      </c>
      <c r="L1982" t="inlineStr">
        <is>
          <t>Halle; Berlin; Breslau; Magdeburg; Naumburg</t>
        </is>
      </c>
      <c r="M1982" t="inlineStr">
        <is>
          <t>empty</t>
        </is>
      </c>
      <c r="N1982" t="inlineStr">
        <is>
          <t>no</t>
        </is>
      </c>
      <c r="T1982" s="6">
        <f>ROUNDDOWN(O1982,0)</f>
        <v/>
      </c>
      <c r="U1982">
        <f>ROUNDDOWN(P1982,0)</f>
        <v/>
      </c>
    </row>
    <row r="1983">
      <c r="A1983" t="inlineStr">
        <is>
          <t>Abbildungen merkwürdiger Thiere, nebst einer Beschreibung ihrer Lebensart</t>
        </is>
      </c>
      <c r="C1983" t="inlineStr">
        <is>
          <t>Historische Drucke; Kinder- und Jugendbücher; VD18 digital</t>
        </is>
      </c>
      <c r="D1983" t="inlineStr">
        <is>
          <t>Dreyssig [u.a.]</t>
        </is>
      </c>
      <c r="E1983" t="inlineStr">
        <is>
          <t>multivolume_work; text</t>
        </is>
      </c>
      <c r="F1983" t="inlineStr">
        <is>
          <t>PPN1012240967</t>
        </is>
      </c>
      <c r="G1983" t="inlineStr">
        <is>
          <t>PPN367331497</t>
        </is>
      </c>
      <c r="H1983" t="inlineStr">
        <is>
          <t>http://resolver.staatsbibliothek-berlin.de/SBB00021C0100000000</t>
        </is>
      </c>
      <c r="I1983" t="inlineStr">
        <is>
          <t>ger</t>
        </is>
      </c>
      <c r="J1983" t="inlineStr">
        <is>
          <t>1792</t>
        </is>
      </c>
      <c r="K1983" t="inlineStr">
        <is>
          <t>VD18 digital; WegehauptDigital</t>
        </is>
      </c>
      <c r="L1983" t="inlineStr">
        <is>
          <t>Halle</t>
        </is>
      </c>
      <c r="M1983" t="inlineStr">
        <is>
          <t>empty</t>
        </is>
      </c>
      <c r="N1983" t="inlineStr">
        <is>
          <t>no</t>
        </is>
      </c>
      <c r="T1983" s="6">
        <f>ROUNDDOWN(O1983,0)</f>
        <v/>
      </c>
      <c r="U1983">
        <f>ROUNDDOWN(P1983,0)</f>
        <v/>
      </c>
    </row>
    <row r="1984">
      <c r="A1984" t="inlineStr">
        <is>
          <t>Geographie für Kinder</t>
        </is>
      </c>
      <c r="B1984" t="inlineStr">
        <is>
          <t>Raff, Georg Christian</t>
        </is>
      </c>
      <c r="C1984" t="inlineStr">
        <is>
          <t>Kinder- und Jugendbücher; VD18 digital</t>
        </is>
      </c>
      <c r="D1984" t="inlineStr">
        <is>
          <t>Dieterich</t>
        </is>
      </c>
      <c r="E1984" t="inlineStr">
        <is>
          <t>monograph; text</t>
        </is>
      </c>
      <c r="F1984" t="inlineStr">
        <is>
          <t>PPN770966454</t>
        </is>
      </c>
      <c r="G1984" t="inlineStr">
        <is>
          <t>PPN243305109</t>
        </is>
      </c>
      <c r="H1984" t="inlineStr">
        <is>
          <t>http://resolver.staatsbibliothek-berlin.de/SBB00010A1A00000000</t>
        </is>
      </c>
      <c r="I1984" t="inlineStr">
        <is>
          <t>ger</t>
        </is>
      </c>
      <c r="J1984" t="inlineStr">
        <is>
          <t>1776</t>
        </is>
      </c>
      <c r="K1984" t="inlineStr">
        <is>
          <t>WegehauptDigital; VD18 digital</t>
        </is>
      </c>
      <c r="L1984" t="inlineStr">
        <is>
          <t>Göttingen</t>
        </is>
      </c>
      <c r="M1984" t="inlineStr">
        <is>
          <t>empty</t>
        </is>
      </c>
      <c r="N1984" t="inlineStr">
        <is>
          <t>no</t>
        </is>
      </c>
      <c r="T1984" s="6">
        <f>ROUNDDOWN(O1984,0)</f>
        <v/>
      </c>
      <c r="U1984">
        <f>ROUNDDOWN(P1984,0)</f>
        <v/>
      </c>
    </row>
    <row r="1985">
      <c r="A1985" t="inlineStr">
        <is>
          <t>Handbuch zu gemeinnützlicher Bildung und Unterweisung der Jugend in öffentlichen Schulen</t>
        </is>
      </c>
      <c r="B1985" t="inlineStr">
        <is>
          <t>Miller, Johann Peter</t>
        </is>
      </c>
      <c r="C1985" t="inlineStr">
        <is>
          <t>Kinder- und Jugendbücher; Historische Drucke; VD18 digital</t>
        </is>
      </c>
      <c r="D1985" t="inlineStr">
        <is>
          <t>Stettin</t>
        </is>
      </c>
      <c r="E1985" t="inlineStr">
        <is>
          <t>monograph; text</t>
        </is>
      </c>
      <c r="F1985" t="inlineStr">
        <is>
          <t>PPN770571735</t>
        </is>
      </c>
      <c r="G1985" t="inlineStr">
        <is>
          <t>PPN43191771X</t>
        </is>
      </c>
      <c r="H1985" t="inlineStr">
        <is>
          <t>http://resolver.staatsbibliothek-berlin.de/SBB0001056C00000000</t>
        </is>
      </c>
      <c r="I1985" t="inlineStr">
        <is>
          <t>ger</t>
        </is>
      </c>
      <c r="J1985" t="inlineStr">
        <is>
          <t>1773</t>
        </is>
      </c>
      <c r="K1985" t="inlineStr">
        <is>
          <t>WegehauptDigital; VD18 digital</t>
        </is>
      </c>
      <c r="L1985" t="inlineStr">
        <is>
          <t>Ulm</t>
        </is>
      </c>
      <c r="M1985" t="inlineStr">
        <is>
          <t>empty</t>
        </is>
      </c>
      <c r="N1985" t="inlineStr">
        <is>
          <t>no</t>
        </is>
      </c>
      <c r="T1985" s="6">
        <f>ROUNDDOWN(O1985,0)</f>
        <v/>
      </c>
      <c r="U1985">
        <f>ROUNDDOWN(P1985,0)</f>
        <v/>
      </c>
    </row>
    <row r="1986">
      <c r="A1986" t="inlineStr">
        <is>
          <t>Spielbuch für Mädchen im Alter von 6-16 Jahren; eine Sammlung von Lauf-, Gerät-, Sing- und Ruhespielen</t>
        </is>
      </c>
      <c r="B1986" t="inlineStr">
        <is>
          <t>Böttcher, A.; Netsch, A.</t>
        </is>
      </c>
      <c r="C1986" t="inlineStr">
        <is>
          <t>Kinder- und Jugendbücher; Historische Drucke</t>
        </is>
      </c>
      <c r="D1986" t="inlineStr">
        <is>
          <t>Meyer</t>
        </is>
      </c>
      <c r="E1986" t="inlineStr">
        <is>
          <t>monograph; text</t>
        </is>
      </c>
      <c r="F1986" t="inlineStr">
        <is>
          <t>PPN745602681</t>
        </is>
      </c>
      <c r="G1986" t="inlineStr">
        <is>
          <t>PPN568287975</t>
        </is>
      </c>
      <c r="H1986" t="inlineStr">
        <is>
          <t>http://resolver.staatsbibliothek-berlin.de/SBB0000D70700000000</t>
        </is>
      </c>
      <c r="I1986" t="inlineStr">
        <is>
          <t>ger</t>
        </is>
      </c>
      <c r="J1986" t="inlineStr">
        <is>
          <t>1913</t>
        </is>
      </c>
      <c r="K1986" t="inlineStr">
        <is>
          <t>WegehauptDigital</t>
        </is>
      </c>
      <c r="L1986" t="inlineStr">
        <is>
          <t>Hannover-List</t>
        </is>
      </c>
      <c r="M1986" t="inlineStr">
        <is>
          <t>https://content.staatsbibliothek-berlin.de/dc/745602681.ocr.zip</t>
        </is>
      </c>
      <c r="N1986" t="inlineStr">
        <is>
          <t>yes</t>
        </is>
      </c>
      <c r="O1986" s="6" t="n">
        <v>790.0834</v>
      </c>
      <c r="Q1986" t="inlineStr">
        <is>
          <t>XIV, 320 S.</t>
        </is>
      </c>
      <c r="R1986" t="inlineStr">
        <is>
          <t>octavo</t>
        </is>
      </c>
      <c r="T1986" s="6">
        <f>ROUNDDOWN(O1986,0)</f>
        <v/>
      </c>
      <c r="U1986">
        <f>ROUNDDOWN(P1986,0)</f>
        <v/>
      </c>
    </row>
    <row r="1987">
      <c r="A1987" t="inlineStr">
        <is>
          <t>Der Bau des menschlichen Körpers; anatomische Beschreibung des Menschen ; zum Anschauungs-Unterricht für die Jugend in Schule und Haus, mit erklärendem Text ; in 24 Tafeln in Farbendruck</t>
        </is>
      </c>
      <c r="B1987" t="inlineStr">
        <is>
          <t>Eckardt, Theodor</t>
        </is>
      </c>
      <c r="C1987" t="inlineStr">
        <is>
          <t>Kinder- und Jugendbücher; Historische Drucke</t>
        </is>
      </c>
      <c r="D1987" t="inlineStr">
        <is>
          <t>Schreiber</t>
        </is>
      </c>
      <c r="E1987" t="inlineStr">
        <is>
          <t>monograph; text</t>
        </is>
      </c>
      <c r="F1987" t="inlineStr">
        <is>
          <t>PPN742720810</t>
        </is>
      </c>
      <c r="G1987" t="inlineStr">
        <is>
          <t>PPN551473142</t>
        </is>
      </c>
      <c r="H1987" t="inlineStr">
        <is>
          <t>http://resolver.staatsbibliothek-berlin.de/SBB0000D2CA00000000</t>
        </is>
      </c>
      <c r="I1987" t="inlineStr">
        <is>
          <t>ger</t>
        </is>
      </c>
      <c r="J1987" t="inlineStr">
        <is>
          <t>1879</t>
        </is>
      </c>
      <c r="K1987" t="inlineStr">
        <is>
          <t>WegehauptDigital</t>
        </is>
      </c>
      <c r="L1987" t="inlineStr">
        <is>
          <t>Eßlingen</t>
        </is>
      </c>
      <c r="M1987" t="inlineStr">
        <is>
          <t>https://content.staatsbibliothek-berlin.de/dc/742720810.ocr.zip</t>
        </is>
      </c>
      <c r="N1987" t="inlineStr">
        <is>
          <t>yes</t>
        </is>
      </c>
      <c r="O1987" s="6" t="n">
        <v>611.00222</v>
      </c>
      <c r="Q1987" t="inlineStr">
        <is>
          <t>XII, 24 S.</t>
        </is>
      </c>
      <c r="R1987" t="inlineStr">
        <is>
          <t>4"</t>
        </is>
      </c>
      <c r="T1987" s="6">
        <f>ROUNDDOWN(O1987,0)</f>
        <v/>
      </c>
      <c r="U1987">
        <f>ROUNDDOWN(P1987,0)</f>
        <v/>
      </c>
    </row>
    <row r="1988">
      <c r="A1988" t="inlineStr">
        <is>
          <t>Großes illustriertes Spielbuch für Mädchen; eine Auswahl der schönsten Spiele, anregender und unterhaltender Beschäftigungen und Belustigungen im Freien und im Zimmer</t>
        </is>
      </c>
      <c r="B1988" t="inlineStr">
        <is>
          <t>Wendling, Paul; Gayette-Georgens, Jeanne Marie</t>
        </is>
      </c>
      <c r="C1988" t="inlineStr">
        <is>
          <t>Kinder- und Jugendbücher</t>
        </is>
      </c>
      <c r="D1988" t="inlineStr">
        <is>
          <t>Herlet</t>
        </is>
      </c>
      <c r="E1988" t="inlineStr">
        <is>
          <t>monograph; text</t>
        </is>
      </c>
      <c r="F1988" t="inlineStr">
        <is>
          <t>PPN745158323</t>
        </is>
      </c>
      <c r="G1988" t="inlineStr">
        <is>
          <t>PPN310374812</t>
        </is>
      </c>
      <c r="H1988" t="inlineStr">
        <is>
          <t>http://resolver.staatsbibliothek-berlin.de/SBB0000D61800000000</t>
        </is>
      </c>
      <c r="I1988" t="inlineStr">
        <is>
          <t>ger</t>
        </is>
      </c>
      <c r="J1988" t="inlineStr">
        <is>
          <t>1900</t>
        </is>
      </c>
      <c r="K1988" t="inlineStr">
        <is>
          <t>WegehauptDigital</t>
        </is>
      </c>
      <c r="L1988" t="inlineStr">
        <is>
          <t>Berlin [u.a.]</t>
        </is>
      </c>
      <c r="M1988" t="inlineStr">
        <is>
          <t>https://content.staatsbibliothek-berlin.de/dc/745158323.ocr.zip</t>
        </is>
      </c>
      <c r="N1988" t="inlineStr">
        <is>
          <t>yes</t>
        </is>
      </c>
      <c r="O1988" s="6" t="n">
        <v>790.1922</v>
      </c>
      <c r="Q1988" t="inlineStr">
        <is>
          <t>273 S.</t>
        </is>
      </c>
      <c r="R1988" t="inlineStr">
        <is>
          <t>octavo</t>
        </is>
      </c>
      <c r="T1988" s="6">
        <f>ROUNDDOWN(O1988,0)</f>
        <v/>
      </c>
      <c r="U1988">
        <f>ROUNDDOWN(P1988,0)</f>
        <v/>
      </c>
    </row>
    <row r="1989">
      <c r="A1989" t="inlineStr">
        <is>
          <t>Amöna oder das sicherste Mittel, den weiblichen Körper für seine naturgemäße Bestimmung zu bilden und zu kräftigen; nach den Grundsätzen der Anatomie und Aesthetik bearbeitet und durch 86 Figuren erläutert für Eltern und Erzieher, welchen das Wohl der Jugend wahrhaft am Herzen liegt</t>
        </is>
      </c>
      <c r="B1989" t="inlineStr">
        <is>
          <t>Werner, Johann Adolf Ludwig</t>
        </is>
      </c>
      <c r="C1989" t="inlineStr">
        <is>
          <t>Kinder- und Jugendbücher</t>
        </is>
      </c>
      <c r="D1989" t="inlineStr">
        <is>
          <t>Arnold</t>
        </is>
      </c>
      <c r="E1989" t="inlineStr">
        <is>
          <t>monograph; text</t>
        </is>
      </c>
      <c r="F1989" t="inlineStr">
        <is>
          <t>PPN769899838</t>
        </is>
      </c>
      <c r="G1989" t="inlineStr">
        <is>
          <t>PPN212377558</t>
        </is>
      </c>
      <c r="H1989" t="inlineStr">
        <is>
          <t>http://resolver.staatsbibliothek-berlin.de/SBB0001021000000000</t>
        </is>
      </c>
      <c r="I1989" t="inlineStr">
        <is>
          <t>ger</t>
        </is>
      </c>
      <c r="J1989" t="inlineStr">
        <is>
          <t>1837</t>
        </is>
      </c>
      <c r="K1989" t="inlineStr">
        <is>
          <t>WegehauptDigital</t>
        </is>
      </c>
      <c r="L1989" t="inlineStr">
        <is>
          <t>Dresden [u.a.]</t>
        </is>
      </c>
      <c r="M1989" t="inlineStr">
        <is>
          <t>empty</t>
        </is>
      </c>
      <c r="N1989" t="inlineStr">
        <is>
          <t>no</t>
        </is>
      </c>
      <c r="T1989" s="6">
        <f>ROUNDDOWN(O1989,0)</f>
        <v/>
      </c>
      <c r="U1989">
        <f>ROUNDDOWN(P1989,0)</f>
        <v/>
      </c>
    </row>
    <row r="1990">
      <c r="A1990" t="inlineStr">
        <is>
          <t>Henriette Löffler's kleines illustrirtes praktisches Kochbüchlein für die Puppenküche; eine nützliche Gabe für junge Mädchen</t>
        </is>
      </c>
      <c r="B1990" t="inlineStr">
        <is>
          <t>Löffler, Henriette</t>
        </is>
      </c>
      <c r="C1990" t="inlineStr">
        <is>
          <t>Kinder- und Jugendbücher; Historische Drucke</t>
        </is>
      </c>
      <c r="D1990" t="inlineStr">
        <is>
          <t>Ebner</t>
        </is>
      </c>
      <c r="E1990" t="inlineStr">
        <is>
          <t>monograph; text</t>
        </is>
      </c>
      <c r="F1990" t="inlineStr">
        <is>
          <t>PPN74585964X</t>
        </is>
      </c>
      <c r="G1990" t="inlineStr">
        <is>
          <t>PPN566124815</t>
        </is>
      </c>
      <c r="H1990" t="inlineStr">
        <is>
          <t>http://resolver.staatsbibliothek-berlin.de/SBB0000D78400000000</t>
        </is>
      </c>
      <c r="I1990" t="inlineStr">
        <is>
          <t>ger</t>
        </is>
      </c>
      <c r="J1990" t="inlineStr">
        <is>
          <t>1882</t>
        </is>
      </c>
      <c r="K1990" t="inlineStr">
        <is>
          <t>WegehauptDigital</t>
        </is>
      </c>
      <c r="L1990" t="inlineStr">
        <is>
          <t>Ulm</t>
        </is>
      </c>
      <c r="M1990" t="inlineStr">
        <is>
          <t>https://content.staatsbibliothek-berlin.de/dc/74585964X.ocr.zip</t>
        </is>
      </c>
      <c r="N1990" t="inlineStr">
        <is>
          <t>yes</t>
        </is>
      </c>
      <c r="O1990" s="6" t="n">
        <v>641.5123</v>
      </c>
      <c r="Q1990" t="inlineStr">
        <is>
          <t>96 S.</t>
        </is>
      </c>
      <c r="R1990" t="inlineStr">
        <is>
          <t>octavo</t>
        </is>
      </c>
      <c r="T1990" s="6">
        <f>ROUNDDOWN(O1990,0)</f>
        <v/>
      </c>
      <c r="U1990">
        <f>ROUNDDOWN(P1990,0)</f>
        <v/>
      </c>
    </row>
    <row r="1991">
      <c r="A1991" t="inlineStr">
        <is>
          <t>Welcher T. 51 - 100 od. H. CXCI - CC d. Bilderbuchs begreift</t>
        </is>
      </c>
      <c r="B1991" t="inlineStr">
        <is>
          <t>Bertuch, Carl; Bertuch, Friedrich Justin; Funke, Carl Philipp</t>
        </is>
      </c>
      <c r="C1991" t="inlineStr">
        <is>
          <t>Kinder- und Jugendbücher; Historische Drucke</t>
        </is>
      </c>
      <c r="D1991" t="inlineStr">
        <is>
          <t>Industrie-Comptoir</t>
        </is>
      </c>
      <c r="E1991" t="inlineStr">
        <is>
          <t>volume; text</t>
        </is>
      </c>
      <c r="F1991" t="inlineStr">
        <is>
          <t>PPN766176479</t>
        </is>
      </c>
      <c r="G1991" t="inlineStr">
        <is>
          <t>PPN143025953</t>
        </is>
      </c>
      <c r="H1991" t="inlineStr">
        <is>
          <t>http://resolver.staatsbibliothek-berlin.de/SBB0000EE3E00000000</t>
        </is>
      </c>
      <c r="I1991" t="inlineStr">
        <is>
          <t>ger</t>
        </is>
      </c>
      <c r="J1991" t="inlineStr">
        <is>
          <t>1822</t>
        </is>
      </c>
      <c r="K1991" t="inlineStr">
        <is>
          <t>WegehauptDigital</t>
        </is>
      </c>
      <c r="L1991" t="inlineStr">
        <is>
          <t>Weimar</t>
        </is>
      </c>
      <c r="M1991" t="inlineStr">
        <is>
          <t>empty</t>
        </is>
      </c>
      <c r="N1991" t="inlineStr">
        <is>
          <t>no</t>
        </is>
      </c>
      <c r="T1991" s="6">
        <f>ROUNDDOWN(O1991,0)</f>
        <v/>
      </c>
      <c r="U1991">
        <f>ROUNDDOWN(P1991,0)</f>
        <v/>
      </c>
    </row>
    <row r="1992">
      <c r="A1992" t="inlineStr">
        <is>
          <t>Naturgeschichte für Schulen und den häuslichen Unterricht</t>
        </is>
      </c>
      <c r="B1992" t="inlineStr">
        <is>
          <t>Löhr, Johann Andreas Christian</t>
        </is>
      </c>
      <c r="C1992" t="inlineStr">
        <is>
          <t>Kinder- und Jugendbücher; Historische Drucke</t>
        </is>
      </c>
      <c r="D1992" t="inlineStr">
        <is>
          <t>Fleischer</t>
        </is>
      </c>
      <c r="E1992" t="inlineStr">
        <is>
          <t>volume; text</t>
        </is>
      </c>
      <c r="F1992" t="inlineStr">
        <is>
          <t>PPN74627159X</t>
        </is>
      </c>
      <c r="G1992" t="inlineStr">
        <is>
          <t>PPN565417347</t>
        </is>
      </c>
      <c r="H1992" t="inlineStr">
        <is>
          <t>http://resolver.staatsbibliothek-berlin.de/SBB0000D86300020000</t>
        </is>
      </c>
      <c r="I1992" t="inlineStr">
        <is>
          <t>ger</t>
        </is>
      </c>
      <c r="J1992" t="inlineStr">
        <is>
          <t>1820</t>
        </is>
      </c>
      <c r="K1992" t="inlineStr">
        <is>
          <t>WegehauptDigital</t>
        </is>
      </c>
      <c r="L1992" t="inlineStr">
        <is>
          <t>Leipzig</t>
        </is>
      </c>
      <c r="M1992" t="inlineStr">
        <is>
          <t>empty</t>
        </is>
      </c>
      <c r="N1992" t="inlineStr">
        <is>
          <t>no</t>
        </is>
      </c>
      <c r="T1992" s="6">
        <f>ROUNDDOWN(O1992,0)</f>
        <v/>
      </c>
      <c r="U1992">
        <f>ROUNDDOWN(P1992,0)</f>
        <v/>
      </c>
    </row>
    <row r="1993">
      <c r="A1993" t="inlineStr">
        <is>
          <t>Der neue deutsche Kinderfreund</t>
        </is>
      </c>
      <c r="B1993" t="inlineStr">
        <is>
          <t>Zerrenner, Carl Christoph Gottlieb</t>
        </is>
      </c>
      <c r="C1993" t="inlineStr">
        <is>
          <t>Kinder- und Jugendbücher</t>
        </is>
      </c>
      <c r="D1993" t="inlineStr">
        <is>
          <t>Kümmel</t>
        </is>
      </c>
      <c r="E1993" t="inlineStr">
        <is>
          <t>volume; text</t>
        </is>
      </c>
      <c r="F1993" t="inlineStr">
        <is>
          <t>PPN770190715</t>
        </is>
      </c>
      <c r="G1993" t="inlineStr">
        <is>
          <t>PPN236685880</t>
        </is>
      </c>
      <c r="H1993" t="inlineStr">
        <is>
          <t>http://resolver.staatsbibliothek-berlin.de/SBB0001036F00010000</t>
        </is>
      </c>
      <c r="I1993" t="inlineStr">
        <is>
          <t>ger</t>
        </is>
      </c>
      <c r="J1993" t="inlineStr">
        <is>
          <t>1846</t>
        </is>
      </c>
      <c r="K1993" t="inlineStr">
        <is>
          <t>WegehauptDigital</t>
        </is>
      </c>
      <c r="L1993" t="inlineStr">
        <is>
          <t>Halle [u.a.]</t>
        </is>
      </c>
      <c r="M1993" t="inlineStr">
        <is>
          <t>empty</t>
        </is>
      </c>
      <c r="N1993" t="inlineStr">
        <is>
          <t>no</t>
        </is>
      </c>
      <c r="T1993" s="6">
        <f>ROUNDDOWN(O1993,0)</f>
        <v/>
      </c>
      <c r="U1993">
        <f>ROUNDDOWN(P1993,0)</f>
        <v/>
      </c>
    </row>
    <row r="1994">
      <c r="A1994" t="inlineStr">
        <is>
          <t>Schau-Platz der Natur, oder: Unterredungen von der Beschaffenheit und den Absichten der Natürlichen Dinge, wodurch die Jugend zu weiterm Nachforschen aufgemuntert, und auf richtige Begriffe von der Allmacht und Weißheit Gottes geführet wird; Mit Kupfern ...</t>
        </is>
      </c>
      <c r="B1994" t="inlineStr">
        <is>
          <t>Pluche, Noël Antoine</t>
        </is>
      </c>
      <c r="C1994" t="inlineStr">
        <is>
          <t>Kinder- und Jugendbücher; Historische Drucke; VD18 digital</t>
        </is>
      </c>
      <c r="D1994" t="inlineStr">
        <is>
          <t>Monath</t>
        </is>
      </c>
      <c r="E1994" t="inlineStr">
        <is>
          <t>multivolume_work; text</t>
        </is>
      </c>
      <c r="F1994" t="inlineStr">
        <is>
          <t>PPN612812723</t>
        </is>
      </c>
      <c r="G1994" t="inlineStr">
        <is>
          <t>PPN236807668</t>
        </is>
      </c>
      <c r="H1994" t="inlineStr">
        <is>
          <t>http://resolver.staatsbibliothek-berlin.de/SBB0002153400000000</t>
        </is>
      </c>
      <c r="I1994" t="inlineStr">
        <is>
          <t>ger</t>
        </is>
      </c>
      <c r="J1994" t="inlineStr">
        <is>
          <t>1750</t>
        </is>
      </c>
      <c r="K1994" t="inlineStr">
        <is>
          <t>WegehauptDigital; VD18 digital</t>
        </is>
      </c>
      <c r="L1994" t="inlineStr">
        <is>
          <t>Nürnberg; Wien</t>
        </is>
      </c>
      <c r="M1994" t="inlineStr">
        <is>
          <t>empty</t>
        </is>
      </c>
      <c r="N1994" t="inlineStr">
        <is>
          <t>no</t>
        </is>
      </c>
      <c r="T1994" s="6">
        <f>ROUNDDOWN(O1994,0)</f>
        <v/>
      </c>
      <c r="U1994">
        <f>ROUNDDOWN(P1994,0)</f>
        <v/>
      </c>
    </row>
    <row r="1995">
      <c r="A1995" t="inlineStr">
        <is>
          <t>Worinnen der Mensch in Gesellschafft mit Gott betrachtet wird</t>
        </is>
      </c>
      <c r="B1995" t="inlineStr">
        <is>
          <t>Pluche, Noël Antoine</t>
        </is>
      </c>
      <c r="C1995" t="inlineStr">
        <is>
          <t>Kinder- und Jugendbücher; Historische Drucke</t>
        </is>
      </c>
      <c r="D1995" t="inlineStr">
        <is>
          <t>Monath</t>
        </is>
      </c>
      <c r="E1995" t="inlineStr">
        <is>
          <t>volume; text</t>
        </is>
      </c>
      <c r="F1995" t="inlineStr">
        <is>
          <t>PPN756796784</t>
        </is>
      </c>
      <c r="G1995" t="inlineStr">
        <is>
          <t>PPN756789656</t>
        </is>
      </c>
      <c r="H1995" t="inlineStr">
        <is>
          <t>http://resolver.staatsbibliothek-berlin.de/SBB0002153400030000</t>
        </is>
      </c>
      <c r="I1995" t="inlineStr">
        <is>
          <t>ger</t>
        </is>
      </c>
      <c r="J1995" t="inlineStr">
        <is>
          <t>1755</t>
        </is>
      </c>
      <c r="K1995" t="inlineStr">
        <is>
          <t>WegehauptDigital</t>
        </is>
      </c>
      <c r="L1995" t="inlineStr">
        <is>
          <t>Nürnberg; Wien</t>
        </is>
      </c>
      <c r="M1995" t="inlineStr">
        <is>
          <t>empty</t>
        </is>
      </c>
      <c r="N1995" t="inlineStr">
        <is>
          <t>no</t>
        </is>
      </c>
      <c r="T1995" s="6">
        <f>ROUNDDOWN(O1995,0)</f>
        <v/>
      </c>
      <c r="U1995">
        <f>ROUNDDOWN(P1995,0)</f>
        <v/>
      </c>
    </row>
    <row r="1996">
      <c r="A1996" t="inlineStr">
        <is>
          <t>Des Elementarwerks ... Band</t>
        </is>
      </c>
      <c r="B1996" t="inlineStr">
        <is>
          <t>Basedow, Johann Bernhard</t>
        </is>
      </c>
      <c r="C1996" t="inlineStr">
        <is>
          <t>Kinder- und Jugendbücher; Historische Drucke</t>
        </is>
      </c>
      <c r="E1996" t="inlineStr">
        <is>
          <t>volume; text</t>
        </is>
      </c>
      <c r="F1996" t="inlineStr">
        <is>
          <t>PPN767135407</t>
        </is>
      </c>
      <c r="G1996" t="inlineStr">
        <is>
          <t>PPN547706375</t>
        </is>
      </c>
      <c r="H1996" t="inlineStr">
        <is>
          <t>http://resolver.staatsbibliothek-berlin.de/SBB0000F2C000010000</t>
        </is>
      </c>
      <c r="I1996" t="inlineStr">
        <is>
          <t>ger</t>
        </is>
      </c>
      <c r="J1996" t="inlineStr">
        <is>
          <t>1785</t>
        </is>
      </c>
      <c r="K1996" t="inlineStr">
        <is>
          <t>WegehauptDigital</t>
        </is>
      </c>
      <c r="L1996" t="inlineStr">
        <is>
          <t>Dessau Heybruch</t>
        </is>
      </c>
      <c r="M1996" t="inlineStr">
        <is>
          <t>empty</t>
        </is>
      </c>
      <c r="N1996" t="inlineStr">
        <is>
          <t>no</t>
        </is>
      </c>
      <c r="T1996" s="6">
        <f>ROUNDDOWN(O1996,0)</f>
        <v/>
      </c>
      <c r="U1996">
        <f>ROUNDDOWN(P1996,0)</f>
        <v/>
      </c>
    </row>
    <row r="1997">
      <c r="A1997" t="inlineStr">
        <is>
          <t>Kinder-Conversations-Lexikon; eine Gabe für die wiß- und lernbegierige Jugend ; auch für Eltern, Lehrer, Erzieher und für jeden Kinderfreund</t>
        </is>
      </c>
      <c r="B1997" t="inlineStr">
        <is>
          <t>Weiss, Wilhelm</t>
        </is>
      </c>
      <c r="C1997" t="inlineStr">
        <is>
          <t>Kinder- und Jugendbücher</t>
        </is>
      </c>
      <c r="D1997" t="inlineStr">
        <is>
          <t>Kränzle</t>
        </is>
      </c>
      <c r="E1997" t="inlineStr">
        <is>
          <t>multivolume_work; text</t>
        </is>
      </c>
      <c r="F1997" t="inlineStr">
        <is>
          <t>PPN770466303</t>
        </is>
      </c>
      <c r="G1997" t="inlineStr">
        <is>
          <t>PPN322202264</t>
        </is>
      </c>
      <c r="H1997" t="inlineStr">
        <is>
          <t>http://resolver.staatsbibliothek-berlin.de/SBB000104A900000000</t>
        </is>
      </c>
      <c r="I1997" t="inlineStr">
        <is>
          <t>ger</t>
        </is>
      </c>
      <c r="J1997" t="inlineStr">
        <is>
          <t>1859</t>
        </is>
      </c>
      <c r="K1997" t="inlineStr">
        <is>
          <t>WegehauptDigital</t>
        </is>
      </c>
      <c r="L1997" t="inlineStr">
        <is>
          <t>Dillingen</t>
        </is>
      </c>
      <c r="M1997" t="inlineStr">
        <is>
          <t>empty</t>
        </is>
      </c>
      <c r="N1997" t="inlineStr">
        <is>
          <t>no</t>
        </is>
      </c>
      <c r="T1997" s="6">
        <f>ROUNDDOWN(O1997,0)</f>
        <v/>
      </c>
      <c r="U1997">
        <f>ROUNDDOWN(P1997,0)</f>
        <v/>
      </c>
    </row>
    <row r="1998">
      <c r="A1998" t="inlineStr">
        <is>
          <t>... welcher Nicht allein alle diejenigen Exempel, so in seinen vielmahl edirten Italiänisch. Rechen-Stunden Unausgerechnet, oder so zu reden sich verschlossen befinden, mehr als auf eine Art aufschlüsset, und vollkommen ausgearbeitet darstellet; Sondern auch noch darzu viele neue vortheilhafte Regeln und Anmerckungen aufrichtig bekannt machet, Und sich hiermit ... die Thüre zu derselben völlig eröfnet, daß solche mit leichter Mühe erlernet werden kan</t>
        </is>
      </c>
      <c r="B1998" t="inlineStr">
        <is>
          <t>Pescheck, Christian</t>
        </is>
      </c>
      <c r="C1998" t="inlineStr">
        <is>
          <t>Kinder- und Jugendbücher; Historische Drucke</t>
        </is>
      </c>
      <c r="D1998" t="inlineStr">
        <is>
          <t>Schöps</t>
        </is>
      </c>
      <c r="E1998" t="inlineStr">
        <is>
          <t>volume; text</t>
        </is>
      </c>
      <c r="F1998" t="inlineStr">
        <is>
          <t>PPN747424640</t>
        </is>
      </c>
      <c r="G1998" t="inlineStr">
        <is>
          <t>PPN134319583</t>
        </is>
      </c>
      <c r="H1998" t="inlineStr">
        <is>
          <t>http://resolver.staatsbibliothek-berlin.de/SBB0000DD6100000000</t>
        </is>
      </c>
      <c r="I1998" t="inlineStr">
        <is>
          <t>ger</t>
        </is>
      </c>
      <c r="J1998" t="inlineStr">
        <is>
          <t>1741</t>
        </is>
      </c>
      <c r="K1998" t="inlineStr">
        <is>
          <t>WegehauptDigital</t>
        </is>
      </c>
      <c r="L1998" t="inlineStr">
        <is>
          <t>Leipzig; Zittau</t>
        </is>
      </c>
      <c r="M1998" t="inlineStr">
        <is>
          <t>empty</t>
        </is>
      </c>
      <c r="N1998" t="inlineStr">
        <is>
          <t>no</t>
        </is>
      </c>
      <c r="T1998" s="6">
        <f>ROUNDDOWN(O1998,0)</f>
        <v/>
      </c>
      <c r="U1998">
        <f>ROUNDDOWN(P1998,0)</f>
        <v/>
      </c>
    </row>
    <row r="1999">
      <c r="A1999" t="inlineStr">
        <is>
          <t>Handbuch der Naturgeschichte; Für Schulen und zum Selbstunterricht</t>
        </is>
      </c>
      <c r="B1999" t="inlineStr">
        <is>
          <t>Krüger, Johann Friedrich</t>
        </is>
      </c>
      <c r="C1999" t="inlineStr">
        <is>
          <t>Kinder- und Jugendbücher; Historische Drucke</t>
        </is>
      </c>
      <c r="D1999" t="inlineStr">
        <is>
          <t>Basse</t>
        </is>
      </c>
      <c r="E1999" t="inlineStr">
        <is>
          <t>multivolume_work; text</t>
        </is>
      </c>
      <c r="F1999" t="inlineStr">
        <is>
          <t>PPN756447100</t>
        </is>
      </c>
      <c r="G1999" t="inlineStr">
        <is>
          <t>PPN181807831</t>
        </is>
      </c>
      <c r="H1999" t="inlineStr">
        <is>
          <t>http://resolver.staatsbibliothek-berlin.de/SBB0000EA9E00000000</t>
        </is>
      </c>
      <c r="I1999" t="inlineStr">
        <is>
          <t>ger</t>
        </is>
      </c>
      <c r="J1999" t="inlineStr">
        <is>
          <t>1832</t>
        </is>
      </c>
      <c r="K1999" t="inlineStr">
        <is>
          <t>WegehauptDigital</t>
        </is>
      </c>
      <c r="L1999" t="inlineStr">
        <is>
          <t>Quedlinburg und Leipzig</t>
        </is>
      </c>
      <c r="M1999" t="inlineStr">
        <is>
          <t>empty</t>
        </is>
      </c>
      <c r="N1999" t="inlineStr">
        <is>
          <t>no</t>
        </is>
      </c>
      <c r="T1999" s="6">
        <f>ROUNDDOWN(O1999,0)</f>
        <v/>
      </c>
      <c r="U1999">
        <f>ROUNDDOWN(P1999,0)</f>
        <v/>
      </c>
    </row>
    <row r="2000">
      <c r="A2000" t="inlineStr">
        <is>
          <t>Worinnen der Mensch in Gesellschafft mit Gott betrachtet wird</t>
        </is>
      </c>
      <c r="B2000" t="inlineStr">
        <is>
          <t>Pluche, Noël Antoine</t>
        </is>
      </c>
      <c r="C2000" t="inlineStr">
        <is>
          <t>Historische Drucke; Kinder- und Jugendbücher; VD18 digital</t>
        </is>
      </c>
      <c r="D2000" t="inlineStr">
        <is>
          <t>Monath</t>
        </is>
      </c>
      <c r="E2000" t="inlineStr">
        <is>
          <t>volume; text</t>
        </is>
      </c>
      <c r="F2000" t="inlineStr">
        <is>
          <t>PPN101091278X</t>
        </is>
      </c>
      <c r="G2000" t="inlineStr">
        <is>
          <t>PPN194279278</t>
        </is>
      </c>
      <c r="H2000" t="inlineStr">
        <is>
          <t>http://resolver.staatsbibliothek-berlin.de/SBB0000EBBA00090000</t>
        </is>
      </c>
      <c r="I2000" t="inlineStr">
        <is>
          <t>ger</t>
        </is>
      </c>
      <c r="J2000" t="inlineStr">
        <is>
          <t>1753</t>
        </is>
      </c>
      <c r="K2000" t="inlineStr">
        <is>
          <t>VD18 digital; WegehauptDigital</t>
        </is>
      </c>
      <c r="L2000" t="inlineStr">
        <is>
          <t>Nürnberg; Wien</t>
        </is>
      </c>
      <c r="M2000" t="inlineStr">
        <is>
          <t>empty</t>
        </is>
      </c>
      <c r="N2000" t="inlineStr">
        <is>
          <t>no</t>
        </is>
      </c>
      <c r="T2000" s="6">
        <f>ROUNDDOWN(O2000,0)</f>
        <v/>
      </c>
      <c r="U2000">
        <f>ROUNDDOWN(P2000,0)</f>
        <v/>
      </c>
    </row>
    <row r="2001">
      <c r="A2001" t="inlineStr">
        <is>
          <t>Predigten für Kinder von reiferm Alter</t>
        </is>
      </c>
      <c r="B2001" t="inlineStr">
        <is>
          <t>Sturm, Christoph Christian</t>
        </is>
      </c>
      <c r="C2001" t="inlineStr">
        <is>
          <t>Historische Drucke; Kinder- und Jugendbücher; Theologie; VD18 digital</t>
        </is>
      </c>
      <c r="D2001" t="inlineStr">
        <is>
          <t>Weidmann und Reich</t>
        </is>
      </c>
      <c r="E2001" t="inlineStr">
        <is>
          <t>volume; text</t>
        </is>
      </c>
      <c r="F2001" t="inlineStr">
        <is>
          <t>PPN819571504</t>
        </is>
      </c>
      <c r="G2001" t="inlineStr">
        <is>
          <t>PPN310755646</t>
        </is>
      </c>
      <c r="H2001" t="inlineStr">
        <is>
          <t>http://resolver.staatsbibliothek-berlin.de/SBB0001948900020000</t>
        </is>
      </c>
      <c r="I2001" t="inlineStr">
        <is>
          <t>ger</t>
        </is>
      </c>
      <c r="J2001" t="inlineStr">
        <is>
          <t>1774</t>
        </is>
      </c>
      <c r="K2001" t="inlineStr">
        <is>
          <t>VD18 digital; WegehauptDigital</t>
        </is>
      </c>
      <c r="L2001" t="inlineStr">
        <is>
          <t>Leipzig</t>
        </is>
      </c>
      <c r="M2001" t="inlineStr">
        <is>
          <t>empty</t>
        </is>
      </c>
      <c r="N2001" t="inlineStr">
        <is>
          <t>no</t>
        </is>
      </c>
      <c r="T2001" s="6">
        <f>ROUNDDOWN(O2001,0)</f>
        <v/>
      </c>
      <c r="U2001">
        <f>ROUNDDOWN(P2001,0)</f>
        <v/>
      </c>
    </row>
    <row r="2002">
      <c r="A2002" t="inlineStr">
        <is>
          <t>Kinder-Conversations-Lexikon; eine Gabe für die wiß- und lernbegierige Jugend ; auch für Eltern, Lehrer, Erzieher und für jeden Kinderfreund</t>
        </is>
      </c>
      <c r="B2002" t="inlineStr">
        <is>
          <t>Weiss, Wilhelm</t>
        </is>
      </c>
      <c r="C2002" t="inlineStr">
        <is>
          <t>Kinder- und Jugendbücher</t>
        </is>
      </c>
      <c r="D2002" t="inlineStr">
        <is>
          <t>Kränzle</t>
        </is>
      </c>
      <c r="E2002" t="inlineStr">
        <is>
          <t>multivolume_work; text</t>
        </is>
      </c>
      <c r="F2002" t="inlineStr">
        <is>
          <t>PPN770466303</t>
        </is>
      </c>
      <c r="G2002" t="inlineStr">
        <is>
          <t>PPN322202264</t>
        </is>
      </c>
      <c r="H2002" t="inlineStr">
        <is>
          <t>http://resolver.staatsbibliothek-berlin.de/SBB000104A900000000</t>
        </is>
      </c>
      <c r="I2002" t="inlineStr">
        <is>
          <t>ger</t>
        </is>
      </c>
      <c r="J2002" t="inlineStr">
        <is>
          <t>1859</t>
        </is>
      </c>
      <c r="K2002" t="inlineStr">
        <is>
          <t>WegehauptDigital</t>
        </is>
      </c>
      <c r="L2002" t="inlineStr">
        <is>
          <t>Dillingen</t>
        </is>
      </c>
      <c r="M2002" t="inlineStr">
        <is>
          <t>empty</t>
        </is>
      </c>
      <c r="N2002" t="inlineStr">
        <is>
          <t>no</t>
        </is>
      </c>
      <c r="T2002" s="6">
        <f>ROUNDDOWN(O2002,0)</f>
        <v/>
      </c>
      <c r="U2002">
        <f>ROUNDDOWN(P2002,0)</f>
        <v/>
      </c>
    </row>
    <row r="2003">
      <c r="A2003" t="inlineStr">
        <is>
          <t>... welcher Nicht allein alle diejenigen Exempel, so in seinen vielmahl edirten Italiänisch. Rechen-Stunden Unausgerechnet, oder so zu reden sich verschlossen befinden, mehr als auf eine Art aufschlüsset, und vollkommen ausgearbeitet darstellet; Sondern auch noch darzu viele neue vortheilhafte Regeln und Anmerckungen aufrichtig bekannt machet, Und sich hiermit ... die Thüre zu derselben völlig eröfnet, daß solche mit leichter Mühe erlernet werden kan</t>
        </is>
      </c>
      <c r="B2003" t="inlineStr">
        <is>
          <t>Pescheck, Christian</t>
        </is>
      </c>
      <c r="C2003" t="inlineStr">
        <is>
          <t>Kinder- und Jugendbücher; Historische Drucke</t>
        </is>
      </c>
      <c r="D2003" t="inlineStr">
        <is>
          <t>Schöps</t>
        </is>
      </c>
      <c r="E2003" t="inlineStr">
        <is>
          <t>volume; text</t>
        </is>
      </c>
      <c r="F2003" t="inlineStr">
        <is>
          <t>PPN747424640</t>
        </is>
      </c>
      <c r="G2003" t="inlineStr">
        <is>
          <t>PPN134319583</t>
        </is>
      </c>
      <c r="H2003" t="inlineStr">
        <is>
          <t>http://resolver.staatsbibliothek-berlin.de/SBB0000DD6100000000</t>
        </is>
      </c>
      <c r="I2003" t="inlineStr">
        <is>
          <t>ger</t>
        </is>
      </c>
      <c r="J2003" t="inlineStr">
        <is>
          <t>1741</t>
        </is>
      </c>
      <c r="K2003" t="inlineStr">
        <is>
          <t>WegehauptDigital</t>
        </is>
      </c>
      <c r="L2003" t="inlineStr">
        <is>
          <t>Leipzig; Zittau</t>
        </is>
      </c>
      <c r="M2003" t="inlineStr">
        <is>
          <t>empty</t>
        </is>
      </c>
      <c r="N2003" t="inlineStr">
        <is>
          <t>no</t>
        </is>
      </c>
      <c r="T2003" s="6">
        <f>ROUNDDOWN(O2003,0)</f>
        <v/>
      </c>
      <c r="U2003">
        <f>ROUNDDOWN(P2003,0)</f>
        <v/>
      </c>
    </row>
    <row r="2004">
      <c r="A2004" t="inlineStr">
        <is>
          <t>Handbuch der Naturgeschichte; Für Schulen und zum Selbstunterricht</t>
        </is>
      </c>
      <c r="B2004" t="inlineStr">
        <is>
          <t>Krüger, Johann Friedrich</t>
        </is>
      </c>
      <c r="C2004" t="inlineStr">
        <is>
          <t>Kinder- und Jugendbücher; Historische Drucke</t>
        </is>
      </c>
      <c r="D2004" t="inlineStr">
        <is>
          <t>Basse</t>
        </is>
      </c>
      <c r="E2004" t="inlineStr">
        <is>
          <t>multivolume_work; text</t>
        </is>
      </c>
      <c r="F2004" t="inlineStr">
        <is>
          <t>PPN756447100</t>
        </is>
      </c>
      <c r="G2004" t="inlineStr">
        <is>
          <t>PPN181807831</t>
        </is>
      </c>
      <c r="H2004" t="inlineStr">
        <is>
          <t>http://resolver.staatsbibliothek-berlin.de/SBB0000EA9E00000000</t>
        </is>
      </c>
      <c r="I2004" t="inlineStr">
        <is>
          <t>ger</t>
        </is>
      </c>
      <c r="J2004" t="inlineStr">
        <is>
          <t>1832</t>
        </is>
      </c>
      <c r="K2004" t="inlineStr">
        <is>
          <t>WegehauptDigital</t>
        </is>
      </c>
      <c r="L2004" t="inlineStr">
        <is>
          <t>Quedlinburg und Leipzig</t>
        </is>
      </c>
      <c r="M2004" t="inlineStr">
        <is>
          <t>empty</t>
        </is>
      </c>
      <c r="N2004" t="inlineStr">
        <is>
          <t>no</t>
        </is>
      </c>
      <c r="T2004" s="6">
        <f>ROUNDDOWN(O2004,0)</f>
        <v/>
      </c>
      <c r="U2004">
        <f>ROUNDDOWN(P2004,0)</f>
        <v/>
      </c>
    </row>
    <row r="2005">
      <c r="A2005" t="inlineStr">
        <is>
          <t>Worinnen der Mensch in Gesellschafft mit Gott betrachtet wird</t>
        </is>
      </c>
      <c r="B2005" t="inlineStr">
        <is>
          <t>Pluche, Noël Antoine</t>
        </is>
      </c>
      <c r="C2005" t="inlineStr">
        <is>
          <t>Historische Drucke; Kinder- und Jugendbücher; VD18 digital</t>
        </is>
      </c>
      <c r="D2005" t="inlineStr">
        <is>
          <t>Monath</t>
        </is>
      </c>
      <c r="E2005" t="inlineStr">
        <is>
          <t>volume; text</t>
        </is>
      </c>
      <c r="F2005" t="inlineStr">
        <is>
          <t>PPN101091278X</t>
        </is>
      </c>
      <c r="G2005" t="inlineStr">
        <is>
          <t>PPN194279278</t>
        </is>
      </c>
      <c r="H2005" t="inlineStr">
        <is>
          <t>http://resolver.staatsbibliothek-berlin.de/SBB0000EBBA00090000</t>
        </is>
      </c>
      <c r="I2005" t="inlineStr">
        <is>
          <t>ger</t>
        </is>
      </c>
      <c r="J2005" t="inlineStr">
        <is>
          <t>1753</t>
        </is>
      </c>
      <c r="K2005" t="inlineStr">
        <is>
          <t>VD18 digital; WegehauptDigital</t>
        </is>
      </c>
      <c r="L2005" t="inlineStr">
        <is>
          <t>Nürnberg; Wien</t>
        </is>
      </c>
      <c r="M2005" t="inlineStr">
        <is>
          <t>empty</t>
        </is>
      </c>
      <c r="N2005" t="inlineStr">
        <is>
          <t>no</t>
        </is>
      </c>
      <c r="T2005" s="6">
        <f>ROUNDDOWN(O2005,0)</f>
        <v/>
      </c>
      <c r="U2005">
        <f>ROUNDDOWN(P2005,0)</f>
        <v/>
      </c>
    </row>
    <row r="2006">
      <c r="A2006" t="inlineStr">
        <is>
          <t>Predigten für Kinder von reiferm Alter</t>
        </is>
      </c>
      <c r="B2006" t="inlineStr">
        <is>
          <t>Sturm, Christoph Christian</t>
        </is>
      </c>
      <c r="C2006" t="inlineStr">
        <is>
          <t>Historische Drucke; Kinder- und Jugendbücher; Theologie; VD18 digital</t>
        </is>
      </c>
      <c r="D2006" t="inlineStr">
        <is>
          <t>Weidmann und Reich</t>
        </is>
      </c>
      <c r="E2006" t="inlineStr">
        <is>
          <t>volume; text</t>
        </is>
      </c>
      <c r="F2006" t="inlineStr">
        <is>
          <t>PPN819571504</t>
        </is>
      </c>
      <c r="G2006" t="inlineStr">
        <is>
          <t>PPN310755646</t>
        </is>
      </c>
      <c r="H2006" t="inlineStr">
        <is>
          <t>http://resolver.staatsbibliothek-berlin.de/SBB0001948900020000</t>
        </is>
      </c>
      <c r="I2006" t="inlineStr">
        <is>
          <t>ger</t>
        </is>
      </c>
      <c r="J2006" t="inlineStr">
        <is>
          <t>1774</t>
        </is>
      </c>
      <c r="K2006" t="inlineStr">
        <is>
          <t>VD18 digital; WegehauptDigital</t>
        </is>
      </c>
      <c r="L2006" t="inlineStr">
        <is>
          <t>Leipzig</t>
        </is>
      </c>
      <c r="M2006" t="inlineStr">
        <is>
          <t>empty</t>
        </is>
      </c>
      <c r="N2006" t="inlineStr">
        <is>
          <t>no</t>
        </is>
      </c>
      <c r="T2006" s="6">
        <f>ROUNDDOWN(O2006,0)</f>
        <v/>
      </c>
      <c r="U2006">
        <f>ROUNDDOWN(P2006,0)</f>
        <v/>
      </c>
    </row>
    <row r="2007">
      <c r="A2007" t="inlineStr">
        <is>
          <t>Geographie für Kinder</t>
        </is>
      </c>
      <c r="B2007" t="inlineStr">
        <is>
          <t>Raff, Georg Christian</t>
        </is>
      </c>
      <c r="C2007" t="inlineStr">
        <is>
          <t>Historische Drucke; Kinder- und Jugendbücher; Geschichte / Ethnographie / Geographie; VD18 digital</t>
        </is>
      </c>
      <c r="D2007" t="inlineStr">
        <is>
          <t>Balz und Schramm</t>
        </is>
      </c>
      <c r="E2007" t="inlineStr">
        <is>
          <t>volume; text</t>
        </is>
      </c>
      <c r="F2007" t="inlineStr">
        <is>
          <t>PPN803539444</t>
        </is>
      </c>
      <c r="G2007" t="inlineStr">
        <is>
          <t>PPN319188280</t>
        </is>
      </c>
      <c r="H2007" t="inlineStr">
        <is>
          <t>http://resolver.staatsbibliothek-berlin.de/SBB0001791300010000</t>
        </is>
      </c>
      <c r="I2007" t="inlineStr">
        <is>
          <t>ger</t>
        </is>
      </c>
      <c r="J2007" t="inlineStr">
        <is>
          <t>1787</t>
        </is>
      </c>
      <c r="K2007" t="inlineStr">
        <is>
          <t>VD18 digital; WegehauptDigital</t>
        </is>
      </c>
      <c r="L2007" t="inlineStr">
        <is>
          <t>Tübingen</t>
        </is>
      </c>
      <c r="M2007" t="inlineStr">
        <is>
          <t>empty</t>
        </is>
      </c>
      <c r="N2007" t="inlineStr">
        <is>
          <t>no</t>
        </is>
      </c>
      <c r="T2007" s="6">
        <f>ROUNDDOWN(O2007,0)</f>
        <v/>
      </c>
      <c r="U2007">
        <f>ROUNDDOWN(P2007,0)</f>
        <v/>
      </c>
    </row>
    <row r="2008">
      <c r="A2008" t="inlineStr">
        <is>
          <t>Predigten für Kinder von reiferm Alter</t>
        </is>
      </c>
      <c r="B2008" t="inlineStr">
        <is>
          <t>Sturm, Christoph Christian</t>
        </is>
      </c>
      <c r="C2008" t="inlineStr">
        <is>
          <t>Historische Drucke; Kinder- und Jugendbücher; Theologie; VD18 digital</t>
        </is>
      </c>
      <c r="D2008" t="inlineStr">
        <is>
          <t>Weidmann und Reich</t>
        </is>
      </c>
      <c r="E2008" t="inlineStr">
        <is>
          <t>multivolume_work; text</t>
        </is>
      </c>
      <c r="F2008" t="inlineStr">
        <is>
          <t>PPN819571296</t>
        </is>
      </c>
      <c r="G2008" t="inlineStr">
        <is>
          <t>PPN310755301</t>
        </is>
      </c>
      <c r="H2008" t="inlineStr">
        <is>
          <t>http://resolver.staatsbibliothek-berlin.de/SBB0001948900000000</t>
        </is>
      </c>
      <c r="I2008" t="inlineStr">
        <is>
          <t>ger</t>
        </is>
      </c>
      <c r="J2008" t="inlineStr">
        <is>
          <t>1771</t>
        </is>
      </c>
      <c r="K2008" t="inlineStr">
        <is>
          <t>VD18 digital; WegehauptDigital</t>
        </is>
      </c>
      <c r="L2008" t="inlineStr">
        <is>
          <t>Leipzig</t>
        </is>
      </c>
      <c r="M2008" t="inlineStr">
        <is>
          <t>empty</t>
        </is>
      </c>
      <c r="N2008" t="inlineStr">
        <is>
          <t>no</t>
        </is>
      </c>
      <c r="T2008" s="6">
        <f>ROUNDDOWN(O2008,0)</f>
        <v/>
      </c>
      <c r="U2008">
        <f>ROUNDDOWN(P2008,0)</f>
        <v/>
      </c>
    </row>
    <row r="2009">
      <c r="A2009" t="inlineStr">
        <is>
          <t>Zusammenkünfte am Atlas</t>
        </is>
      </c>
      <c r="B2009" t="inlineStr">
        <is>
          <t>Guts Muths, Johann Christoph Friedrich</t>
        </is>
      </c>
      <c r="C2009" t="inlineStr">
        <is>
          <t>Kinder- und Jugendbücher; Historische Drucke; VD18 digital</t>
        </is>
      </c>
      <c r="D2009" t="inlineStr">
        <is>
          <t>Ettinger</t>
        </is>
      </c>
      <c r="E2009" t="inlineStr">
        <is>
          <t>volume; text</t>
        </is>
      </c>
      <c r="F2009" t="inlineStr">
        <is>
          <t>PPN770962777</t>
        </is>
      </c>
      <c r="G2009" t="inlineStr">
        <is>
          <t>PPN309393760</t>
        </is>
      </c>
      <c r="H2009" t="inlineStr">
        <is>
          <t>http://resolver.staatsbibliothek-berlin.de/SBB00010A0D00010000</t>
        </is>
      </c>
      <c r="I2009" t="inlineStr">
        <is>
          <t>ger</t>
        </is>
      </c>
      <c r="J2009" t="inlineStr">
        <is>
          <t>1785</t>
        </is>
      </c>
      <c r="K2009" t="inlineStr">
        <is>
          <t>WegehauptDigital; VD18 digital</t>
        </is>
      </c>
      <c r="L2009" t="inlineStr">
        <is>
          <t>Gotha</t>
        </is>
      </c>
      <c r="M2009" t="inlineStr">
        <is>
          <t>empty</t>
        </is>
      </c>
      <c r="N2009" t="inlineStr">
        <is>
          <t>no</t>
        </is>
      </c>
      <c r="T2009" s="6">
        <f>ROUNDDOWN(O2009,0)</f>
        <v/>
      </c>
      <c r="U2009">
        <f>ROUNDDOWN(P2009,0)</f>
        <v/>
      </c>
    </row>
    <row r="2010">
      <c r="A2010" t="inlineStr">
        <is>
          <t>Zusammenkünfte am Atlas; zur Kenntniß der Länder, Völker und ihrer Sitten herausgegeben für die Jugend</t>
        </is>
      </c>
      <c r="B2010" t="inlineStr">
        <is>
          <t>Guts Muths, Johann Christoph Friedrich</t>
        </is>
      </c>
      <c r="C2010" t="inlineStr">
        <is>
          <t>Kinder- und Jugendbücher; VD18 digital; Historische Drucke</t>
        </is>
      </c>
      <c r="D2010" t="inlineStr">
        <is>
          <t>Ettinger</t>
        </is>
      </c>
      <c r="E2010" t="inlineStr">
        <is>
          <t>multivolume_work; text</t>
        </is>
      </c>
      <c r="F2010" t="inlineStr">
        <is>
          <t>PPN770961363</t>
        </is>
      </c>
      <c r="G2010" t="inlineStr">
        <is>
          <t>PPN309393620</t>
        </is>
      </c>
      <c r="H2010" t="inlineStr">
        <is>
          <t>http://resolver.staatsbibliothek-berlin.de/SBB00010A0D00000000</t>
        </is>
      </c>
      <c r="I2010" t="inlineStr">
        <is>
          <t>ger</t>
        </is>
      </c>
      <c r="J2010" t="inlineStr">
        <is>
          <t>1785</t>
        </is>
      </c>
      <c r="K2010" t="inlineStr">
        <is>
          <t>WegehauptDigital; VD18 digital</t>
        </is>
      </c>
      <c r="L2010" t="inlineStr">
        <is>
          <t>Gotha</t>
        </is>
      </c>
      <c r="M2010" t="inlineStr">
        <is>
          <t>empty</t>
        </is>
      </c>
      <c r="N2010" t="inlineStr">
        <is>
          <t>no</t>
        </is>
      </c>
      <c r="T2010" s="6">
        <f>ROUNDDOWN(O2010,0)</f>
        <v/>
      </c>
      <c r="U2010">
        <f>ROUNDDOWN(P2010,0)</f>
        <v/>
      </c>
    </row>
  </sheetData>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B603"/>
  <sheetViews>
    <sheetView workbookViewId="0">
      <selection activeCell="F12" sqref="F12"/>
    </sheetView>
  </sheetViews>
  <sheetFormatPr baseColWidth="10" defaultRowHeight="15"/>
  <cols>
    <col width="22.42578125" bestFit="1" customWidth="1" style="9" min="1" max="1"/>
    <col width="32.140625" bestFit="1" customWidth="1" style="9" min="2" max="2"/>
  </cols>
  <sheetData>
    <row r="1">
      <c r="A1" s="2" t="inlineStr">
        <is>
          <t>OCR found?</t>
        </is>
      </c>
      <c r="B1" t="inlineStr">
        <is>
          <t>yes</t>
        </is>
      </c>
    </row>
    <row r="2">
      <c r="A2" s="2" t="inlineStr">
        <is>
          <t>language</t>
        </is>
      </c>
      <c r="B2" t="inlineStr">
        <is>
          <t>ger</t>
        </is>
      </c>
    </row>
    <row r="4">
      <c r="A4" s="2" t="inlineStr">
        <is>
          <t>Zeilenbeschriftungen</t>
        </is>
      </c>
      <c r="B4" t="inlineStr">
        <is>
          <t>Anzahl von digital object identifier</t>
        </is>
      </c>
    </row>
    <row r="5">
      <c r="A5" s="3" t="inlineStr">
        <is>
          <t>PPN744073804</t>
        </is>
      </c>
      <c r="B5" t="n">
        <v>2</v>
      </c>
    </row>
    <row r="6">
      <c r="A6" s="3" t="inlineStr">
        <is>
          <t>PPN744077451</t>
        </is>
      </c>
      <c r="B6" t="n">
        <v>2</v>
      </c>
    </row>
    <row r="7">
      <c r="A7" s="3" t="inlineStr">
        <is>
          <t>PPN745122655</t>
        </is>
      </c>
      <c r="B7" t="n">
        <v>2</v>
      </c>
    </row>
    <row r="8">
      <c r="A8" s="3" t="inlineStr">
        <is>
          <t>PPN742544176</t>
        </is>
      </c>
      <c r="B8" t="n">
        <v>2</v>
      </c>
    </row>
    <row r="9">
      <c r="A9" s="3" t="inlineStr">
        <is>
          <t>PPN770468993</t>
        </is>
      </c>
      <c r="B9" t="n">
        <v>2</v>
      </c>
    </row>
    <row r="10">
      <c r="A10" s="3" t="inlineStr">
        <is>
          <t>PPN745604862</t>
        </is>
      </c>
      <c r="B10" t="n">
        <v>2</v>
      </c>
    </row>
    <row r="11">
      <c r="A11" s="3" t="inlineStr">
        <is>
          <t>PPN766737365</t>
        </is>
      </c>
      <c r="B11" t="n">
        <v>2</v>
      </c>
    </row>
    <row r="12">
      <c r="A12" s="3" t="inlineStr">
        <is>
          <t>PPN781816092</t>
        </is>
      </c>
      <c r="B12" t="n">
        <v>2</v>
      </c>
    </row>
    <row r="13">
      <c r="A13" s="3" t="inlineStr">
        <is>
          <t>PPN781543223</t>
        </is>
      </c>
      <c r="B13" t="n">
        <v>2</v>
      </c>
    </row>
    <row r="14">
      <c r="A14" s="3" t="inlineStr">
        <is>
          <t>PPN745437567</t>
        </is>
      </c>
      <c r="B14" t="n">
        <v>2</v>
      </c>
    </row>
    <row r="15">
      <c r="A15" s="3" t="inlineStr">
        <is>
          <t>PPN741451174</t>
        </is>
      </c>
      <c r="B15" t="n">
        <v>1</v>
      </c>
    </row>
    <row r="16">
      <c r="A16" s="3" t="inlineStr">
        <is>
          <t>PPN742562549</t>
        </is>
      </c>
      <c r="B16" t="n">
        <v>1</v>
      </c>
    </row>
    <row r="17">
      <c r="A17" s="3" t="inlineStr">
        <is>
          <t>PPN743686411</t>
        </is>
      </c>
      <c r="B17" t="n">
        <v>1</v>
      </c>
    </row>
    <row r="18">
      <c r="A18" s="3" t="inlineStr">
        <is>
          <t>PPN745212913</t>
        </is>
      </c>
      <c r="B18" t="n">
        <v>1</v>
      </c>
    </row>
    <row r="19">
      <c r="A19" s="3" t="inlineStr">
        <is>
          <t>PPN742297330</t>
        </is>
      </c>
      <c r="B19" t="n">
        <v>1</v>
      </c>
    </row>
    <row r="20">
      <c r="A20" s="3" t="inlineStr">
        <is>
          <t>PPN745190871</t>
        </is>
      </c>
      <c r="B20" t="n">
        <v>1</v>
      </c>
    </row>
    <row r="21">
      <c r="A21" s="3" t="inlineStr">
        <is>
          <t>PPN741105748</t>
        </is>
      </c>
      <c r="B21" t="n">
        <v>1</v>
      </c>
    </row>
    <row r="22">
      <c r="A22" s="3" t="inlineStr">
        <is>
          <t>PPN74518961X</t>
        </is>
      </c>
      <c r="B22" t="n">
        <v>1</v>
      </c>
    </row>
    <row r="23">
      <c r="A23" s="3" t="inlineStr">
        <is>
          <t>PPN742718883</t>
        </is>
      </c>
      <c r="B23" t="n">
        <v>1</v>
      </c>
    </row>
    <row r="24">
      <c r="A24" s="3" t="inlineStr">
        <is>
          <t>PPN745188206</t>
        </is>
      </c>
      <c r="B24" t="n">
        <v>1</v>
      </c>
    </row>
    <row r="25">
      <c r="A25" s="3" t="inlineStr">
        <is>
          <t>PPN742443159</t>
        </is>
      </c>
      <c r="B25" t="n">
        <v>1</v>
      </c>
    </row>
    <row r="26">
      <c r="A26" s="3" t="inlineStr">
        <is>
          <t>PPN745186688</t>
        </is>
      </c>
      <c r="B26" t="n">
        <v>1</v>
      </c>
    </row>
    <row r="27">
      <c r="A27" s="3" t="inlineStr">
        <is>
          <t>PPN742067726</t>
        </is>
      </c>
      <c r="B27" t="n">
        <v>1</v>
      </c>
    </row>
    <row r="28">
      <c r="A28" s="3" t="inlineStr">
        <is>
          <t>PPN745185738</t>
        </is>
      </c>
      <c r="B28" t="n">
        <v>1</v>
      </c>
    </row>
    <row r="29">
      <c r="A29" s="3" t="inlineStr">
        <is>
          <t>PPN741291576</t>
        </is>
      </c>
      <c r="B29" t="n">
        <v>1</v>
      </c>
    </row>
    <row r="30">
      <c r="A30" s="3" t="inlineStr">
        <is>
          <t>PPN745184790</t>
        </is>
      </c>
      <c r="B30" t="n">
        <v>1</v>
      </c>
    </row>
    <row r="31">
      <c r="A31" s="3" t="inlineStr">
        <is>
          <t>PPN743858840</t>
        </is>
      </c>
      <c r="B31" t="n">
        <v>1</v>
      </c>
    </row>
    <row r="32">
      <c r="A32" s="3" t="inlineStr">
        <is>
          <t>PPN745183891</t>
        </is>
      </c>
      <c r="B32" t="n">
        <v>1</v>
      </c>
    </row>
    <row r="33">
      <c r="A33" s="3" t="inlineStr">
        <is>
          <t>PPN74364154X</t>
        </is>
      </c>
      <c r="B33" t="n">
        <v>1</v>
      </c>
    </row>
    <row r="34">
      <c r="A34" s="3" t="inlineStr">
        <is>
          <t>PPN745182844</t>
        </is>
      </c>
      <c r="B34" t="n">
        <v>1</v>
      </c>
    </row>
    <row r="35">
      <c r="A35" s="3" t="inlineStr">
        <is>
          <t>PPN742703983</t>
        </is>
      </c>
      <c r="B35" t="n">
        <v>1</v>
      </c>
    </row>
    <row r="36">
      <c r="A36" s="3" t="inlineStr">
        <is>
          <t>PPN74518166X</t>
        </is>
      </c>
      <c r="B36" t="n">
        <v>1</v>
      </c>
    </row>
    <row r="37">
      <c r="A37" s="3" t="inlineStr">
        <is>
          <t>PPN745213553</t>
        </is>
      </c>
      <c r="B37" t="n">
        <v>1</v>
      </c>
    </row>
    <row r="38">
      <c r="A38" s="3" t="inlineStr">
        <is>
          <t>PPN745180493</t>
        </is>
      </c>
      <c r="B38" t="n">
        <v>1</v>
      </c>
    </row>
    <row r="39">
      <c r="A39" s="3" t="inlineStr">
        <is>
          <t>PPN742424898</t>
        </is>
      </c>
      <c r="B39" t="n">
        <v>1</v>
      </c>
    </row>
    <row r="40">
      <c r="A40" s="3" t="inlineStr">
        <is>
          <t>PPN745171761</t>
        </is>
      </c>
      <c r="B40" t="n">
        <v>1</v>
      </c>
    </row>
    <row r="41">
      <c r="A41" s="3" t="inlineStr">
        <is>
          <t>PPN742265854</t>
        </is>
      </c>
      <c r="B41" t="n">
        <v>1</v>
      </c>
    </row>
    <row r="42">
      <c r="A42" s="3" t="inlineStr">
        <is>
          <t>PPN745165591</t>
        </is>
      </c>
      <c r="B42" t="n">
        <v>1</v>
      </c>
    </row>
    <row r="43">
      <c r="A43" s="3" t="inlineStr">
        <is>
          <t>PPN741707314</t>
        </is>
      </c>
      <c r="B43" t="n">
        <v>1</v>
      </c>
    </row>
    <row r="44">
      <c r="A44" s="3" t="inlineStr">
        <is>
          <t>PPN745161839</t>
        </is>
      </c>
      <c r="B44" t="n">
        <v>1</v>
      </c>
    </row>
    <row r="45">
      <c r="A45" s="3" t="inlineStr">
        <is>
          <t>PPN741341336</t>
        </is>
      </c>
      <c r="B45" t="n">
        <v>1</v>
      </c>
    </row>
    <row r="46">
      <c r="A46" s="3" t="inlineStr">
        <is>
          <t>PPN745158323</t>
        </is>
      </c>
      <c r="B46" t="n">
        <v>1</v>
      </c>
    </row>
    <row r="47">
      <c r="A47" s="3" t="inlineStr">
        <is>
          <t>PPN74122867X</t>
        </is>
      </c>
      <c r="B47" t="n">
        <v>1</v>
      </c>
    </row>
    <row r="48">
      <c r="A48" s="3" t="inlineStr">
        <is>
          <t>PPN745157580</t>
        </is>
      </c>
      <c r="B48" t="n">
        <v>1</v>
      </c>
    </row>
    <row r="49">
      <c r="A49" s="3" t="inlineStr">
        <is>
          <t>PPN743864425</t>
        </is>
      </c>
      <c r="B49" t="n">
        <v>1</v>
      </c>
    </row>
    <row r="50">
      <c r="A50" s="3" t="inlineStr">
        <is>
          <t>PPN745157084</t>
        </is>
      </c>
      <c r="B50" t="n">
        <v>1</v>
      </c>
    </row>
    <row r="51">
      <c r="A51" s="3" t="inlineStr">
        <is>
          <t>PPN743703855</t>
        </is>
      </c>
      <c r="B51" t="n">
        <v>1</v>
      </c>
    </row>
    <row r="52">
      <c r="A52" s="3" t="inlineStr">
        <is>
          <t>PPN745144403</t>
        </is>
      </c>
      <c r="B52" t="n">
        <v>1</v>
      </c>
    </row>
    <row r="53">
      <c r="A53" s="3" t="inlineStr">
        <is>
          <t>PPN743675703</t>
        </is>
      </c>
      <c r="B53" t="n">
        <v>1</v>
      </c>
    </row>
    <row r="54">
      <c r="A54" s="3" t="inlineStr">
        <is>
          <t>PPN745143385</t>
        </is>
      </c>
      <c r="B54" t="n">
        <v>1</v>
      </c>
    </row>
    <row r="55">
      <c r="A55" s="3" t="inlineStr">
        <is>
          <t>PPN743635604</t>
        </is>
      </c>
      <c r="B55" t="n">
        <v>1</v>
      </c>
    </row>
    <row r="56">
      <c r="A56" s="3" t="inlineStr">
        <is>
          <t>PPN745140521</t>
        </is>
      </c>
      <c r="B56" t="n">
        <v>1</v>
      </c>
    </row>
    <row r="57">
      <c r="A57" s="3" t="inlineStr">
        <is>
          <t>PPN74271120X</t>
        </is>
      </c>
      <c r="B57" t="n">
        <v>1</v>
      </c>
    </row>
    <row r="58">
      <c r="A58" s="3" t="inlineStr">
        <is>
          <t>PPN745139965</t>
        </is>
      </c>
      <c r="B58" t="n">
        <v>1</v>
      </c>
    </row>
    <row r="59">
      <c r="A59" s="3" t="inlineStr">
        <is>
          <t>PPN742570010</t>
        </is>
      </c>
      <c r="B59" t="n">
        <v>1</v>
      </c>
    </row>
    <row r="60">
      <c r="A60" s="3" t="inlineStr">
        <is>
          <t>PPN745139280</t>
        </is>
      </c>
      <c r="B60" t="n">
        <v>1</v>
      </c>
    </row>
    <row r="61">
      <c r="A61" s="3" t="inlineStr">
        <is>
          <t>PPN742559629</t>
        </is>
      </c>
      <c r="B61" t="n">
        <v>1</v>
      </c>
    </row>
    <row r="62">
      <c r="A62" s="3" t="inlineStr">
        <is>
          <t>PPN745136559</t>
        </is>
      </c>
      <c r="B62" t="n">
        <v>1</v>
      </c>
    </row>
    <row r="63">
      <c r="A63" s="3" t="inlineStr">
        <is>
          <t>PPN742491862</t>
        </is>
      </c>
      <c r="B63" t="n">
        <v>1</v>
      </c>
    </row>
    <row r="64">
      <c r="A64" s="3" t="inlineStr">
        <is>
          <t>PPN745135935</t>
        </is>
      </c>
      <c r="B64" t="n">
        <v>1</v>
      </c>
    </row>
    <row r="65">
      <c r="A65" s="3" t="inlineStr">
        <is>
          <t>PPN742430650</t>
        </is>
      </c>
      <c r="B65" t="n">
        <v>1</v>
      </c>
    </row>
    <row r="66">
      <c r="A66" s="3" t="inlineStr">
        <is>
          <t>PPN74513548X</t>
        </is>
      </c>
      <c r="B66" t="n">
        <v>1</v>
      </c>
    </row>
    <row r="67">
      <c r="A67" s="3" t="inlineStr">
        <is>
          <t>PPN742418863</t>
        </is>
      </c>
      <c r="B67" t="n">
        <v>1</v>
      </c>
    </row>
    <row r="68">
      <c r="A68" s="3" t="inlineStr">
        <is>
          <t>PPN745134661</t>
        </is>
      </c>
      <c r="B68" t="n">
        <v>1</v>
      </c>
    </row>
    <row r="69">
      <c r="A69" s="3" t="inlineStr">
        <is>
          <t>PPN742274357</t>
        </is>
      </c>
      <c r="B69" t="n">
        <v>1</v>
      </c>
    </row>
    <row r="70">
      <c r="A70" s="3" t="inlineStr">
        <is>
          <t>PPN745133452</t>
        </is>
      </c>
      <c r="B70" t="n">
        <v>1</v>
      </c>
    </row>
    <row r="71">
      <c r="A71" s="3" t="inlineStr">
        <is>
          <t>PPN742088790</t>
        </is>
      </c>
      <c r="B71" t="n">
        <v>1</v>
      </c>
    </row>
    <row r="72">
      <c r="A72" s="3" t="inlineStr">
        <is>
          <t>PPN745133282</t>
        </is>
      </c>
      <c r="B72" t="n">
        <v>1</v>
      </c>
    </row>
    <row r="73">
      <c r="A73" s="3" t="inlineStr">
        <is>
          <t>PPN741712687</t>
        </is>
      </c>
      <c r="B73" t="n">
        <v>1</v>
      </c>
    </row>
    <row r="74">
      <c r="A74" s="3" t="inlineStr">
        <is>
          <t>PPN745131948</t>
        </is>
      </c>
      <c r="B74" t="n">
        <v>1</v>
      </c>
    </row>
    <row r="75">
      <c r="A75" s="3" t="inlineStr">
        <is>
          <t>PPN741642123</t>
        </is>
      </c>
      <c r="B75" t="n">
        <v>1</v>
      </c>
    </row>
    <row r="76">
      <c r="A76" s="3" t="inlineStr">
        <is>
          <t>PPN74513159X</t>
        </is>
      </c>
      <c r="B76" t="n">
        <v>1</v>
      </c>
    </row>
    <row r="77">
      <c r="A77" s="3" t="inlineStr">
        <is>
          <t>PPN741358581</t>
        </is>
      </c>
      <c r="B77" t="n">
        <v>1</v>
      </c>
    </row>
    <row r="78">
      <c r="A78" s="3" t="inlineStr">
        <is>
          <t>PPN745129129</t>
        </is>
      </c>
      <c r="B78" t="n">
        <v>1</v>
      </c>
    </row>
    <row r="79">
      <c r="A79" s="3" t="inlineStr">
        <is>
          <t>PPN741298562</t>
        </is>
      </c>
      <c r="B79" t="n">
        <v>1</v>
      </c>
    </row>
    <row r="80">
      <c r="A80" s="3" t="inlineStr">
        <is>
          <t>PPN745127495</t>
        </is>
      </c>
      <c r="B80" t="n">
        <v>1</v>
      </c>
    </row>
    <row r="81">
      <c r="A81" s="3" t="inlineStr">
        <is>
          <t>PPN741279150</t>
        </is>
      </c>
      <c r="B81" t="n">
        <v>1</v>
      </c>
    </row>
    <row r="82">
      <c r="A82" s="3" t="inlineStr">
        <is>
          <t>PPN745127436</t>
        </is>
      </c>
      <c r="B82" t="n">
        <v>1</v>
      </c>
    </row>
    <row r="83">
      <c r="A83" s="3" t="inlineStr">
        <is>
          <t>PPN741141574</t>
        </is>
      </c>
      <c r="B83" t="n">
        <v>1</v>
      </c>
    </row>
    <row r="84">
      <c r="A84" s="3" t="inlineStr">
        <is>
          <t>PPN745126405</t>
        </is>
      </c>
      <c r="B84" t="n">
        <v>1</v>
      </c>
    </row>
    <row r="85">
      <c r="A85" s="3" t="inlineStr">
        <is>
          <t>PPN745231470</t>
        </is>
      </c>
      <c r="B85" t="n">
        <v>1</v>
      </c>
    </row>
    <row r="86">
      <c r="A86" s="3" t="inlineStr">
        <is>
          <t>PPN745125581</t>
        </is>
      </c>
      <c r="B86" t="n">
        <v>1</v>
      </c>
    </row>
    <row r="87">
      <c r="A87" s="3" t="inlineStr">
        <is>
          <t>PPN743862635</t>
        </is>
      </c>
      <c r="B87" t="n">
        <v>1</v>
      </c>
    </row>
    <row r="88">
      <c r="A88" s="3" t="inlineStr">
        <is>
          <t>PPN745124623</t>
        </is>
      </c>
      <c r="B88" t="n">
        <v>1</v>
      </c>
    </row>
    <row r="89">
      <c r="A89" s="3" t="inlineStr">
        <is>
          <t>PPN743857429</t>
        </is>
      </c>
      <c r="B89" t="n">
        <v>1</v>
      </c>
    </row>
    <row r="90">
      <c r="A90" s="3" t="inlineStr">
        <is>
          <t>PPN745124577</t>
        </is>
      </c>
      <c r="B90" t="n">
        <v>1</v>
      </c>
    </row>
    <row r="91">
      <c r="A91" s="3" t="inlineStr">
        <is>
          <t>PPN743689674</t>
        </is>
      </c>
      <c r="B91" t="n">
        <v>1</v>
      </c>
    </row>
    <row r="92">
      <c r="A92" s="3" t="inlineStr">
        <is>
          <t>PPN745123694</t>
        </is>
      </c>
      <c r="B92" t="n">
        <v>1</v>
      </c>
    </row>
    <row r="93">
      <c r="A93" s="3" t="inlineStr">
        <is>
          <t>PPN743680022</t>
        </is>
      </c>
      <c r="B93" t="n">
        <v>1</v>
      </c>
    </row>
    <row r="94">
      <c r="A94" s="3" t="inlineStr">
        <is>
          <t>PPN745123597</t>
        </is>
      </c>
      <c r="B94" t="n">
        <v>1</v>
      </c>
    </row>
    <row r="95">
      <c r="A95" s="3" t="inlineStr">
        <is>
          <t>PPN743643984</t>
        </is>
      </c>
      <c r="B95" t="n">
        <v>1</v>
      </c>
    </row>
    <row r="96">
      <c r="A96" s="3" t="inlineStr">
        <is>
          <t>PPN745122868</t>
        </is>
      </c>
      <c r="B96" t="n">
        <v>1</v>
      </c>
    </row>
    <row r="97">
      <c r="A97" s="3" t="inlineStr">
        <is>
          <t>PPN743639324</t>
        </is>
      </c>
      <c r="B97" t="n">
        <v>1</v>
      </c>
    </row>
    <row r="98">
      <c r="A98" s="3" t="inlineStr">
        <is>
          <t>PPN745229956</t>
        </is>
      </c>
      <c r="B98" t="n">
        <v>1</v>
      </c>
    </row>
    <row r="99">
      <c r="A99" s="3" t="inlineStr">
        <is>
          <t>PPN742720810</t>
        </is>
      </c>
      <c r="B99" t="n">
        <v>1</v>
      </c>
    </row>
    <row r="100">
      <c r="A100" s="3" t="inlineStr">
        <is>
          <t>PPN745122507</t>
        </is>
      </c>
      <c r="B100" t="n">
        <v>1</v>
      </c>
    </row>
    <row r="101">
      <c r="A101" s="3" t="inlineStr">
        <is>
          <t>PPN742717089</t>
        </is>
      </c>
      <c r="B101" t="n">
        <v>1</v>
      </c>
    </row>
    <row r="102">
      <c r="A102" s="3" t="inlineStr">
        <is>
          <t>PPN745122426</t>
        </is>
      </c>
      <c r="B102" t="n">
        <v>1</v>
      </c>
    </row>
    <row r="103">
      <c r="A103" s="3" t="inlineStr">
        <is>
          <t>PPN74270906X</t>
        </is>
      </c>
      <c r="B103" t="n">
        <v>1</v>
      </c>
    </row>
    <row r="104">
      <c r="A104" s="3" t="inlineStr">
        <is>
          <t>PPN745122019</t>
        </is>
      </c>
      <c r="B104" t="n">
        <v>1</v>
      </c>
    </row>
    <row r="105">
      <c r="A105" s="3" t="inlineStr">
        <is>
          <t>PPN742584038</t>
        </is>
      </c>
      <c r="B105" t="n">
        <v>1</v>
      </c>
    </row>
    <row r="106">
      <c r="A106" s="3" t="inlineStr">
        <is>
          <t>PPN745121772</t>
        </is>
      </c>
      <c r="B106" t="n">
        <v>1</v>
      </c>
    </row>
    <row r="107">
      <c r="A107" s="3" t="inlineStr">
        <is>
          <t>PPN74256570X</t>
        </is>
      </c>
      <c r="B107" t="n">
        <v>1</v>
      </c>
    </row>
    <row r="108">
      <c r="A108" s="3" t="inlineStr">
        <is>
          <t>PPN74511976X</t>
        </is>
      </c>
      <c r="B108" t="n">
        <v>1</v>
      </c>
    </row>
    <row r="109">
      <c r="A109" s="3" t="inlineStr">
        <is>
          <t>PPN742561984</t>
        </is>
      </c>
      <c r="B109" t="n">
        <v>1</v>
      </c>
    </row>
    <row r="110">
      <c r="A110" s="3" t="inlineStr">
        <is>
          <t>PPN745118615</t>
        </is>
      </c>
      <c r="B110" t="n">
        <v>1</v>
      </c>
    </row>
    <row r="111">
      <c r="A111" s="3" t="inlineStr">
        <is>
          <t>PPN742553876</t>
        </is>
      </c>
      <c r="B111" t="n">
        <v>1</v>
      </c>
    </row>
    <row r="112">
      <c r="A112" s="3" t="inlineStr">
        <is>
          <t>PPN745117406</t>
        </is>
      </c>
      <c r="B112" t="n">
        <v>1</v>
      </c>
    </row>
    <row r="113">
      <c r="A113" s="3" t="inlineStr">
        <is>
          <t>PPN742493695</t>
        </is>
      </c>
      <c r="B113" t="n">
        <v>1</v>
      </c>
    </row>
    <row r="114">
      <c r="A114" s="3" t="inlineStr">
        <is>
          <t>PPN745116574</t>
        </is>
      </c>
      <c r="B114" t="n">
        <v>1</v>
      </c>
    </row>
    <row r="115">
      <c r="A115" s="3" t="inlineStr">
        <is>
          <t>PPN742447162</t>
        </is>
      </c>
      <c r="B115" t="n">
        <v>1</v>
      </c>
    </row>
    <row r="116">
      <c r="A116" s="3" t="inlineStr">
        <is>
          <t>PPN745115985</t>
        </is>
      </c>
      <c r="B116" t="n">
        <v>1</v>
      </c>
    </row>
    <row r="117">
      <c r="A117" s="3" t="inlineStr">
        <is>
          <t>PPN742441571</t>
        </is>
      </c>
      <c r="B117" t="n">
        <v>1</v>
      </c>
    </row>
    <row r="118">
      <c r="A118" s="3" t="inlineStr">
        <is>
          <t>PPN745115373</t>
        </is>
      </c>
      <c r="B118" t="n">
        <v>1</v>
      </c>
    </row>
    <row r="119">
      <c r="A119" s="3" t="inlineStr">
        <is>
          <t>PPN742428451</t>
        </is>
      </c>
      <c r="B119" t="n">
        <v>1</v>
      </c>
    </row>
    <row r="120">
      <c r="A120" s="3" t="inlineStr">
        <is>
          <t>PPN745114644</t>
        </is>
      </c>
      <c r="B120" t="n">
        <v>1</v>
      </c>
    </row>
    <row r="121">
      <c r="A121" s="3" t="inlineStr">
        <is>
          <t>PPN742423999</t>
        </is>
      </c>
      <c r="B121" t="n">
        <v>1</v>
      </c>
    </row>
    <row r="122">
      <c r="A122" s="3" t="inlineStr">
        <is>
          <t>PPN745114075</t>
        </is>
      </c>
      <c r="B122" t="n">
        <v>1</v>
      </c>
    </row>
    <row r="123">
      <c r="A123" s="3" t="inlineStr">
        <is>
          <t>PPN742391566</t>
        </is>
      </c>
      <c r="B123" t="n">
        <v>1</v>
      </c>
    </row>
    <row r="124">
      <c r="A124" s="3" t="inlineStr">
        <is>
          <t>PPN744905877</t>
        </is>
      </c>
      <c r="B124" t="n">
        <v>1</v>
      </c>
    </row>
    <row r="125">
      <c r="A125" s="3" t="inlineStr">
        <is>
          <t>PPN742279405</t>
        </is>
      </c>
      <c r="B125" t="n">
        <v>1</v>
      </c>
    </row>
    <row r="126">
      <c r="A126" s="3" t="inlineStr">
        <is>
          <t>PPN744903149</t>
        </is>
      </c>
      <c r="B126" t="n">
        <v>1</v>
      </c>
    </row>
    <row r="127">
      <c r="A127" s="3" t="inlineStr">
        <is>
          <t>PPN742269728</t>
        </is>
      </c>
      <c r="B127" t="n">
        <v>1</v>
      </c>
    </row>
    <row r="128">
      <c r="A128" s="3" t="inlineStr">
        <is>
          <t>PPN744899338</t>
        </is>
      </c>
      <c r="B128" t="n">
        <v>1</v>
      </c>
    </row>
    <row r="129">
      <c r="A129" s="3" t="inlineStr">
        <is>
          <t>PPN742251314</t>
        </is>
      </c>
      <c r="B129" t="n">
        <v>1</v>
      </c>
    </row>
    <row r="130">
      <c r="A130" s="3" t="inlineStr">
        <is>
          <t>PPN744892481</t>
        </is>
      </c>
      <c r="B130" t="n">
        <v>1</v>
      </c>
    </row>
    <row r="131">
      <c r="A131" s="3" t="inlineStr">
        <is>
          <t>PPN742072193</t>
        </is>
      </c>
      <c r="B131" t="n">
        <v>1</v>
      </c>
    </row>
    <row r="132">
      <c r="A132" s="3" t="inlineStr">
        <is>
          <t>PPN744891477</t>
        </is>
      </c>
      <c r="B132" t="n">
        <v>1</v>
      </c>
    </row>
    <row r="133">
      <c r="A133" s="3" t="inlineStr">
        <is>
          <t>PPN741714515</t>
        </is>
      </c>
      <c r="B133" t="n">
        <v>1</v>
      </c>
    </row>
    <row r="134">
      <c r="A134" s="3" t="inlineStr">
        <is>
          <t>PPN74489056X</t>
        </is>
      </c>
      <c r="B134" t="n">
        <v>1</v>
      </c>
    </row>
    <row r="135">
      <c r="A135" s="3" t="inlineStr">
        <is>
          <t>PPN741711419</t>
        </is>
      </c>
      <c r="B135" t="n">
        <v>1</v>
      </c>
    </row>
    <row r="136">
      <c r="A136" s="3" t="inlineStr">
        <is>
          <t>PPN744851939</t>
        </is>
      </c>
      <c r="B136" t="n">
        <v>1</v>
      </c>
    </row>
    <row r="137">
      <c r="A137" s="3" t="inlineStr">
        <is>
          <t>PPN741671417</t>
        </is>
      </c>
      <c r="B137" t="n">
        <v>1</v>
      </c>
    </row>
    <row r="138">
      <c r="A138" s="3" t="inlineStr">
        <is>
          <t>PPN744755018</t>
        </is>
      </c>
      <c r="B138" t="n">
        <v>1</v>
      </c>
    </row>
    <row r="139">
      <c r="A139" s="3" t="inlineStr">
        <is>
          <t>PPN741503263</t>
        </is>
      </c>
      <c r="B139" t="n">
        <v>1</v>
      </c>
    </row>
    <row r="140">
      <c r="A140" s="3" t="inlineStr">
        <is>
          <t>PPN744754178</t>
        </is>
      </c>
      <c r="B140" t="n">
        <v>1</v>
      </c>
    </row>
    <row r="141">
      <c r="A141" s="3" t="inlineStr">
        <is>
          <t>PPN741362864</t>
        </is>
      </c>
      <c r="B141" t="n">
        <v>1</v>
      </c>
    </row>
    <row r="142">
      <c r="A142" s="3" t="inlineStr">
        <is>
          <t>PPN744753252</t>
        </is>
      </c>
      <c r="B142" t="n">
        <v>1</v>
      </c>
    </row>
    <row r="143">
      <c r="A143" s="3" t="inlineStr">
        <is>
          <t>PPN741355760</t>
        </is>
      </c>
      <c r="B143" t="n">
        <v>1</v>
      </c>
    </row>
    <row r="144">
      <c r="A144" s="3" t="inlineStr">
        <is>
          <t>PPN744752388</t>
        </is>
      </c>
      <c r="B144" t="n">
        <v>1</v>
      </c>
    </row>
    <row r="145">
      <c r="A145" s="3" t="inlineStr">
        <is>
          <t>PPN741301490</t>
        </is>
      </c>
      <c r="B145" t="n">
        <v>1</v>
      </c>
    </row>
    <row r="146">
      <c r="A146" s="3" t="inlineStr">
        <is>
          <t>PPN744751209</t>
        </is>
      </c>
      <c r="B146" t="n">
        <v>1</v>
      </c>
    </row>
    <row r="147">
      <c r="A147" s="3" t="inlineStr">
        <is>
          <t>PPN741295784</t>
        </is>
      </c>
      <c r="B147" t="n">
        <v>1</v>
      </c>
    </row>
    <row r="148">
      <c r="A148" s="3" t="inlineStr">
        <is>
          <t>PPN744749980</t>
        </is>
      </c>
      <c r="B148" t="n">
        <v>1</v>
      </c>
    </row>
    <row r="149">
      <c r="A149" s="3" t="inlineStr">
        <is>
          <t>PPN74128393X</t>
        </is>
      </c>
      <c r="B149" t="n">
        <v>1</v>
      </c>
    </row>
    <row r="150">
      <c r="A150" s="3" t="inlineStr">
        <is>
          <t>PPN744748682</t>
        </is>
      </c>
      <c r="B150" t="n">
        <v>1</v>
      </c>
    </row>
    <row r="151">
      <c r="A151" s="3" t="inlineStr">
        <is>
          <t>PPN741276127</t>
        </is>
      </c>
      <c r="B151" t="n">
        <v>1</v>
      </c>
    </row>
    <row r="152">
      <c r="A152" s="3" t="inlineStr">
        <is>
          <t>PPN744747376</t>
        </is>
      </c>
      <c r="B152" t="n">
        <v>1</v>
      </c>
    </row>
    <row r="153">
      <c r="A153" s="3" t="inlineStr">
        <is>
          <t>PPN741220075</t>
        </is>
      </c>
      <c r="B153" t="n">
        <v>1</v>
      </c>
    </row>
    <row r="154">
      <c r="A154" s="3" t="inlineStr">
        <is>
          <t>PPN74474637X</t>
        </is>
      </c>
      <c r="B154" t="n">
        <v>1</v>
      </c>
    </row>
    <row r="155">
      <c r="A155" s="3" t="inlineStr">
        <is>
          <t>PPN74111464X</t>
        </is>
      </c>
      <c r="B155" t="n">
        <v>1</v>
      </c>
    </row>
    <row r="156">
      <c r="A156" s="3" t="inlineStr">
        <is>
          <t>PPN744088194</t>
        </is>
      </c>
      <c r="B156" t="n">
        <v>1</v>
      </c>
    </row>
    <row r="157">
      <c r="A157" s="3" t="inlineStr">
        <is>
          <t>PPN740909118</t>
        </is>
      </c>
      <c r="B157" t="n">
        <v>1</v>
      </c>
    </row>
    <row r="158">
      <c r="A158" s="3" t="inlineStr">
        <is>
          <t>PPN744087694</t>
        </is>
      </c>
      <c r="B158" t="n">
        <v>1</v>
      </c>
    </row>
    <row r="159">
      <c r="A159" s="3" t="inlineStr">
        <is>
          <t>PPN743865138</t>
        </is>
      </c>
      <c r="B159" t="n">
        <v>1</v>
      </c>
    </row>
    <row r="160">
      <c r="A160" s="3" t="inlineStr">
        <is>
          <t>PPN744086949</t>
        </is>
      </c>
      <c r="B160" t="n">
        <v>1</v>
      </c>
    </row>
    <row r="161">
      <c r="A161" s="3" t="inlineStr">
        <is>
          <t>PPN743863518</t>
        </is>
      </c>
      <c r="B161" t="n">
        <v>1</v>
      </c>
    </row>
    <row r="162">
      <c r="A162" s="3" t="inlineStr">
        <is>
          <t>PPN74408606X</t>
        </is>
      </c>
      <c r="B162" t="n">
        <v>1</v>
      </c>
    </row>
    <row r="163">
      <c r="A163" s="3" t="inlineStr">
        <is>
          <t>PPN743860241</t>
        </is>
      </c>
      <c r="B163" t="n">
        <v>1</v>
      </c>
    </row>
    <row r="164">
      <c r="A164" s="3" t="inlineStr">
        <is>
          <t>PPN744085411</t>
        </is>
      </c>
      <c r="B164" t="n">
        <v>1</v>
      </c>
    </row>
    <row r="165">
      <c r="A165" s="3" t="inlineStr">
        <is>
          <t>PPN743858506</t>
        </is>
      </c>
      <c r="B165" t="n">
        <v>1</v>
      </c>
    </row>
    <row r="166">
      <c r="A166" s="3" t="inlineStr">
        <is>
          <t>PPN744084903</t>
        </is>
      </c>
      <c r="B166" t="n">
        <v>1</v>
      </c>
    </row>
    <row r="167">
      <c r="A167" s="3" t="inlineStr">
        <is>
          <t>PPN743704401</t>
        </is>
      </c>
      <c r="B167" t="n">
        <v>1</v>
      </c>
    </row>
    <row r="168">
      <c r="A168" s="3" t="inlineStr">
        <is>
          <t>PPN744084539</t>
        </is>
      </c>
      <c r="B168" t="n">
        <v>1</v>
      </c>
    </row>
    <row r="169">
      <c r="A169" s="3" t="inlineStr">
        <is>
          <t>PPN743690915</t>
        </is>
      </c>
      <c r="B169" t="n">
        <v>1</v>
      </c>
    </row>
    <row r="170">
      <c r="A170" s="3" t="inlineStr">
        <is>
          <t>PPN744084148</t>
        </is>
      </c>
      <c r="B170" t="n">
        <v>1</v>
      </c>
    </row>
    <row r="171">
      <c r="A171" s="3" t="inlineStr">
        <is>
          <t>PPN74368723X</t>
        </is>
      </c>
      <c r="B171" t="n">
        <v>1</v>
      </c>
    </row>
    <row r="172">
      <c r="A172" s="3" t="inlineStr">
        <is>
          <t>PPN744083605</t>
        </is>
      </c>
      <c r="B172" t="n">
        <v>1</v>
      </c>
    </row>
    <row r="173">
      <c r="A173" s="3" t="inlineStr">
        <is>
          <t>PPN743680650</t>
        </is>
      </c>
      <c r="B173" t="n">
        <v>1</v>
      </c>
    </row>
    <row r="174">
      <c r="A174" s="3" t="inlineStr">
        <is>
          <t>PPN744082560</t>
        </is>
      </c>
      <c r="B174" t="n">
        <v>1</v>
      </c>
    </row>
    <row r="175">
      <c r="A175" s="3" t="inlineStr">
        <is>
          <t>PPN743677439</t>
        </is>
      </c>
      <c r="B175" t="n">
        <v>1</v>
      </c>
    </row>
    <row r="176">
      <c r="A176" s="3" t="inlineStr">
        <is>
          <t>PPN744081750</t>
        </is>
      </c>
      <c r="B176" t="n">
        <v>1</v>
      </c>
    </row>
    <row r="177">
      <c r="A177" s="3" t="inlineStr">
        <is>
          <t>PPN743673476</t>
        </is>
      </c>
      <c r="B177" t="n">
        <v>1</v>
      </c>
    </row>
    <row r="178">
      <c r="A178" s="3" t="inlineStr">
        <is>
          <t>PPN745219993</t>
        </is>
      </c>
      <c r="B178" t="n">
        <v>1</v>
      </c>
    </row>
    <row r="179">
      <c r="A179" s="3" t="inlineStr">
        <is>
          <t>PPN743642880</t>
        </is>
      </c>
      <c r="B179" t="n">
        <v>1</v>
      </c>
    </row>
    <row r="180">
      <c r="A180" s="3" t="inlineStr">
        <is>
          <t>PPN744076544</t>
        </is>
      </c>
      <c r="B180" t="n">
        <v>1</v>
      </c>
    </row>
    <row r="181">
      <c r="A181" s="3" t="inlineStr">
        <is>
          <t>PPN743640594</t>
        </is>
      </c>
      <c r="B181" t="n">
        <v>1</v>
      </c>
    </row>
    <row r="182">
      <c r="A182" s="3" t="inlineStr">
        <is>
          <t>PPN744075033</t>
        </is>
      </c>
      <c r="B182" t="n">
        <v>1</v>
      </c>
    </row>
    <row r="183">
      <c r="A183" s="3" t="inlineStr">
        <is>
          <t>PPN743638301</t>
        </is>
      </c>
      <c r="B183" t="n">
        <v>1</v>
      </c>
    </row>
    <row r="184">
      <c r="A184" s="3" t="inlineStr">
        <is>
          <t>PPN744074894</t>
        </is>
      </c>
      <c r="B184" t="n">
        <v>1</v>
      </c>
    </row>
    <row r="185">
      <c r="A185" s="3" t="inlineStr">
        <is>
          <t>PPN743630491</t>
        </is>
      </c>
      <c r="B185" t="n">
        <v>1</v>
      </c>
    </row>
    <row r="186">
      <c r="A186" s="3" t="inlineStr">
        <is>
          <t>PPN744074843</t>
        </is>
      </c>
      <c r="B186" t="n">
        <v>1</v>
      </c>
    </row>
    <row r="187">
      <c r="A187" s="3" t="inlineStr">
        <is>
          <t>PPN742720551</t>
        </is>
      </c>
      <c r="B187" t="n">
        <v>1</v>
      </c>
    </row>
    <row r="188">
      <c r="A188" s="3" t="inlineStr">
        <is>
          <t>PPN744074193</t>
        </is>
      </c>
      <c r="B188" t="n">
        <v>1</v>
      </c>
    </row>
    <row r="189">
      <c r="A189" s="3" t="inlineStr">
        <is>
          <t>PPN742717615</t>
        </is>
      </c>
      <c r="B189" t="n">
        <v>1</v>
      </c>
    </row>
    <row r="190">
      <c r="A190" s="3" t="inlineStr">
        <is>
          <t>PPN745213979</t>
        </is>
      </c>
      <c r="B190" t="n">
        <v>1</v>
      </c>
    </row>
    <row r="191">
      <c r="A191" s="3" t="inlineStr">
        <is>
          <t>PPN742714241</t>
        </is>
      </c>
      <c r="B191" t="n">
        <v>1</v>
      </c>
    </row>
    <row r="192">
      <c r="A192" s="3" t="inlineStr">
        <is>
          <t>PPN744073723</t>
        </is>
      </c>
      <c r="B192" t="n">
        <v>1</v>
      </c>
    </row>
    <row r="193">
      <c r="A193" s="3" t="inlineStr">
        <is>
          <t>PPN742710181</t>
        </is>
      </c>
      <c r="B193" t="n">
        <v>1</v>
      </c>
    </row>
    <row r="194">
      <c r="A194" s="3" t="inlineStr">
        <is>
          <t>PPN744071518</t>
        </is>
      </c>
      <c r="B194" t="n">
        <v>1</v>
      </c>
    </row>
    <row r="195">
      <c r="A195" s="3" t="inlineStr">
        <is>
          <t>PPN742705633</t>
        </is>
      </c>
      <c r="B195" t="n">
        <v>1</v>
      </c>
    </row>
    <row r="196">
      <c r="A196" s="3" t="inlineStr">
        <is>
          <t>PPN744071119</t>
        </is>
      </c>
      <c r="B196" t="n">
        <v>1</v>
      </c>
    </row>
    <row r="197">
      <c r="A197" s="3" t="inlineStr">
        <is>
          <t>PPN742584763</t>
        </is>
      </c>
      <c r="B197" t="n">
        <v>1</v>
      </c>
    </row>
    <row r="198">
      <c r="A198" s="3" t="inlineStr">
        <is>
          <t>PPN744070864</t>
        </is>
      </c>
      <c r="B198" t="n">
        <v>1</v>
      </c>
    </row>
    <row r="199">
      <c r="A199" s="3" t="inlineStr">
        <is>
          <t>PPN742572021</t>
        </is>
      </c>
      <c r="B199" t="n">
        <v>1</v>
      </c>
    </row>
    <row r="200">
      <c r="A200" s="3" t="inlineStr">
        <is>
          <t>PPN744070821</t>
        </is>
      </c>
      <c r="B200" t="n">
        <v>1</v>
      </c>
    </row>
    <row r="201">
      <c r="A201" s="3" t="inlineStr">
        <is>
          <t>PPN742567885</t>
        </is>
      </c>
      <c r="B201" t="n">
        <v>1</v>
      </c>
    </row>
    <row r="202">
      <c r="A202" s="3" t="inlineStr">
        <is>
          <t>PPN744070201</t>
        </is>
      </c>
      <c r="B202" t="n">
        <v>1</v>
      </c>
    </row>
    <row r="203">
      <c r="A203" s="3" t="inlineStr">
        <is>
          <t>PPN742565394</t>
        </is>
      </c>
      <c r="B203" t="n">
        <v>1</v>
      </c>
    </row>
    <row r="204">
      <c r="A204" s="3" t="inlineStr">
        <is>
          <t>PPN744070074</t>
        </is>
      </c>
      <c r="B204" t="n">
        <v>1</v>
      </c>
    </row>
    <row r="205">
      <c r="A205" s="3" t="inlineStr">
        <is>
          <t>PPN742562468</t>
        </is>
      </c>
      <c r="B205" t="n">
        <v>1</v>
      </c>
    </row>
    <row r="206">
      <c r="A206" s="3" t="inlineStr">
        <is>
          <t>PPN744069432</t>
        </is>
      </c>
      <c r="B206" t="n">
        <v>1</v>
      </c>
    </row>
    <row r="207">
      <c r="A207" s="3" t="inlineStr">
        <is>
          <t>PPN742560392</t>
        </is>
      </c>
      <c r="B207" t="n">
        <v>1</v>
      </c>
    </row>
    <row r="208">
      <c r="A208" s="3" t="inlineStr">
        <is>
          <t>PPN744068800</t>
        </is>
      </c>
      <c r="B208" t="n">
        <v>1</v>
      </c>
    </row>
    <row r="209">
      <c r="A209" s="3" t="inlineStr">
        <is>
          <t>PPN742556115</t>
        </is>
      </c>
      <c r="B209" t="n">
        <v>1</v>
      </c>
    </row>
    <row r="210">
      <c r="A210" s="3" t="inlineStr">
        <is>
          <t>PPN742551601</t>
        </is>
      </c>
      <c r="B210" t="n">
        <v>1</v>
      </c>
    </row>
    <row r="211">
      <c r="A211" s="3" t="inlineStr">
        <is>
          <t>PPN742553841</t>
        </is>
      </c>
      <c r="B211" t="n">
        <v>1</v>
      </c>
    </row>
    <row r="212">
      <c r="A212" s="3" t="inlineStr">
        <is>
          <t>PPN74253507X</t>
        </is>
      </c>
      <c r="B212" t="n">
        <v>1</v>
      </c>
    </row>
    <row r="213">
      <c r="A213" s="3" t="inlineStr">
        <is>
          <t>PPN742498557</t>
        </is>
      </c>
      <c r="B213" t="n">
        <v>1</v>
      </c>
    </row>
    <row r="214">
      <c r="A214" s="3" t="inlineStr">
        <is>
          <t>PPN744062802</t>
        </is>
      </c>
      <c r="B214" t="n">
        <v>1</v>
      </c>
    </row>
    <row r="215">
      <c r="A215" s="3" t="inlineStr">
        <is>
          <t>PPN742528359</t>
        </is>
      </c>
      <c r="B215" t="n">
        <v>1</v>
      </c>
    </row>
    <row r="216">
      <c r="A216" s="3" t="inlineStr">
        <is>
          <t>PPN744062063</t>
        </is>
      </c>
      <c r="B216" t="n">
        <v>1</v>
      </c>
    </row>
    <row r="217">
      <c r="A217" s="3" t="inlineStr">
        <is>
          <t>PPN74249716X</t>
        </is>
      </c>
      <c r="B217" t="n">
        <v>1</v>
      </c>
    </row>
    <row r="218">
      <c r="A218" s="3" t="inlineStr">
        <is>
          <t>PPN744060109</t>
        </is>
      </c>
      <c r="B218" t="n">
        <v>1</v>
      </c>
    </row>
    <row r="219">
      <c r="A219" s="3" t="inlineStr">
        <is>
          <t>PPN74249277X</t>
        </is>
      </c>
      <c r="B219" t="n">
        <v>1</v>
      </c>
    </row>
    <row r="220">
      <c r="A220" s="3" t="inlineStr">
        <is>
          <t>PPN744058287</t>
        </is>
      </c>
      <c r="B220" t="n">
        <v>1</v>
      </c>
    </row>
    <row r="221">
      <c r="A221" s="3" t="inlineStr">
        <is>
          <t>PPN742450368</t>
        </is>
      </c>
      <c r="B221" t="n">
        <v>1</v>
      </c>
    </row>
    <row r="222">
      <c r="A222" s="3" t="inlineStr">
        <is>
          <t>PPN744056527</t>
        </is>
      </c>
      <c r="B222" t="n">
        <v>1</v>
      </c>
    </row>
    <row r="223">
      <c r="A223" s="3" t="inlineStr">
        <is>
          <t>PPN742445941</t>
        </is>
      </c>
      <c r="B223" t="n">
        <v>1</v>
      </c>
    </row>
    <row r="224">
      <c r="A224" s="3" t="inlineStr">
        <is>
          <t>PPN744053714</t>
        </is>
      </c>
      <c r="B224" t="n">
        <v>1</v>
      </c>
    </row>
    <row r="225">
      <c r="A225" s="3" t="inlineStr">
        <is>
          <t>PPN74244239X</t>
        </is>
      </c>
      <c r="B225" t="n">
        <v>1</v>
      </c>
    </row>
    <row r="226">
      <c r="A226" s="3" t="inlineStr">
        <is>
          <t>PPN744053595</t>
        </is>
      </c>
      <c r="B226" t="n">
        <v>1</v>
      </c>
    </row>
    <row r="227">
      <c r="A227" s="3" t="inlineStr">
        <is>
          <t>PPN742433056</t>
        </is>
      </c>
      <c r="B227" t="n">
        <v>1</v>
      </c>
    </row>
    <row r="228">
      <c r="A228" s="3" t="inlineStr">
        <is>
          <t>PPN744047501</t>
        </is>
      </c>
      <c r="B228" t="n">
        <v>1</v>
      </c>
    </row>
    <row r="229">
      <c r="A229" s="3" t="inlineStr">
        <is>
          <t>PPN74242961X</t>
        </is>
      </c>
      <c r="B229" t="n">
        <v>1</v>
      </c>
    </row>
    <row r="230">
      <c r="A230" s="3" t="inlineStr">
        <is>
          <t>PPN744045967</t>
        </is>
      </c>
      <c r="B230" t="n">
        <v>1</v>
      </c>
    </row>
    <row r="231">
      <c r="A231" s="3" t="inlineStr">
        <is>
          <t>PPN74242667X</t>
        </is>
      </c>
      <c r="B231" t="n">
        <v>1</v>
      </c>
    </row>
    <row r="232">
      <c r="A232" s="3" t="inlineStr">
        <is>
          <t>PPN743980093</t>
        </is>
      </c>
      <c r="B232" t="n">
        <v>1</v>
      </c>
    </row>
    <row r="233">
      <c r="A233" s="3" t="inlineStr">
        <is>
          <t>PPN742424677</t>
        </is>
      </c>
      <c r="B233" t="n">
        <v>1</v>
      </c>
    </row>
    <row r="234">
      <c r="A234" s="3" t="inlineStr">
        <is>
          <t>PPN743975073</t>
        </is>
      </c>
      <c r="B234" t="n">
        <v>1</v>
      </c>
    </row>
    <row r="235">
      <c r="A235" s="3" t="inlineStr">
        <is>
          <t>PPN742422704</t>
        </is>
      </c>
      <c r="B235" t="n">
        <v>1</v>
      </c>
    </row>
    <row r="236">
      <c r="A236" s="3" t="inlineStr">
        <is>
          <t>PPN743973380</t>
        </is>
      </c>
      <c r="B236" t="n">
        <v>1</v>
      </c>
    </row>
    <row r="237">
      <c r="A237" s="3" t="inlineStr">
        <is>
          <t>PPN742403793</t>
        </is>
      </c>
      <c r="B237" t="n">
        <v>1</v>
      </c>
    </row>
    <row r="238">
      <c r="A238" s="3" t="inlineStr">
        <is>
          <t>PPN743969359</t>
        </is>
      </c>
      <c r="B238" t="n">
        <v>1</v>
      </c>
    </row>
    <row r="239">
      <c r="A239" s="3" t="inlineStr">
        <is>
          <t>PPN742382451</t>
        </is>
      </c>
      <c r="B239" t="n">
        <v>1</v>
      </c>
    </row>
    <row r="240">
      <c r="A240" s="3" t="inlineStr">
        <is>
          <t>PPN743967801</t>
        </is>
      </c>
      <c r="B240" t="n">
        <v>1</v>
      </c>
    </row>
    <row r="241">
      <c r="A241" s="3" t="inlineStr">
        <is>
          <t>PPN742280640</t>
        </is>
      </c>
      <c r="B241" t="n">
        <v>1</v>
      </c>
    </row>
    <row r="242">
      <c r="A242" s="3" t="inlineStr">
        <is>
          <t>PPN74396568X</t>
        </is>
      </c>
      <c r="B242" t="n">
        <v>1</v>
      </c>
    </row>
    <row r="243">
      <c r="A243" s="3" t="inlineStr">
        <is>
          <t>PPN742276988</t>
        </is>
      </c>
      <c r="B243" t="n">
        <v>1</v>
      </c>
    </row>
    <row r="244">
      <c r="A244" s="3" t="inlineStr">
        <is>
          <t>PPN74396473X</t>
        </is>
      </c>
      <c r="B244" t="n">
        <v>1</v>
      </c>
    </row>
    <row r="245">
      <c r="A245" s="3" t="inlineStr">
        <is>
          <t>PPN742272494</t>
        </is>
      </c>
      <c r="B245" t="n">
        <v>1</v>
      </c>
    </row>
    <row r="246">
      <c r="A246" s="3" t="inlineStr">
        <is>
          <t>PPN743962850</t>
        </is>
      </c>
      <c r="B246" t="n">
        <v>1</v>
      </c>
    </row>
    <row r="247">
      <c r="A247" s="3" t="inlineStr">
        <is>
          <t>PPN742267695</t>
        </is>
      </c>
      <c r="B247" t="n">
        <v>1</v>
      </c>
    </row>
    <row r="248">
      <c r="A248" s="3" t="inlineStr">
        <is>
          <t>PPN743960939</t>
        </is>
      </c>
      <c r="B248" t="n">
        <v>1</v>
      </c>
    </row>
    <row r="249">
      <c r="A249" s="3" t="inlineStr">
        <is>
          <t>PPN742256278</t>
        </is>
      </c>
      <c r="B249" t="n">
        <v>1</v>
      </c>
    </row>
    <row r="250">
      <c r="A250" s="3" t="inlineStr">
        <is>
          <t>PPN74395971X</t>
        </is>
      </c>
      <c r="B250" t="n">
        <v>1</v>
      </c>
    </row>
    <row r="251">
      <c r="A251" s="3" t="inlineStr">
        <is>
          <t>PPN742090434</t>
        </is>
      </c>
      <c r="B251" t="n">
        <v>1</v>
      </c>
    </row>
    <row r="252">
      <c r="A252" s="3" t="inlineStr">
        <is>
          <t>PPN743958799</t>
        </is>
      </c>
      <c r="B252" t="n">
        <v>1</v>
      </c>
    </row>
    <row r="253">
      <c r="A253" s="3" t="inlineStr">
        <is>
          <t>PPN742086356</t>
        </is>
      </c>
      <c r="B253" t="n">
        <v>1</v>
      </c>
    </row>
    <row r="254">
      <c r="A254" s="3" t="inlineStr">
        <is>
          <t>PPN743955099</t>
        </is>
      </c>
      <c r="B254" t="n">
        <v>1</v>
      </c>
    </row>
    <row r="255">
      <c r="A255" s="3" t="inlineStr">
        <is>
          <t>PPN742069184</t>
        </is>
      </c>
      <c r="B255" t="n">
        <v>1</v>
      </c>
    </row>
    <row r="256">
      <c r="A256" s="3" t="inlineStr">
        <is>
          <t>PPN743953649</t>
        </is>
      </c>
      <c r="B256" t="n">
        <v>1</v>
      </c>
    </row>
    <row r="257">
      <c r="A257" s="3" t="inlineStr">
        <is>
          <t>PPN741715503</t>
        </is>
      </c>
      <c r="B257" t="n">
        <v>1</v>
      </c>
    </row>
    <row r="258">
      <c r="A258" s="3" t="inlineStr">
        <is>
          <t>PPN743948327</t>
        </is>
      </c>
      <c r="B258" t="n">
        <v>1</v>
      </c>
    </row>
    <row r="259">
      <c r="A259" s="3" t="inlineStr">
        <is>
          <t>PPN741713462</t>
        </is>
      </c>
      <c r="B259" t="n">
        <v>1</v>
      </c>
    </row>
    <row r="260">
      <c r="A260" s="3" t="inlineStr">
        <is>
          <t>PPN743947525</t>
        </is>
      </c>
      <c r="B260" t="n">
        <v>1</v>
      </c>
    </row>
    <row r="261">
      <c r="A261" s="3" t="inlineStr">
        <is>
          <t>PPN741711567</t>
        </is>
      </c>
      <c r="B261" t="n">
        <v>1</v>
      </c>
    </row>
    <row r="262">
      <c r="A262" s="3" t="inlineStr">
        <is>
          <t>PPN743946618</t>
        </is>
      </c>
      <c r="B262" t="n">
        <v>1</v>
      </c>
    </row>
    <row r="263">
      <c r="A263" s="3" t="inlineStr">
        <is>
          <t>PPN741709619</t>
        </is>
      </c>
      <c r="B263" t="n">
        <v>1</v>
      </c>
    </row>
    <row r="264">
      <c r="A264" s="3" t="inlineStr">
        <is>
          <t>PPN743889533</t>
        </is>
      </c>
      <c r="B264" t="n">
        <v>1</v>
      </c>
    </row>
    <row r="265">
      <c r="A265" s="3" t="inlineStr">
        <is>
          <t>PPN741705656</t>
        </is>
      </c>
      <c r="B265" t="n">
        <v>1</v>
      </c>
    </row>
    <row r="266">
      <c r="A266" s="3" t="inlineStr">
        <is>
          <t>PPN743888081</t>
        </is>
      </c>
      <c r="B266" t="n">
        <v>1</v>
      </c>
    </row>
    <row r="267">
      <c r="A267" s="3" t="inlineStr">
        <is>
          <t>PPN741661160</t>
        </is>
      </c>
      <c r="B267" t="n">
        <v>1</v>
      </c>
    </row>
    <row r="268">
      <c r="A268" s="3" t="inlineStr">
        <is>
          <t>PPN743884388</t>
        </is>
      </c>
      <c r="B268" t="n">
        <v>1</v>
      </c>
    </row>
    <row r="269">
      <c r="A269" s="3" t="inlineStr">
        <is>
          <t>PPN741639092</t>
        </is>
      </c>
      <c r="B269" t="n">
        <v>1</v>
      </c>
    </row>
    <row r="270">
      <c r="A270" s="3" t="inlineStr">
        <is>
          <t>PPN74388289X</t>
        </is>
      </c>
      <c r="B270" t="n">
        <v>1</v>
      </c>
    </row>
    <row r="271">
      <c r="A271" s="3" t="inlineStr">
        <is>
          <t>PPN741452251</t>
        </is>
      </c>
      <c r="B271" t="n">
        <v>1</v>
      </c>
    </row>
    <row r="272">
      <c r="A272" s="3" t="inlineStr">
        <is>
          <t>PPN743882660</t>
        </is>
      </c>
      <c r="B272" t="n">
        <v>1</v>
      </c>
    </row>
    <row r="273">
      <c r="A273" s="3" t="inlineStr">
        <is>
          <t>PPN741371243</t>
        </is>
      </c>
      <c r="B273" t="n">
        <v>1</v>
      </c>
    </row>
    <row r="274">
      <c r="A274" s="3" t="inlineStr">
        <is>
          <t>PPN743882032</t>
        </is>
      </c>
      <c r="B274" t="n">
        <v>1</v>
      </c>
    </row>
    <row r="275">
      <c r="A275" s="3" t="inlineStr">
        <is>
          <t>PPN741360802</t>
        </is>
      </c>
      <c r="B275" t="n">
        <v>1</v>
      </c>
    </row>
    <row r="276">
      <c r="A276" s="3" t="inlineStr">
        <is>
          <t>PPN743881737</t>
        </is>
      </c>
      <c r="B276" t="n">
        <v>1</v>
      </c>
    </row>
    <row r="277">
      <c r="A277" s="3" t="inlineStr">
        <is>
          <t>PPN741357461</t>
        </is>
      </c>
      <c r="B277" t="n">
        <v>1</v>
      </c>
    </row>
    <row r="278">
      <c r="A278" s="3" t="inlineStr">
        <is>
          <t>PPN74388017X</t>
        </is>
      </c>
      <c r="B278" t="n">
        <v>1</v>
      </c>
    </row>
    <row r="279">
      <c r="A279" s="3" t="inlineStr">
        <is>
          <t>PPN741353377</t>
        </is>
      </c>
      <c r="B279" t="n">
        <v>1</v>
      </c>
    </row>
    <row r="280">
      <c r="A280" s="3" t="inlineStr">
        <is>
          <t>PPN74387983X</t>
        </is>
      </c>
      <c r="B280" t="n">
        <v>1</v>
      </c>
    </row>
    <row r="281">
      <c r="A281" s="3" t="inlineStr">
        <is>
          <t>PPN741302233</t>
        </is>
      </c>
      <c r="B281" t="n">
        <v>1</v>
      </c>
    </row>
    <row r="282">
      <c r="A282" s="3" t="inlineStr">
        <is>
          <t>PPN743878957</t>
        </is>
      </c>
      <c r="B282" t="n">
        <v>1</v>
      </c>
    </row>
    <row r="283">
      <c r="A283" s="3" t="inlineStr">
        <is>
          <t>PPN741299925</t>
        </is>
      </c>
      <c r="B283" t="n">
        <v>1</v>
      </c>
    </row>
    <row r="284">
      <c r="A284" s="3" t="inlineStr">
        <is>
          <t>PPN743878809</t>
        </is>
      </c>
      <c r="B284" t="n">
        <v>1</v>
      </c>
    </row>
    <row r="285">
      <c r="A285" s="3" t="inlineStr">
        <is>
          <t>PPN741297272</t>
        </is>
      </c>
      <c r="B285" t="n">
        <v>1</v>
      </c>
    </row>
    <row r="286">
      <c r="A286" s="3" t="inlineStr">
        <is>
          <t>PPN743877314</t>
        </is>
      </c>
      <c r="B286" t="n">
        <v>1</v>
      </c>
    </row>
    <row r="287">
      <c r="A287" s="3" t="inlineStr">
        <is>
          <t>PPN741294397</t>
        </is>
      </c>
      <c r="B287" t="n">
        <v>1</v>
      </c>
    </row>
    <row r="288">
      <c r="A288" s="3" t="inlineStr">
        <is>
          <t>PPN743875605</t>
        </is>
      </c>
      <c r="B288" t="n">
        <v>1</v>
      </c>
    </row>
    <row r="289">
      <c r="A289" s="3" t="inlineStr">
        <is>
          <t>PPN741286416</t>
        </is>
      </c>
      <c r="B289" t="n">
        <v>1</v>
      </c>
    </row>
    <row r="290">
      <c r="A290" s="3" t="inlineStr">
        <is>
          <t>PPN743875419</t>
        </is>
      </c>
      <c r="B290" t="n">
        <v>1</v>
      </c>
    </row>
    <row r="291">
      <c r="A291" s="3" t="inlineStr">
        <is>
          <t>PPN741281317</t>
        </is>
      </c>
      <c r="B291" t="n">
        <v>1</v>
      </c>
    </row>
    <row r="292">
      <c r="A292" s="3" t="inlineStr">
        <is>
          <t>PPN743873076</t>
        </is>
      </c>
      <c r="B292" t="n">
        <v>1</v>
      </c>
    </row>
    <row r="293">
      <c r="A293" s="3" t="inlineStr">
        <is>
          <t>PPN741277425</t>
        </is>
      </c>
      <c r="B293" t="n">
        <v>1</v>
      </c>
    </row>
    <row r="294">
      <c r="A294" s="3" t="inlineStr">
        <is>
          <t>PPN743871510</t>
        </is>
      </c>
      <c r="B294" t="n">
        <v>1</v>
      </c>
    </row>
    <row r="295">
      <c r="A295" s="3" t="inlineStr">
        <is>
          <t>PPN741230674</t>
        </is>
      </c>
      <c r="B295" t="n">
        <v>1</v>
      </c>
    </row>
    <row r="296">
      <c r="A296" s="3" t="inlineStr">
        <is>
          <t>PPN743869915</t>
        </is>
      </c>
      <c r="B296" t="n">
        <v>1</v>
      </c>
    </row>
    <row r="297">
      <c r="A297" s="3" t="inlineStr">
        <is>
          <t>PPN741222795</t>
        </is>
      </c>
      <c r="B297" t="n">
        <v>1</v>
      </c>
    </row>
    <row r="298">
      <c r="A298" s="3" t="inlineStr">
        <is>
          <t>PPN743869559</t>
        </is>
      </c>
      <c r="B298" t="n">
        <v>1</v>
      </c>
    </row>
    <row r="299">
      <c r="A299" s="3" t="inlineStr">
        <is>
          <t>PPN741194392</t>
        </is>
      </c>
      <c r="B299" t="n">
        <v>1</v>
      </c>
    </row>
    <row r="300">
      <c r="A300" s="3" t="inlineStr">
        <is>
          <t>PPN743869109</t>
        </is>
      </c>
      <c r="B300" t="n">
        <v>1</v>
      </c>
    </row>
    <row r="301">
      <c r="A301" s="3" t="inlineStr">
        <is>
          <t>PPN741140233</t>
        </is>
      </c>
      <c r="B301" t="n">
        <v>1</v>
      </c>
    </row>
    <row r="302">
      <c r="A302" s="3" t="inlineStr">
        <is>
          <t>PPN743868307</t>
        </is>
      </c>
      <c r="B302" t="n">
        <v>1</v>
      </c>
    </row>
    <row r="303">
      <c r="A303" s="3" t="inlineStr">
        <is>
          <t>PPN741112043</t>
        </is>
      </c>
      <c r="B303" t="n">
        <v>1</v>
      </c>
    </row>
    <row r="304">
      <c r="A304" s="3" t="inlineStr">
        <is>
          <t>PPN743868145</t>
        </is>
      </c>
      <c r="B304" t="n">
        <v>1</v>
      </c>
    </row>
    <row r="305">
      <c r="A305" s="3" t="inlineStr">
        <is>
          <t>PPN740909703</t>
        </is>
      </c>
      <c r="B305" t="n">
        <v>1</v>
      </c>
    </row>
    <row r="306">
      <c r="A306" s="3" t="inlineStr">
        <is>
          <t>PPN743867688</t>
        </is>
      </c>
      <c r="B306" t="n">
        <v>1</v>
      </c>
    </row>
    <row r="307">
      <c r="A307" s="3" t="inlineStr">
        <is>
          <t>PPN74082984X</t>
        </is>
      </c>
      <c r="B307" t="n">
        <v>1</v>
      </c>
    </row>
    <row r="308">
      <c r="A308" s="3" t="inlineStr">
        <is>
          <t>PPN743866657</t>
        </is>
      </c>
      <c r="B308" t="n">
        <v>1</v>
      </c>
    </row>
    <row r="309">
      <c r="A309" s="3" t="inlineStr">
        <is>
          <t>PPN743865790</t>
        </is>
      </c>
      <c r="B309" t="n">
        <v>1</v>
      </c>
    </row>
    <row r="310">
      <c r="A310" s="3" t="inlineStr">
        <is>
          <t>PPN745599478</t>
        </is>
      </c>
      <c r="B310" t="n">
        <v>1</v>
      </c>
    </row>
    <row r="311">
      <c r="A311" s="3" t="inlineStr">
        <is>
          <t>PPN746053894</t>
        </is>
      </c>
      <c r="B311" t="n">
        <v>1</v>
      </c>
    </row>
    <row r="312">
      <c r="A312" s="3" t="inlineStr">
        <is>
          <t>PPN749886110</t>
        </is>
      </c>
      <c r="B312" t="n">
        <v>1</v>
      </c>
    </row>
    <row r="313">
      <c r="A313" s="3" t="inlineStr">
        <is>
          <t>PPN781814782</t>
        </is>
      </c>
      <c r="B313" t="n">
        <v>1</v>
      </c>
    </row>
    <row r="314">
      <c r="A314" s="3" t="inlineStr">
        <is>
          <t>PPN745826962</t>
        </is>
      </c>
      <c r="B314" t="n">
        <v>1</v>
      </c>
    </row>
    <row r="315">
      <c r="A315" s="3" t="inlineStr">
        <is>
          <t>PPN781813794</t>
        </is>
      </c>
      <c r="B315" t="n">
        <v>1</v>
      </c>
    </row>
    <row r="316">
      <c r="A316" s="3" t="inlineStr">
        <is>
          <t>PPN81792714X</t>
        </is>
      </c>
      <c r="B316" t="n">
        <v>1</v>
      </c>
    </row>
    <row r="317">
      <c r="A317" s="3" t="inlineStr">
        <is>
          <t>PPN781610877</t>
        </is>
      </c>
      <c r="B317" t="n">
        <v>1</v>
      </c>
    </row>
    <row r="318">
      <c r="A318" s="3" t="inlineStr">
        <is>
          <t>PPN74623791X</t>
        </is>
      </c>
      <c r="B318" t="n">
        <v>1</v>
      </c>
    </row>
    <row r="319">
      <c r="A319" s="3" t="inlineStr">
        <is>
          <t>PPN781544548</t>
        </is>
      </c>
      <c r="B319" t="n">
        <v>1</v>
      </c>
    </row>
    <row r="320">
      <c r="A320" s="3" t="inlineStr">
        <is>
          <t>PPN745996582</t>
        </is>
      </c>
      <c r="B320" t="n">
        <v>1</v>
      </c>
    </row>
    <row r="321">
      <c r="A321" s="3" t="inlineStr">
        <is>
          <t>PPN781914949</t>
        </is>
      </c>
      <c r="B321" t="n">
        <v>1</v>
      </c>
    </row>
    <row r="322">
      <c r="A322" s="3" t="inlineStr">
        <is>
          <t>PPN745615910</t>
        </is>
      </c>
      <c r="B322" t="n">
        <v>1</v>
      </c>
    </row>
    <row r="323">
      <c r="A323" s="3" t="inlineStr">
        <is>
          <t>PPN781540208</t>
        </is>
      </c>
      <c r="B323" t="n">
        <v>1</v>
      </c>
    </row>
    <row r="324">
      <c r="A324" s="3" t="inlineStr">
        <is>
          <t>PPN745443915</t>
        </is>
      </c>
      <c r="B324" t="n">
        <v>1</v>
      </c>
    </row>
    <row r="325">
      <c r="A325" s="3" t="inlineStr">
        <is>
          <t>PPN780594185</t>
        </is>
      </c>
      <c r="B325" t="n">
        <v>1</v>
      </c>
    </row>
    <row r="326">
      <c r="A326" s="3" t="inlineStr">
        <is>
          <t>PPN750058099</t>
        </is>
      </c>
      <c r="B326" t="n">
        <v>1</v>
      </c>
    </row>
    <row r="327">
      <c r="A327" s="3" t="inlineStr">
        <is>
          <t>PPN780589653</t>
        </is>
      </c>
      <c r="B327" t="n">
        <v>1</v>
      </c>
    </row>
    <row r="328">
      <c r="A328" s="3" t="inlineStr">
        <is>
          <t>PPN746636121</t>
        </is>
      </c>
      <c r="B328" t="n">
        <v>1</v>
      </c>
    </row>
    <row r="329">
      <c r="A329" s="3" t="inlineStr">
        <is>
          <t>PPN771241984</t>
        </is>
      </c>
      <c r="B329" t="n">
        <v>1</v>
      </c>
    </row>
    <row r="330">
      <c r="A330" s="3" t="inlineStr">
        <is>
          <t>PPN746161743</t>
        </is>
      </c>
      <c r="B330" t="n">
        <v>1</v>
      </c>
    </row>
    <row r="331">
      <c r="A331" s="3" t="inlineStr">
        <is>
          <t>PPN771057520</t>
        </is>
      </c>
      <c r="B331" t="n">
        <v>1</v>
      </c>
    </row>
    <row r="332">
      <c r="A332" s="3" t="inlineStr">
        <is>
          <t>PPN74603122X</t>
        </is>
      </c>
      <c r="B332" t="n">
        <v>1</v>
      </c>
    </row>
    <row r="333">
      <c r="A333" s="3" t="inlineStr">
        <is>
          <t>PPN771054270</t>
        </is>
      </c>
      <c r="B333" t="n">
        <v>1</v>
      </c>
    </row>
    <row r="334">
      <c r="A334" s="3" t="inlineStr">
        <is>
          <t>PPN745861873</t>
        </is>
      </c>
      <c r="B334" t="n">
        <v>1</v>
      </c>
    </row>
    <row r="335">
      <c r="A335" s="3" t="inlineStr">
        <is>
          <t>PPN77105226X</t>
        </is>
      </c>
      <c r="B335" t="n">
        <v>1</v>
      </c>
    </row>
    <row r="336">
      <c r="A336" s="3" t="inlineStr">
        <is>
          <t>PPN745728480</t>
        </is>
      </c>
      <c r="B336" t="n">
        <v>1</v>
      </c>
    </row>
    <row r="337">
      <c r="A337" s="3" t="inlineStr">
        <is>
          <t>PPN771049552</t>
        </is>
      </c>
      <c r="B337" t="n">
        <v>1</v>
      </c>
    </row>
    <row r="338">
      <c r="A338" s="3" t="inlineStr">
        <is>
          <t>PPN745603165</t>
        </is>
      </c>
      <c r="B338" t="n">
        <v>1</v>
      </c>
    </row>
    <row r="339">
      <c r="A339" s="3" t="inlineStr">
        <is>
          <t>PPN771015666</t>
        </is>
      </c>
      <c r="B339" t="n">
        <v>1</v>
      </c>
    </row>
    <row r="340">
      <c r="A340" s="3" t="inlineStr">
        <is>
          <t>PPN745590918</t>
        </is>
      </c>
      <c r="B340" t="n">
        <v>1</v>
      </c>
    </row>
    <row r="341">
      <c r="A341" s="3" t="inlineStr">
        <is>
          <t>PPN771014775</t>
        </is>
      </c>
      <c r="B341" t="n">
        <v>1</v>
      </c>
    </row>
    <row r="342">
      <c r="A342" s="3" t="inlineStr">
        <is>
          <t>PPN745278302</t>
        </is>
      </c>
      <c r="B342" t="n">
        <v>1</v>
      </c>
    </row>
    <row r="343">
      <c r="A343" s="3" t="inlineStr">
        <is>
          <t>PPN771014600</t>
        </is>
      </c>
      <c r="B343" t="n">
        <v>1</v>
      </c>
    </row>
    <row r="344">
      <c r="A344" s="3" t="inlineStr">
        <is>
          <t>PPN751309451</t>
        </is>
      </c>
      <c r="B344" t="n">
        <v>1</v>
      </c>
    </row>
    <row r="345">
      <c r="A345" s="3" t="inlineStr">
        <is>
          <t>PPN771013175</t>
        </is>
      </c>
      <c r="B345" t="n">
        <v>1</v>
      </c>
    </row>
    <row r="346">
      <c r="A346" s="3" t="inlineStr">
        <is>
          <t>PPN749898577</t>
        </is>
      </c>
      <c r="B346" t="n">
        <v>1</v>
      </c>
    </row>
    <row r="347">
      <c r="A347" s="3" t="inlineStr">
        <is>
          <t>PPN771005121</t>
        </is>
      </c>
      <c r="B347" t="n">
        <v>1</v>
      </c>
    </row>
    <row r="348">
      <c r="A348" s="3" t="inlineStr">
        <is>
          <t>PPN746882726</t>
        </is>
      </c>
      <c r="B348" t="n">
        <v>1</v>
      </c>
    </row>
    <row r="349">
      <c r="A349" s="3" t="inlineStr">
        <is>
          <t>PPN770967787</t>
        </is>
      </c>
      <c r="B349" t="n">
        <v>1</v>
      </c>
    </row>
    <row r="350">
      <c r="A350" s="3" t="inlineStr">
        <is>
          <t>PPN746242123</t>
        </is>
      </c>
      <c r="B350" t="n">
        <v>1</v>
      </c>
    </row>
    <row r="351">
      <c r="A351" s="3" t="inlineStr">
        <is>
          <t>PPN770963641</t>
        </is>
      </c>
      <c r="B351" t="n">
        <v>1</v>
      </c>
    </row>
    <row r="352">
      <c r="A352" s="3" t="inlineStr">
        <is>
          <t>PPN746196067</t>
        </is>
      </c>
      <c r="B352" t="n">
        <v>1</v>
      </c>
    </row>
    <row r="353">
      <c r="A353" s="3" t="inlineStr">
        <is>
          <t>PPN770952127</t>
        </is>
      </c>
      <c r="B353" t="n">
        <v>1</v>
      </c>
    </row>
    <row r="354">
      <c r="A354" s="3" t="inlineStr">
        <is>
          <t>PPN746141319</t>
        </is>
      </c>
      <c r="B354" t="n">
        <v>1</v>
      </c>
    </row>
    <row r="355">
      <c r="A355" s="3" t="inlineStr">
        <is>
          <t>PPN770948545</t>
        </is>
      </c>
      <c r="B355" t="n">
        <v>1</v>
      </c>
    </row>
    <row r="356">
      <c r="A356" s="3" t="inlineStr">
        <is>
          <t>PPN746035535</t>
        </is>
      </c>
      <c r="B356" t="n">
        <v>1</v>
      </c>
    </row>
    <row r="357">
      <c r="A357" s="3" t="inlineStr">
        <is>
          <t>PPN770919987</t>
        </is>
      </c>
      <c r="B357" t="n">
        <v>1</v>
      </c>
    </row>
    <row r="358">
      <c r="A358" s="3" t="inlineStr">
        <is>
          <t>PPN746000456</t>
        </is>
      </c>
      <c r="B358" t="n">
        <v>1</v>
      </c>
    </row>
    <row r="359">
      <c r="A359" s="3" t="inlineStr">
        <is>
          <t>PPN770854133</t>
        </is>
      </c>
      <c r="B359" t="n">
        <v>1</v>
      </c>
    </row>
    <row r="360">
      <c r="A360" s="3" t="inlineStr">
        <is>
          <t>PPN745865518</t>
        </is>
      </c>
      <c r="B360" t="n">
        <v>1</v>
      </c>
    </row>
    <row r="361">
      <c r="A361" s="3" t="inlineStr">
        <is>
          <t>PPN770852165</t>
        </is>
      </c>
      <c r="B361" t="n">
        <v>1</v>
      </c>
    </row>
    <row r="362">
      <c r="A362" s="3" t="inlineStr">
        <is>
          <t>PPN745847862</t>
        </is>
      </c>
      <c r="B362" t="n">
        <v>1</v>
      </c>
    </row>
    <row r="363">
      <c r="A363" s="3" t="inlineStr">
        <is>
          <t>PPN770851347</t>
        </is>
      </c>
      <c r="B363" t="n">
        <v>1</v>
      </c>
    </row>
    <row r="364">
      <c r="A364" s="3" t="inlineStr">
        <is>
          <t>PPN745732917</t>
        </is>
      </c>
      <c r="B364" t="n">
        <v>1</v>
      </c>
    </row>
    <row r="365">
      <c r="A365" s="3" t="inlineStr">
        <is>
          <t>PPN770850928</t>
        </is>
      </c>
      <c r="B365" t="n">
        <v>1</v>
      </c>
    </row>
    <row r="366">
      <c r="A366" s="3" t="inlineStr">
        <is>
          <t>PPN745723748</t>
        </is>
      </c>
      <c r="B366" t="n">
        <v>1</v>
      </c>
    </row>
    <row r="367">
      <c r="A367" s="3" t="inlineStr">
        <is>
          <t>PPN770849091</t>
        </is>
      </c>
      <c r="B367" t="n">
        <v>1</v>
      </c>
    </row>
    <row r="368">
      <c r="A368" s="3" t="inlineStr">
        <is>
          <t>PPN745605478</t>
        </is>
      </c>
      <c r="B368" t="n">
        <v>1</v>
      </c>
    </row>
    <row r="369">
      <c r="A369" s="3" t="inlineStr">
        <is>
          <t>PPN770601154</t>
        </is>
      </c>
      <c r="B369" t="n">
        <v>1</v>
      </c>
    </row>
    <row r="370">
      <c r="A370" s="3" t="inlineStr">
        <is>
          <t>PPN745600476</t>
        </is>
      </c>
      <c r="B370" t="n">
        <v>1</v>
      </c>
    </row>
    <row r="371">
      <c r="A371" s="3" t="inlineStr">
        <is>
          <t>PPN77059865X</t>
        </is>
      </c>
      <c r="B371" t="n">
        <v>1</v>
      </c>
    </row>
    <row r="372">
      <c r="A372" s="3" t="inlineStr">
        <is>
          <t>PPN745594204</t>
        </is>
      </c>
      <c r="B372" t="n">
        <v>1</v>
      </c>
    </row>
    <row r="373">
      <c r="A373" s="3" t="inlineStr">
        <is>
          <t>PPN770597203</t>
        </is>
      </c>
      <c r="B373" t="n">
        <v>1</v>
      </c>
    </row>
    <row r="374">
      <c r="A374" s="3" t="inlineStr">
        <is>
          <t>PPN745457827</t>
        </is>
      </c>
      <c r="B374" t="n">
        <v>1</v>
      </c>
    </row>
    <row r="375">
      <c r="A375" s="3" t="inlineStr">
        <is>
          <t>PPN770576176</t>
        </is>
      </c>
      <c r="B375" t="n">
        <v>1</v>
      </c>
    </row>
    <row r="376">
      <c r="A376" s="3" t="inlineStr">
        <is>
          <t>PPN745281222</t>
        </is>
      </c>
      <c r="B376" t="n">
        <v>1</v>
      </c>
    </row>
    <row r="377">
      <c r="A377" s="3" t="inlineStr">
        <is>
          <t>PPN770572731</t>
        </is>
      </c>
      <c r="B377" t="n">
        <v>1</v>
      </c>
    </row>
    <row r="378">
      <c r="A378" s="3" t="inlineStr">
        <is>
          <t>PPN745237118</t>
        </is>
      </c>
      <c r="B378" t="n">
        <v>1</v>
      </c>
    </row>
    <row r="379">
      <c r="A379" s="3" t="inlineStr">
        <is>
          <t>PPN770561829</t>
        </is>
      </c>
      <c r="B379" t="n">
        <v>1</v>
      </c>
    </row>
    <row r="380">
      <c r="A380" s="3" t="inlineStr">
        <is>
          <t>PPN756441307</t>
        </is>
      </c>
      <c r="B380" t="n">
        <v>1</v>
      </c>
    </row>
    <row r="381">
      <c r="A381" s="3" t="inlineStr">
        <is>
          <t>PPN770552722</t>
        </is>
      </c>
      <c r="B381" t="n">
        <v>1</v>
      </c>
    </row>
    <row r="382">
      <c r="A382" s="3" t="inlineStr">
        <is>
          <t>PPN751011193</t>
        </is>
      </c>
      <c r="B382" t="n">
        <v>1</v>
      </c>
    </row>
    <row r="383">
      <c r="A383" s="3" t="inlineStr">
        <is>
          <t>PPN770545920</t>
        </is>
      </c>
      <c r="B383" t="n">
        <v>1</v>
      </c>
    </row>
    <row r="384">
      <c r="A384" s="3" t="inlineStr">
        <is>
          <t>PPN749919507</t>
        </is>
      </c>
      <c r="B384" t="n">
        <v>1</v>
      </c>
    </row>
    <row r="385">
      <c r="A385" s="3" t="inlineStr">
        <is>
          <t>PPN770511236</t>
        </is>
      </c>
      <c r="B385" t="n">
        <v>1</v>
      </c>
    </row>
    <row r="386">
      <c r="A386" s="3" t="inlineStr">
        <is>
          <t>PPN749886765</t>
        </is>
      </c>
      <c r="B386" t="n">
        <v>1</v>
      </c>
    </row>
    <row r="387">
      <c r="A387" s="3" t="inlineStr">
        <is>
          <t>PPN770507050</t>
        </is>
      </c>
      <c r="B387" t="n">
        <v>1</v>
      </c>
    </row>
    <row r="388">
      <c r="A388" s="3" t="inlineStr">
        <is>
          <t>PPN749885149</t>
        </is>
      </c>
      <c r="B388" t="n">
        <v>1</v>
      </c>
    </row>
    <row r="389">
      <c r="A389" s="3" t="inlineStr">
        <is>
          <t>PPN770495117</t>
        </is>
      </c>
      <c r="B389" t="n">
        <v>1</v>
      </c>
    </row>
    <row r="390">
      <c r="A390" s="3" t="inlineStr">
        <is>
          <t>PPN746858078</t>
        </is>
      </c>
      <c r="B390" t="n">
        <v>1</v>
      </c>
    </row>
    <row r="391">
      <c r="A391" s="3" t="inlineStr">
        <is>
          <t>PPN770494404</t>
        </is>
      </c>
      <c r="B391" t="n">
        <v>1</v>
      </c>
    </row>
    <row r="392">
      <c r="A392" s="3" t="inlineStr">
        <is>
          <t>PPN746350937</t>
        </is>
      </c>
      <c r="B392" t="n">
        <v>1</v>
      </c>
    </row>
    <row r="393">
      <c r="A393" s="3" t="inlineStr">
        <is>
          <t>PPN770493564</t>
        </is>
      </c>
      <c r="B393" t="n">
        <v>1</v>
      </c>
    </row>
    <row r="394">
      <c r="A394" s="3" t="inlineStr">
        <is>
          <t>PPN746240198</t>
        </is>
      </c>
      <c r="B394" t="n">
        <v>1</v>
      </c>
    </row>
    <row r="395">
      <c r="A395" s="3" t="inlineStr">
        <is>
          <t>PPN770492967</t>
        </is>
      </c>
      <c r="B395" t="n">
        <v>1</v>
      </c>
    </row>
    <row r="396">
      <c r="A396" s="3" t="inlineStr">
        <is>
          <t>PPN746212909</t>
        </is>
      </c>
      <c r="B396" t="n">
        <v>1</v>
      </c>
    </row>
    <row r="397">
      <c r="A397" s="3" t="inlineStr">
        <is>
          <t>PPN770469434</t>
        </is>
      </c>
      <c r="B397" t="n">
        <v>1</v>
      </c>
    </row>
    <row r="398">
      <c r="A398" s="3" t="inlineStr">
        <is>
          <t>PPN746175000</t>
        </is>
      </c>
      <c r="B398" t="n">
        <v>1</v>
      </c>
    </row>
    <row r="399">
      <c r="A399" s="3" t="inlineStr">
        <is>
          <t>PPN770469124</t>
        </is>
      </c>
      <c r="B399" t="n">
        <v>1</v>
      </c>
    </row>
    <row r="400">
      <c r="A400" s="3" t="inlineStr">
        <is>
          <t>PPN746148534</t>
        </is>
      </c>
      <c r="B400" t="n">
        <v>1</v>
      </c>
    </row>
    <row r="401">
      <c r="A401" s="3" t="inlineStr">
        <is>
          <t>PPN781829666</t>
        </is>
      </c>
      <c r="B401" t="n">
        <v>1</v>
      </c>
    </row>
    <row r="402">
      <c r="A402" s="3" t="inlineStr">
        <is>
          <t>PPN746056303</t>
        </is>
      </c>
      <c r="B402" t="n">
        <v>1</v>
      </c>
    </row>
    <row r="403">
      <c r="A403" s="3" t="inlineStr">
        <is>
          <t>PPN770468217</t>
        </is>
      </c>
      <c r="B403" t="n">
        <v>1</v>
      </c>
    </row>
    <row r="404">
      <c r="A404" s="3" t="inlineStr">
        <is>
          <t>PPN746043104</t>
        </is>
      </c>
      <c r="B404" t="n">
        <v>1</v>
      </c>
    </row>
    <row r="405">
      <c r="A405" s="3" t="inlineStr">
        <is>
          <t>PPN770467083</t>
        </is>
      </c>
      <c r="B405" t="n">
        <v>1</v>
      </c>
    </row>
    <row r="406">
      <c r="A406" s="3" t="inlineStr">
        <is>
          <t>PPN746033028</t>
        </is>
      </c>
      <c r="B406" t="n">
        <v>1</v>
      </c>
    </row>
    <row r="407">
      <c r="A407" s="3" t="inlineStr">
        <is>
          <t>PPN770464904</t>
        </is>
      </c>
      <c r="B407" t="n">
        <v>1</v>
      </c>
    </row>
    <row r="408">
      <c r="A408" s="3" t="inlineStr">
        <is>
          <t>PPN74602598X</t>
        </is>
      </c>
      <c r="B408" t="n">
        <v>1</v>
      </c>
    </row>
    <row r="409">
      <c r="A409" s="3" t="inlineStr">
        <is>
          <t>PPN770457983</t>
        </is>
      </c>
      <c r="B409" t="n">
        <v>1</v>
      </c>
    </row>
    <row r="410">
      <c r="A410" s="3" t="inlineStr">
        <is>
          <t>PPN74599864X</t>
        </is>
      </c>
      <c r="B410" t="n">
        <v>1</v>
      </c>
    </row>
    <row r="411">
      <c r="A411" s="3" t="inlineStr">
        <is>
          <t>PPN770456723</t>
        </is>
      </c>
      <c r="B411" t="n">
        <v>1</v>
      </c>
    </row>
    <row r="412">
      <c r="A412" s="3" t="inlineStr">
        <is>
          <t>PPN745866867</t>
        </is>
      </c>
      <c r="B412" t="n">
        <v>1</v>
      </c>
    </row>
    <row r="413">
      <c r="A413" s="3" t="inlineStr">
        <is>
          <t>PPN770455565</t>
        </is>
      </c>
      <c r="B413" t="n">
        <v>1</v>
      </c>
    </row>
    <row r="414">
      <c r="A414" s="3" t="inlineStr">
        <is>
          <t>PPN745864503</t>
        </is>
      </c>
      <c r="B414" t="n">
        <v>1</v>
      </c>
    </row>
    <row r="415">
      <c r="A415" s="3" t="inlineStr">
        <is>
          <t>PPN770455190</t>
        </is>
      </c>
      <c r="B415" t="n">
        <v>1</v>
      </c>
    </row>
    <row r="416">
      <c r="A416" s="3" t="inlineStr">
        <is>
          <t>PPN745852416</t>
        </is>
      </c>
      <c r="B416" t="n">
        <v>1</v>
      </c>
    </row>
    <row r="417">
      <c r="A417" s="3" t="inlineStr">
        <is>
          <t>PPN770454720</t>
        </is>
      </c>
      <c r="B417" t="n">
        <v>1</v>
      </c>
    </row>
    <row r="418">
      <c r="A418" s="3" t="inlineStr">
        <is>
          <t>PPN745829740</t>
        </is>
      </c>
      <c r="B418" t="n">
        <v>1</v>
      </c>
    </row>
    <row r="419">
      <c r="A419" s="3" t="inlineStr">
        <is>
          <t>PPN770451780</t>
        </is>
      </c>
      <c r="B419" t="n">
        <v>1</v>
      </c>
    </row>
    <row r="420">
      <c r="A420" s="3" t="inlineStr">
        <is>
          <t>PPN745819265</t>
        </is>
      </c>
      <c r="B420" t="n">
        <v>1</v>
      </c>
    </row>
    <row r="421">
      <c r="A421" s="3" t="inlineStr">
        <is>
          <t>PPN770449964</t>
        </is>
      </c>
      <c r="B421" t="n">
        <v>1</v>
      </c>
    </row>
    <row r="422">
      <c r="A422" s="3" t="inlineStr">
        <is>
          <t>PPN745730221</t>
        </is>
      </c>
      <c r="B422" t="n">
        <v>1</v>
      </c>
    </row>
    <row r="423">
      <c r="A423" s="3" t="inlineStr">
        <is>
          <t>PPN770447066</t>
        </is>
      </c>
      <c r="B423" t="n">
        <v>1</v>
      </c>
    </row>
    <row r="424">
      <c r="A424" s="3" t="inlineStr">
        <is>
          <t>PPN74572633X</t>
        </is>
      </c>
      <c r="B424" t="n">
        <v>1</v>
      </c>
    </row>
    <row r="425">
      <c r="A425" s="3" t="inlineStr">
        <is>
          <t>PPN770371949</t>
        </is>
      </c>
      <c r="B425" t="n">
        <v>1</v>
      </c>
    </row>
    <row r="426">
      <c r="A426" s="3" t="inlineStr">
        <is>
          <t>PPN745627307</t>
        </is>
      </c>
      <c r="B426" t="n">
        <v>1</v>
      </c>
    </row>
    <row r="427">
      <c r="A427" s="3" t="inlineStr">
        <is>
          <t>PPN770371299</t>
        </is>
      </c>
      <c r="B427" t="n">
        <v>1</v>
      </c>
    </row>
    <row r="428">
      <c r="A428" s="3" t="inlineStr">
        <is>
          <t>PPN745605931</t>
        </is>
      </c>
      <c r="B428" t="n">
        <v>1</v>
      </c>
    </row>
    <row r="429">
      <c r="A429" s="3" t="inlineStr">
        <is>
          <t>PPN770363806</t>
        </is>
      </c>
      <c r="B429" t="n">
        <v>1</v>
      </c>
    </row>
    <row r="430">
      <c r="A430" s="3" t="inlineStr">
        <is>
          <t>PPN781817161</t>
        </is>
      </c>
      <c r="B430" t="n">
        <v>1</v>
      </c>
    </row>
    <row r="431">
      <c r="A431" s="3" t="inlineStr">
        <is>
          <t>PPN77034819X</t>
        </is>
      </c>
      <c r="B431" t="n">
        <v>1</v>
      </c>
    </row>
    <row r="432">
      <c r="A432" s="3" t="inlineStr">
        <is>
          <t>PPN745601928</t>
        </is>
      </c>
      <c r="B432" t="n">
        <v>1</v>
      </c>
    </row>
    <row r="433">
      <c r="A433" s="3" t="inlineStr">
        <is>
          <t>PPN770334636</t>
        </is>
      </c>
      <c r="B433" t="n">
        <v>1</v>
      </c>
    </row>
    <row r="434">
      <c r="A434" s="3" t="inlineStr">
        <is>
          <t>PPN745599966</t>
        </is>
      </c>
      <c r="B434" t="n">
        <v>1</v>
      </c>
    </row>
    <row r="435">
      <c r="A435" s="3" t="inlineStr">
        <is>
          <t>PPN77029345X</t>
        </is>
      </c>
      <c r="B435" t="n">
        <v>1</v>
      </c>
    </row>
    <row r="436">
      <c r="A436" s="3" t="inlineStr">
        <is>
          <t>PPN745597742</t>
        </is>
      </c>
      <c r="B436" t="n">
        <v>1</v>
      </c>
    </row>
    <row r="437">
      <c r="A437" s="3" t="inlineStr">
        <is>
          <t>PPN770291554</t>
        </is>
      </c>
      <c r="B437" t="n">
        <v>1</v>
      </c>
    </row>
    <row r="438">
      <c r="A438" s="3" t="inlineStr">
        <is>
          <t>PPN745593208</t>
        </is>
      </c>
      <c r="B438" t="n">
        <v>1</v>
      </c>
    </row>
    <row r="439">
      <c r="A439" s="3" t="inlineStr">
        <is>
          <t>PPN770280080</t>
        </is>
      </c>
      <c r="B439" t="n">
        <v>1</v>
      </c>
    </row>
    <row r="440">
      <c r="A440" s="3" t="inlineStr">
        <is>
          <t>PPN745589456</t>
        </is>
      </c>
      <c r="B440" t="n">
        <v>1</v>
      </c>
    </row>
    <row r="441">
      <c r="A441" s="3" t="inlineStr">
        <is>
          <t>PPN770272266</t>
        </is>
      </c>
      <c r="B441" t="n">
        <v>1</v>
      </c>
    </row>
    <row r="442">
      <c r="A442" s="3" t="inlineStr">
        <is>
          <t>PPN745453376</t>
        </is>
      </c>
      <c r="B442" t="n">
        <v>1</v>
      </c>
    </row>
    <row r="443">
      <c r="A443" s="3" t="inlineStr">
        <is>
          <t>PPN770201407</t>
        </is>
      </c>
      <c r="B443" t="n">
        <v>1</v>
      </c>
    </row>
    <row r="444">
      <c r="A444" s="3" t="inlineStr">
        <is>
          <t>PPN782000746</t>
        </is>
      </c>
      <c r="B444" t="n">
        <v>1</v>
      </c>
    </row>
    <row r="445">
      <c r="A445" s="3" t="inlineStr">
        <is>
          <t>PPN770198201</t>
        </is>
      </c>
      <c r="B445" t="n">
        <v>1</v>
      </c>
    </row>
    <row r="446">
      <c r="A446" s="3" t="inlineStr">
        <is>
          <t>PPN745280935</t>
        </is>
      </c>
      <c r="B446" t="n">
        <v>1</v>
      </c>
    </row>
    <row r="447">
      <c r="A447" s="3" t="inlineStr">
        <is>
          <t>PPN770197698</t>
        </is>
      </c>
      <c r="B447" t="n">
        <v>1</v>
      </c>
    </row>
    <row r="448">
      <c r="A448" s="3" t="inlineStr">
        <is>
          <t>PPN745262686</t>
        </is>
      </c>
      <c r="B448" t="n">
        <v>1</v>
      </c>
    </row>
    <row r="449">
      <c r="A449" s="3" t="inlineStr">
        <is>
          <t>PPN770196632</t>
        </is>
      </c>
      <c r="B449" t="n">
        <v>1</v>
      </c>
    </row>
    <row r="450">
      <c r="A450" s="3" t="inlineStr">
        <is>
          <t>PPN745234216</t>
        </is>
      </c>
      <c r="B450" t="n">
        <v>1</v>
      </c>
    </row>
    <row r="451">
      <c r="A451" s="3" t="inlineStr">
        <is>
          <t>PPN770196233</t>
        </is>
      </c>
      <c r="B451" t="n">
        <v>1</v>
      </c>
    </row>
    <row r="452">
      <c r="A452" s="3" t="inlineStr">
        <is>
          <t>PPN756442680</t>
        </is>
      </c>
      <c r="B452" t="n">
        <v>1</v>
      </c>
    </row>
    <row r="453">
      <c r="A453" s="3" t="inlineStr">
        <is>
          <t>PPN770185266</t>
        </is>
      </c>
      <c r="B453" t="n">
        <v>1</v>
      </c>
    </row>
    <row r="454">
      <c r="A454" s="3" t="inlineStr">
        <is>
          <t>PPN75640987X</t>
        </is>
      </c>
      <c r="B454" t="n">
        <v>1</v>
      </c>
    </row>
    <row r="455">
      <c r="A455" s="3" t="inlineStr">
        <is>
          <t>PPN770184375</t>
        </is>
      </c>
      <c r="B455" t="n">
        <v>1</v>
      </c>
    </row>
    <row r="456">
      <c r="A456" s="3" t="inlineStr">
        <is>
          <t>PPN751184136</t>
        </is>
      </c>
      <c r="B456" t="n">
        <v>1</v>
      </c>
    </row>
    <row r="457">
      <c r="A457" s="3" t="inlineStr">
        <is>
          <t>PPN770184197</t>
        </is>
      </c>
      <c r="B457" t="n">
        <v>1</v>
      </c>
    </row>
    <row r="458">
      <c r="A458" s="3" t="inlineStr">
        <is>
          <t>PPN750737867</t>
        </is>
      </c>
      <c r="B458" t="n">
        <v>1</v>
      </c>
    </row>
    <row r="459">
      <c r="A459" s="3" t="inlineStr">
        <is>
          <t>PPN770156088</t>
        </is>
      </c>
      <c r="B459" t="n">
        <v>1</v>
      </c>
    </row>
    <row r="460">
      <c r="A460" s="3" t="inlineStr">
        <is>
          <t>PPN750043059</t>
        </is>
      </c>
      <c r="B460" t="n">
        <v>1</v>
      </c>
    </row>
    <row r="461">
      <c r="A461" s="3" t="inlineStr">
        <is>
          <t>PPN770149146</t>
        </is>
      </c>
      <c r="B461" t="n">
        <v>1</v>
      </c>
    </row>
    <row r="462">
      <c r="A462" s="3" t="inlineStr">
        <is>
          <t>PPN749903856</t>
        </is>
      </c>
      <c r="B462" t="n">
        <v>1</v>
      </c>
    </row>
    <row r="463">
      <c r="A463" s="3" t="inlineStr">
        <is>
          <t>PPN770079598</t>
        </is>
      </c>
      <c r="B463" t="n">
        <v>1</v>
      </c>
    </row>
    <row r="464">
      <c r="A464" s="3" t="inlineStr">
        <is>
          <t>PPN749888067</t>
        </is>
      </c>
      <c r="B464" t="n">
        <v>1</v>
      </c>
    </row>
    <row r="465">
      <c r="A465" s="3" t="inlineStr">
        <is>
          <t>PPN770079113</t>
        </is>
      </c>
      <c r="B465" t="n">
        <v>1</v>
      </c>
    </row>
    <row r="466">
      <c r="A466" s="3" t="inlineStr">
        <is>
          <t>PPN749886366</t>
        </is>
      </c>
      <c r="B466" t="n">
        <v>1</v>
      </c>
    </row>
    <row r="467">
      <c r="A467" s="3" t="inlineStr">
        <is>
          <t>PPN769910424</t>
        </is>
      </c>
      <c r="B467" t="n">
        <v>1</v>
      </c>
    </row>
    <row r="468">
      <c r="A468" s="3" t="inlineStr">
        <is>
          <t>PPN749885904</t>
        </is>
      </c>
      <c r="B468" t="n">
        <v>1</v>
      </c>
    </row>
    <row r="469">
      <c r="A469" s="3" t="inlineStr">
        <is>
          <t>PPN769906591</t>
        </is>
      </c>
      <c r="B469" t="n">
        <v>1</v>
      </c>
    </row>
    <row r="470">
      <c r="A470" s="3" t="inlineStr">
        <is>
          <t>PPN749505958</t>
        </is>
      </c>
      <c r="B470" t="n">
        <v>1</v>
      </c>
    </row>
    <row r="471">
      <c r="A471" s="3" t="inlineStr">
        <is>
          <t>PPN769904386</t>
        </is>
      </c>
      <c r="B471" t="n">
        <v>1</v>
      </c>
    </row>
    <row r="472">
      <c r="A472" s="3" t="inlineStr">
        <is>
          <t>PPN746859198</t>
        </is>
      </c>
      <c r="B472" t="n">
        <v>1</v>
      </c>
    </row>
    <row r="473">
      <c r="A473" s="3" t="inlineStr">
        <is>
          <t>PPN769901565</t>
        </is>
      </c>
      <c r="B473" t="n">
        <v>1</v>
      </c>
    </row>
    <row r="474">
      <c r="A474" s="3" t="inlineStr">
        <is>
          <t>PPN746688547</t>
        </is>
      </c>
      <c r="B474" t="n">
        <v>1</v>
      </c>
    </row>
    <row r="475">
      <c r="A475" s="3" t="inlineStr">
        <is>
          <t>PPN769889549</t>
        </is>
      </c>
      <c r="B475" t="n">
        <v>1</v>
      </c>
    </row>
    <row r="476">
      <c r="A476" s="3" t="inlineStr">
        <is>
          <t>PPN746627637</t>
        </is>
      </c>
      <c r="B476" t="n">
        <v>1</v>
      </c>
    </row>
    <row r="477">
      <c r="A477" s="3" t="inlineStr">
        <is>
          <t>PPN769745482</t>
        </is>
      </c>
      <c r="B477" t="n">
        <v>1</v>
      </c>
    </row>
    <row r="478">
      <c r="A478" s="3" t="inlineStr">
        <is>
          <t>PPN746279523</t>
        </is>
      </c>
      <c r="B478" t="n">
        <v>1</v>
      </c>
    </row>
    <row r="479">
      <c r="A479" s="3" t="inlineStr">
        <is>
          <t>PPN769515339</t>
        </is>
      </c>
      <c r="B479" t="n">
        <v>1</v>
      </c>
    </row>
    <row r="480">
      <c r="A480" s="3" t="inlineStr">
        <is>
          <t>PPN746241194</t>
        </is>
      </c>
      <c r="B480" t="n">
        <v>1</v>
      </c>
    </row>
    <row r="481">
      <c r="A481" s="3" t="inlineStr">
        <is>
          <t>PPN769377319</t>
        </is>
      </c>
      <c r="B481" t="n">
        <v>1</v>
      </c>
    </row>
    <row r="482">
      <c r="A482" s="3" t="inlineStr">
        <is>
          <t>PPN746238983</t>
        </is>
      </c>
      <c r="B482" t="n">
        <v>1</v>
      </c>
    </row>
    <row r="483">
      <c r="A483" s="3" t="inlineStr">
        <is>
          <t>PPN769122639</t>
        </is>
      </c>
      <c r="B483" t="n">
        <v>1</v>
      </c>
    </row>
    <row r="484">
      <c r="A484" s="3" t="inlineStr">
        <is>
          <t>PPN746235119</t>
        </is>
      </c>
      <c r="B484" t="n">
        <v>1</v>
      </c>
    </row>
    <row r="485">
      <c r="A485" s="3" t="inlineStr">
        <is>
          <t>PPN769121217</t>
        </is>
      </c>
      <c r="B485" t="n">
        <v>1</v>
      </c>
    </row>
    <row r="486">
      <c r="A486" s="3" t="inlineStr">
        <is>
          <t>PPN746210493</t>
        </is>
      </c>
      <c r="B486" t="n">
        <v>1</v>
      </c>
    </row>
    <row r="487">
      <c r="A487" s="3" t="inlineStr">
        <is>
          <t>PPN769120490</t>
        </is>
      </c>
      <c r="B487" t="n">
        <v>1</v>
      </c>
    </row>
    <row r="488">
      <c r="A488" s="3" t="inlineStr">
        <is>
          <t>PPN74619515X</t>
        </is>
      </c>
      <c r="B488" t="n">
        <v>1</v>
      </c>
    </row>
    <row r="489">
      <c r="A489" s="3" t="inlineStr">
        <is>
          <t>PPN769117392</t>
        </is>
      </c>
      <c r="B489" t="n">
        <v>1</v>
      </c>
    </row>
    <row r="490">
      <c r="A490" s="3" t="inlineStr">
        <is>
          <t>PPN746172389</t>
        </is>
      </c>
      <c r="B490" t="n">
        <v>1</v>
      </c>
    </row>
    <row r="491">
      <c r="A491" s="3" t="inlineStr">
        <is>
          <t>PPN769115691</t>
        </is>
      </c>
      <c r="B491" t="n">
        <v>1</v>
      </c>
    </row>
    <row r="492">
      <c r="A492" s="3" t="inlineStr">
        <is>
          <t>PPN746160828</t>
        </is>
      </c>
      <c r="B492" t="n">
        <v>1</v>
      </c>
    </row>
    <row r="493">
      <c r="A493" s="3" t="inlineStr">
        <is>
          <t>PPN769114202</t>
        </is>
      </c>
      <c r="B493" t="n">
        <v>1</v>
      </c>
    </row>
    <row r="494">
      <c r="A494" s="3" t="inlineStr">
        <is>
          <t>PPN746141734</t>
        </is>
      </c>
      <c r="B494" t="n">
        <v>1</v>
      </c>
    </row>
    <row r="495">
      <c r="A495" s="3" t="inlineStr">
        <is>
          <t>PPN769113605</t>
        </is>
      </c>
      <c r="B495" t="n">
        <v>1</v>
      </c>
    </row>
    <row r="496">
      <c r="A496" s="3" t="inlineStr">
        <is>
          <t>PPN746058071</t>
        </is>
      </c>
      <c r="B496" t="n">
        <v>1</v>
      </c>
    </row>
    <row r="497">
      <c r="A497" s="3" t="inlineStr">
        <is>
          <t>PPN769111769</t>
        </is>
      </c>
      <c r="B497" t="n">
        <v>1</v>
      </c>
    </row>
    <row r="498">
      <c r="A498" s="3" t="inlineStr">
        <is>
          <t>PPN746054882</t>
        </is>
      </c>
      <c r="B498" t="n">
        <v>1</v>
      </c>
    </row>
    <row r="499">
      <c r="A499" s="3" t="inlineStr">
        <is>
          <t>PPN769091229</t>
        </is>
      </c>
      <c r="B499" t="n">
        <v>1</v>
      </c>
    </row>
    <row r="500">
      <c r="A500" s="3" t="inlineStr">
        <is>
          <t>PPN746045352</t>
        </is>
      </c>
      <c r="B500" t="n">
        <v>1</v>
      </c>
    </row>
    <row r="501">
      <c r="A501" s="3" t="inlineStr">
        <is>
          <t>PPN769086349</t>
        </is>
      </c>
      <c r="B501" t="n">
        <v>1</v>
      </c>
    </row>
    <row r="502">
      <c r="A502" s="3" t="inlineStr">
        <is>
          <t>PPN746039492</t>
        </is>
      </c>
      <c r="B502" t="n">
        <v>1</v>
      </c>
    </row>
    <row r="503">
      <c r="A503" s="3" t="inlineStr">
        <is>
          <t>PPN769085091</t>
        </is>
      </c>
      <c r="B503" t="n">
        <v>1</v>
      </c>
    </row>
    <row r="504">
      <c r="A504" s="3" t="inlineStr">
        <is>
          <t>PPN746034024</t>
        </is>
      </c>
      <c r="B504" t="n">
        <v>1</v>
      </c>
    </row>
    <row r="505">
      <c r="A505" s="3" t="inlineStr">
        <is>
          <t>PPN769080901</t>
        </is>
      </c>
      <c r="B505" t="n">
        <v>1</v>
      </c>
    </row>
    <row r="506">
      <c r="A506" s="3" t="inlineStr">
        <is>
          <t>PPN746032498</t>
        </is>
      </c>
      <c r="B506" t="n">
        <v>1</v>
      </c>
    </row>
    <row r="507">
      <c r="A507" s="3" t="inlineStr">
        <is>
          <t>PPN769050999</t>
        </is>
      </c>
      <c r="B507" t="n">
        <v>1</v>
      </c>
    </row>
    <row r="508">
      <c r="A508" s="3" t="inlineStr">
        <is>
          <t>PPN746028377</t>
        </is>
      </c>
      <c r="B508" t="n">
        <v>1</v>
      </c>
    </row>
    <row r="509">
      <c r="A509" s="3" t="inlineStr">
        <is>
          <t>PPN769050549</t>
        </is>
      </c>
      <c r="B509" t="n">
        <v>1</v>
      </c>
    </row>
    <row r="510">
      <c r="A510" s="3" t="inlineStr">
        <is>
          <t>PPN746022158</t>
        </is>
      </c>
      <c r="B510" t="n">
        <v>1</v>
      </c>
    </row>
    <row r="511">
      <c r="A511" s="3" t="inlineStr">
        <is>
          <t>PPN769045324</t>
        </is>
      </c>
      <c r="B511" t="n">
        <v>1</v>
      </c>
    </row>
    <row r="512">
      <c r="A512" s="3" t="inlineStr">
        <is>
          <t>PPN745999409</t>
        </is>
      </c>
      <c r="B512" t="n">
        <v>1</v>
      </c>
    </row>
    <row r="513">
      <c r="A513" s="3" t="inlineStr">
        <is>
          <t>PPN768530156</t>
        </is>
      </c>
      <c r="B513" t="n">
        <v>1</v>
      </c>
    </row>
    <row r="514">
      <c r="A514" s="3" t="inlineStr">
        <is>
          <t>PPN745997465</t>
        </is>
      </c>
      <c r="B514" t="n">
        <v>1</v>
      </c>
    </row>
    <row r="515">
      <c r="A515" s="3" t="inlineStr">
        <is>
          <t>PPN768241936</t>
        </is>
      </c>
      <c r="B515" t="n">
        <v>1</v>
      </c>
    </row>
    <row r="516">
      <c r="A516" s="3" t="inlineStr">
        <is>
          <t>PPN745867944</t>
        </is>
      </c>
      <c r="B516" t="n">
        <v>1</v>
      </c>
    </row>
    <row r="517">
      <c r="A517" s="3" t="inlineStr">
        <is>
          <t>PPN768209382</t>
        </is>
      </c>
      <c r="B517" t="n">
        <v>1</v>
      </c>
    </row>
    <row r="518">
      <c r="A518" s="3" t="inlineStr">
        <is>
          <t>PPN745866522</t>
        </is>
      </c>
      <c r="B518" t="n">
        <v>1</v>
      </c>
    </row>
    <row r="519">
      <c r="A519" s="3" t="inlineStr">
        <is>
          <t>PPN768208866</t>
        </is>
      </c>
      <c r="B519" t="n">
        <v>1</v>
      </c>
    </row>
    <row r="520">
      <c r="A520" s="3" t="inlineStr">
        <is>
          <t>PPN745865461</t>
        </is>
      </c>
      <c r="B520" t="n">
        <v>1</v>
      </c>
    </row>
    <row r="521">
      <c r="A521" s="3" t="inlineStr">
        <is>
          <t>PPN767481801</t>
        </is>
      </c>
      <c r="B521" t="n">
        <v>1</v>
      </c>
    </row>
    <row r="522">
      <c r="A522" s="3" t="inlineStr">
        <is>
          <t>PPN745863191</t>
        </is>
      </c>
      <c r="B522" t="n">
        <v>1</v>
      </c>
    </row>
    <row r="523">
      <c r="A523" s="3" t="inlineStr">
        <is>
          <t>PPN76748018X</t>
        </is>
      </c>
      <c r="B523" t="n">
        <v>1</v>
      </c>
    </row>
    <row r="524">
      <c r="A524" s="3" t="inlineStr">
        <is>
          <t>PPN74585964X</t>
        </is>
      </c>
      <c r="B524" t="n">
        <v>1</v>
      </c>
    </row>
    <row r="525">
      <c r="A525" s="3" t="inlineStr">
        <is>
          <t>PPN767479823</t>
        </is>
      </c>
      <c r="B525" t="n">
        <v>1</v>
      </c>
    </row>
    <row r="526">
      <c r="A526" s="3" t="inlineStr">
        <is>
          <t>PPN745849334</t>
        </is>
      </c>
      <c r="B526" t="n">
        <v>1</v>
      </c>
    </row>
    <row r="527">
      <c r="A527" s="3" t="inlineStr">
        <is>
          <t>PPN767479157</t>
        </is>
      </c>
      <c r="B527" t="n">
        <v>1</v>
      </c>
    </row>
    <row r="528">
      <c r="A528" s="3" t="inlineStr">
        <is>
          <t>PPN745844510</t>
        </is>
      </c>
      <c r="B528" t="n">
        <v>1</v>
      </c>
    </row>
    <row r="529">
      <c r="A529" s="3" t="inlineStr">
        <is>
          <t>PPN767435338</t>
        </is>
      </c>
      <c r="B529" t="n">
        <v>1</v>
      </c>
    </row>
    <row r="530">
      <c r="A530" s="3" t="inlineStr">
        <is>
          <t>PPN745827632</t>
        </is>
      </c>
      <c r="B530" t="n">
        <v>1</v>
      </c>
    </row>
    <row r="531">
      <c r="A531" s="3" t="inlineStr">
        <is>
          <t>PPN767229711</t>
        </is>
      </c>
      <c r="B531" t="n">
        <v>1</v>
      </c>
    </row>
    <row r="532">
      <c r="A532" s="3" t="inlineStr">
        <is>
          <t>PPN745825478</t>
        </is>
      </c>
      <c r="B532" t="n">
        <v>1</v>
      </c>
    </row>
    <row r="533">
      <c r="A533" s="3" t="inlineStr">
        <is>
          <t>PPN767228685</t>
        </is>
      </c>
      <c r="B533" t="n">
        <v>1</v>
      </c>
    </row>
    <row r="534">
      <c r="A534" s="3" t="inlineStr">
        <is>
          <t>PPN74581848X</t>
        </is>
      </c>
      <c r="B534" t="n">
        <v>1</v>
      </c>
    </row>
    <row r="535">
      <c r="A535" s="3" t="inlineStr">
        <is>
          <t>PPN767228383</t>
        </is>
      </c>
      <c r="B535" t="n">
        <v>1</v>
      </c>
    </row>
    <row r="536">
      <c r="A536" s="3" t="inlineStr">
        <is>
          <t>PPN745731295</t>
        </is>
      </c>
      <c r="B536" t="n">
        <v>1</v>
      </c>
    </row>
    <row r="537">
      <c r="A537" s="3" t="inlineStr">
        <is>
          <t>PPN767227921</t>
        </is>
      </c>
      <c r="B537" t="n">
        <v>1</v>
      </c>
    </row>
    <row r="538">
      <c r="A538" s="3" t="inlineStr">
        <is>
          <t>PPN745729193</t>
        </is>
      </c>
      <c r="B538" t="n">
        <v>1</v>
      </c>
    </row>
    <row r="539">
      <c r="A539" s="3" t="inlineStr">
        <is>
          <t>PPN767132297</t>
        </is>
      </c>
      <c r="B539" t="n">
        <v>1</v>
      </c>
    </row>
    <row r="540">
      <c r="A540" s="3" t="inlineStr">
        <is>
          <t>PPN745727425</t>
        </is>
      </c>
      <c r="B540" t="n">
        <v>1</v>
      </c>
    </row>
    <row r="541">
      <c r="A541" s="3" t="inlineStr">
        <is>
          <t>PPN767128508</t>
        </is>
      </c>
      <c r="B541" t="n">
        <v>1</v>
      </c>
    </row>
    <row r="542">
      <c r="A542" s="3" t="inlineStr">
        <is>
          <t>PPN745725198</t>
        </is>
      </c>
      <c r="B542" t="n">
        <v>1</v>
      </c>
    </row>
    <row r="543">
      <c r="A543" s="3" t="inlineStr">
        <is>
          <t>PPN767128249</t>
        </is>
      </c>
      <c r="B543" t="n">
        <v>1</v>
      </c>
    </row>
    <row r="544">
      <c r="A544" s="3" t="inlineStr">
        <is>
          <t>PPN745629482</t>
        </is>
      </c>
      <c r="B544" t="n">
        <v>1</v>
      </c>
    </row>
    <row r="545">
      <c r="A545" s="3" t="inlineStr">
        <is>
          <t>PPN767127765</t>
        </is>
      </c>
      <c r="B545" t="n">
        <v>1</v>
      </c>
    </row>
    <row r="546">
      <c r="A546" s="3" t="inlineStr">
        <is>
          <t>PPN74562586X</t>
        </is>
      </c>
      <c r="B546" t="n">
        <v>1</v>
      </c>
    </row>
    <row r="547">
      <c r="A547" s="3" t="inlineStr">
        <is>
          <t>PPN767127188</t>
        </is>
      </c>
      <c r="B547" t="n">
        <v>1</v>
      </c>
    </row>
    <row r="548">
      <c r="A548" s="3" t="inlineStr">
        <is>
          <t>PPN745606369</t>
        </is>
      </c>
      <c r="B548" t="n">
        <v>1</v>
      </c>
    </row>
    <row r="549">
      <c r="A549" s="3" t="inlineStr">
        <is>
          <t>PPN767126424</t>
        </is>
      </c>
      <c r="B549" t="n">
        <v>1</v>
      </c>
    </row>
    <row r="550">
      <c r="A550" s="3" t="inlineStr">
        <is>
          <t>PPN745605753</t>
        </is>
      </c>
      <c r="B550" t="n">
        <v>1</v>
      </c>
    </row>
    <row r="551">
      <c r="A551" s="3" t="inlineStr">
        <is>
          <t>PPN767123328</t>
        </is>
      </c>
      <c r="B551" t="n">
        <v>1</v>
      </c>
    </row>
    <row r="552">
      <c r="A552" s="3" t="inlineStr">
        <is>
          <t>PPN745605370</t>
        </is>
      </c>
      <c r="B552" t="n">
        <v>1</v>
      </c>
    </row>
    <row r="553">
      <c r="A553" s="3" t="inlineStr">
        <is>
          <t>PPN767043464</t>
        </is>
      </c>
      <c r="B553" t="n">
        <v>1</v>
      </c>
    </row>
    <row r="554">
      <c r="A554" s="3" t="inlineStr">
        <is>
          <t>PPN74560434X</t>
        </is>
      </c>
      <c r="B554" t="n">
        <v>1</v>
      </c>
    </row>
    <row r="555">
      <c r="A555" s="3" t="inlineStr">
        <is>
          <t>PPN767035143</t>
        </is>
      </c>
      <c r="B555" t="n">
        <v>1</v>
      </c>
    </row>
    <row r="556">
      <c r="A556" s="3" t="inlineStr">
        <is>
          <t>PPN745602681</t>
        </is>
      </c>
      <c r="B556" t="n">
        <v>1</v>
      </c>
    </row>
    <row r="557">
      <c r="A557" s="3" t="inlineStr">
        <is>
          <t>PPN766842622</t>
        </is>
      </c>
      <c r="B557" t="n">
        <v>1</v>
      </c>
    </row>
    <row r="558">
      <c r="A558" s="3" t="inlineStr">
        <is>
          <t>PPN745601456</t>
        </is>
      </c>
      <c r="B558" t="n">
        <v>1</v>
      </c>
    </row>
    <row r="559">
      <c r="A559" s="3" t="inlineStr">
        <is>
          <t>PPN766737594</t>
        </is>
      </c>
      <c r="B559" t="n">
        <v>1</v>
      </c>
    </row>
    <row r="560">
      <c r="A560" s="3" t="inlineStr">
        <is>
          <t>PPN745600301</t>
        </is>
      </c>
      <c r="B560" t="n">
        <v>1</v>
      </c>
    </row>
    <row r="561">
      <c r="A561" s="3" t="inlineStr">
        <is>
          <t>PPN781828694</t>
        </is>
      </c>
      <c r="B561" t="n">
        <v>1</v>
      </c>
    </row>
    <row r="562">
      <c r="A562" s="3" t="inlineStr">
        <is>
          <t>PPN745599613</t>
        </is>
      </c>
      <c r="B562" t="n">
        <v>1</v>
      </c>
    </row>
    <row r="563">
      <c r="A563" s="3" t="inlineStr">
        <is>
          <t>PPN766734536</t>
        </is>
      </c>
      <c r="B563" t="n">
        <v>1</v>
      </c>
    </row>
    <row r="564">
      <c r="A564" s="3" t="inlineStr">
        <is>
          <t>PPN745599184</t>
        </is>
      </c>
      <c r="B564" t="n">
        <v>1</v>
      </c>
    </row>
    <row r="565">
      <c r="A565" s="3" t="inlineStr">
        <is>
          <t>PPN76673319X</t>
        </is>
      </c>
      <c r="B565" t="n">
        <v>1</v>
      </c>
    </row>
    <row r="566">
      <c r="A566" s="3" t="inlineStr">
        <is>
          <t>PPN745597041</t>
        </is>
      </c>
      <c r="B566" t="n">
        <v>1</v>
      </c>
    </row>
    <row r="567">
      <c r="A567" s="3" t="inlineStr">
        <is>
          <t>PPN766732835</t>
        </is>
      </c>
      <c r="B567" t="n">
        <v>1</v>
      </c>
    </row>
    <row r="568">
      <c r="A568" s="3" t="inlineStr">
        <is>
          <t>PPN745593526</t>
        </is>
      </c>
      <c r="B568" t="n">
        <v>1</v>
      </c>
    </row>
    <row r="569">
      <c r="A569" s="3" t="inlineStr">
        <is>
          <t>PPN766435555</t>
        </is>
      </c>
      <c r="B569" t="n">
        <v>1</v>
      </c>
    </row>
    <row r="570">
      <c r="A570" s="3" t="inlineStr">
        <is>
          <t>PPN745591698</t>
        </is>
      </c>
      <c r="B570" t="n">
        <v>1</v>
      </c>
    </row>
    <row r="571">
      <c r="A571" s="3" t="inlineStr">
        <is>
          <t>PPN766434532</t>
        </is>
      </c>
      <c r="B571" t="n">
        <v>1</v>
      </c>
    </row>
    <row r="572">
      <c r="A572" s="3" t="inlineStr">
        <is>
          <t>PPN74559056X</t>
        </is>
      </c>
      <c r="B572" t="n">
        <v>1</v>
      </c>
    </row>
    <row r="573">
      <c r="A573" s="3" t="inlineStr">
        <is>
          <t>PPN757644252</t>
        </is>
      </c>
      <c r="B573" t="n">
        <v>1</v>
      </c>
    </row>
    <row r="574">
      <c r="A574" s="3" t="inlineStr">
        <is>
          <t>PPN745588514</t>
        </is>
      </c>
      <c r="B574" t="n">
        <v>1</v>
      </c>
    </row>
    <row r="575">
      <c r="A575" s="3" t="inlineStr">
        <is>
          <t>PPN757644015</t>
        </is>
      </c>
      <c r="B575" t="n">
        <v>1</v>
      </c>
    </row>
    <row r="576">
      <c r="A576" s="3" t="inlineStr">
        <is>
          <t>PPN74545402X</t>
        </is>
      </c>
      <c r="B576" t="n">
        <v>1</v>
      </c>
    </row>
    <row r="577">
      <c r="A577" s="3" t="inlineStr">
        <is>
          <t>PPN74543875X</t>
        </is>
      </c>
      <c r="B577" t="n">
        <v>1</v>
      </c>
    </row>
    <row r="578">
      <c r="A578" s="3" t="inlineStr">
        <is>
          <t>PPN745445284</t>
        </is>
      </c>
      <c r="B578" t="n">
        <v>1</v>
      </c>
    </row>
    <row r="579">
      <c r="A579" s="3" t="inlineStr">
        <is>
          <t>PPN745436269</t>
        </is>
      </c>
      <c r="B579" t="n">
        <v>1</v>
      </c>
    </row>
    <row r="580">
      <c r="A580" s="3" t="inlineStr">
        <is>
          <t>PPN745442625</t>
        </is>
      </c>
      <c r="B580" t="n">
        <v>1</v>
      </c>
    </row>
    <row r="581">
      <c r="A581" s="3" t="inlineStr">
        <is>
          <t>PPN745432395</t>
        </is>
      </c>
      <c r="B581" t="n">
        <v>1</v>
      </c>
    </row>
    <row r="582">
      <c r="A582" s="3" t="inlineStr">
        <is>
          <t>PPN745431550</t>
        </is>
      </c>
      <c r="B582" t="n">
        <v>1</v>
      </c>
    </row>
    <row r="583">
      <c r="A583" s="3" t="inlineStr">
        <is>
          <t>PPN757127320</t>
        </is>
      </c>
      <c r="B583" t="n">
        <v>1</v>
      </c>
    </row>
    <row r="584">
      <c r="A584" s="3" t="inlineStr">
        <is>
          <t>PPN745435734</t>
        </is>
      </c>
      <c r="B584" t="n">
        <v>1</v>
      </c>
    </row>
    <row r="585">
      <c r="A585" s="3" t="inlineStr">
        <is>
          <t>PPN757124372</t>
        </is>
      </c>
      <c r="B585" t="n">
        <v>1</v>
      </c>
    </row>
    <row r="586">
      <c r="A586" s="3" t="inlineStr">
        <is>
          <t>PPN745432069</t>
        </is>
      </c>
      <c r="B586" t="n">
        <v>1</v>
      </c>
    </row>
    <row r="587">
      <c r="A587" s="3" t="inlineStr">
        <is>
          <t>PPN757122353</t>
        </is>
      </c>
      <c r="B587" t="n">
        <v>1</v>
      </c>
    </row>
    <row r="588">
      <c r="A588" s="3" t="inlineStr">
        <is>
          <t>PPN74528129X</t>
        </is>
      </c>
      <c r="B588" t="n">
        <v>1</v>
      </c>
    </row>
    <row r="589">
      <c r="A589" s="3" t="inlineStr">
        <is>
          <t>PPN757120954</t>
        </is>
      </c>
      <c r="B589" t="n">
        <v>1</v>
      </c>
    </row>
    <row r="590">
      <c r="A590" s="3" t="inlineStr">
        <is>
          <t>PPN74528115X</t>
        </is>
      </c>
      <c r="B590" t="n">
        <v>1</v>
      </c>
    </row>
    <row r="591">
      <c r="A591" s="3" t="inlineStr">
        <is>
          <t>PPN756691540</t>
        </is>
      </c>
      <c r="B591" t="n">
        <v>1</v>
      </c>
    </row>
    <row r="592">
      <c r="A592" s="3" t="inlineStr">
        <is>
          <t>PPN745279384</t>
        </is>
      </c>
      <c r="B592" t="n">
        <v>1</v>
      </c>
    </row>
    <row r="593">
      <c r="A593" s="3" t="inlineStr">
        <is>
          <t>PPN756689090</t>
        </is>
      </c>
      <c r="B593" t="n">
        <v>1</v>
      </c>
    </row>
    <row r="594">
      <c r="A594" s="3" t="inlineStr">
        <is>
          <t>PPN745271243</t>
        </is>
      </c>
      <c r="B594" t="n">
        <v>1</v>
      </c>
    </row>
    <row r="595">
      <c r="A595" s="3" t="inlineStr">
        <is>
          <t>PPN75668742X</t>
        </is>
      </c>
      <c r="B595" t="n">
        <v>1</v>
      </c>
    </row>
    <row r="596">
      <c r="A596" s="3" t="inlineStr">
        <is>
          <t>PPN745242898</t>
        </is>
      </c>
      <c r="B596" t="n">
        <v>1</v>
      </c>
    </row>
    <row r="597">
      <c r="A597" s="3" t="inlineStr">
        <is>
          <t>PPN756563860</t>
        </is>
      </c>
      <c r="B597" t="n">
        <v>1</v>
      </c>
    </row>
    <row r="598">
      <c r="A598" s="3" t="inlineStr">
        <is>
          <t>PPN745236499</t>
        </is>
      </c>
      <c r="B598" t="n">
        <v>1</v>
      </c>
    </row>
    <row r="599">
      <c r="A599" s="3" t="inlineStr">
        <is>
          <t>PPN756453623</t>
        </is>
      </c>
      <c r="B599" t="n">
        <v>1</v>
      </c>
    </row>
    <row r="600">
      <c r="A600" s="3" t="inlineStr">
        <is>
          <t>PPN745232752</t>
        </is>
      </c>
      <c r="B600" t="n">
        <v>1</v>
      </c>
    </row>
    <row r="601">
      <c r="A601" s="3" t="inlineStr">
        <is>
          <t>PPN756453194</t>
        </is>
      </c>
      <c r="B601" t="n">
        <v>1</v>
      </c>
    </row>
    <row r="602">
      <c r="A602" s="3" t="inlineStr">
        <is>
          <t>PPN756443156</t>
        </is>
      </c>
      <c r="B602" t="n">
        <v>1</v>
      </c>
    </row>
    <row r="603">
      <c r="A603" s="3" t="inlineStr">
        <is>
          <t>Gesamtergebnis</t>
        </is>
      </c>
      <c r="B603" t="n">
        <v>608</v>
      </c>
    </row>
  </sheetData>
  <pageMargins left="0.7" right="0.7" top="0.787401575" bottom="0.787401575" header="0.3" footer="0.3"/>
  <drawing xmlns:r="http://schemas.openxmlformats.org/officeDocument/2006/relationships" r:id="rId1"/>
</worksheet>
</file>

<file path=xl/worksheets/sheet3.xml><?xml version="1.0" encoding="utf-8"?>
<worksheet xmlns="http://schemas.openxmlformats.org/spreadsheetml/2006/main">
  <sheetPr filterMode="1">
    <outlinePr summaryBelow="1" summaryRight="1"/>
    <pageSetUpPr/>
  </sheetPr>
  <dimension ref="A1:N2010"/>
  <sheetViews>
    <sheetView topLeftCell="E1" workbookViewId="0">
      <selection activeCell="F694" sqref="F694"/>
    </sheetView>
  </sheetViews>
  <sheetFormatPr baseColWidth="10" defaultRowHeight="15"/>
  <cols>
    <col width="38.85546875" customWidth="1" style="9" min="1" max="1"/>
    <col width="41.7109375" customWidth="1" style="9" min="2" max="2"/>
    <col width="35" customWidth="1" style="9" min="3" max="3"/>
    <col width="27.5703125" customWidth="1" style="9" min="4" max="4"/>
    <col width="9.140625" customWidth="1" style="9" min="5" max="5"/>
    <col width="21.5703125" customWidth="1" style="9" min="6" max="6"/>
    <col width="20.42578125" customWidth="1" style="9" min="7" max="7"/>
    <col width="21.5703125" customWidth="1" style="9" min="8" max="8"/>
  </cols>
  <sheetData>
    <row r="1">
      <c r="A1" s="1" t="inlineStr">
        <is>
          <t>title</t>
        </is>
      </c>
      <c r="B1" s="1" t="inlineStr">
        <is>
          <t>creator</t>
        </is>
      </c>
      <c r="C1" s="1" t="inlineStr">
        <is>
          <t>subject</t>
        </is>
      </c>
      <c r="D1" s="1" t="inlineStr">
        <is>
          <t>publisher</t>
        </is>
      </c>
      <c r="E1" s="1" t="inlineStr">
        <is>
          <t>type</t>
        </is>
      </c>
      <c r="F1" s="1" t="inlineStr">
        <is>
          <t>digital object identifier</t>
        </is>
      </c>
      <c r="G1" s="1" t="inlineStr">
        <is>
          <t>physical object identifier</t>
        </is>
      </c>
      <c r="H1" s="1" t="inlineStr">
        <is>
          <t>URL</t>
        </is>
      </c>
      <c r="I1" s="1" t="inlineStr">
        <is>
          <t>language</t>
        </is>
      </c>
      <c r="J1" s="1" t="inlineStr">
        <is>
          <t>date</t>
        </is>
      </c>
      <c r="K1" s="1" t="inlineStr">
        <is>
          <t>relation</t>
        </is>
      </c>
      <c r="L1" s="1" t="inlineStr">
        <is>
          <t>coverage</t>
        </is>
      </c>
      <c r="M1" s="1" t="inlineStr">
        <is>
          <t>OCR URL</t>
        </is>
      </c>
      <c r="N1" s="1" t="inlineStr">
        <is>
          <t>OCR found?</t>
        </is>
      </c>
    </row>
    <row r="2" hidden="1" s="9">
      <c r="A2" t="inlineStr">
        <is>
          <t>Abrégé de toutes les sciences, ou encyclopédie des enfants; mise dans un nouvel ordre,...</t>
        </is>
      </c>
      <c r="B2" t="inlineStr">
        <is>
          <t>Buqcellos, ...; Blocquel, Simon</t>
        </is>
      </c>
      <c r="C2" t="inlineStr">
        <is>
          <t>Kinder- und Jugendbücher; Historische Drucke</t>
        </is>
      </c>
      <c r="D2" t="inlineStr">
        <is>
          <t>Delarue ;; Castiaux</t>
        </is>
      </c>
      <c r="E2" t="inlineStr">
        <is>
          <t>monograph; text</t>
        </is>
      </c>
      <c r="F2" t="inlineStr">
        <is>
          <t>PPN766849139</t>
        </is>
      </c>
      <c r="G2" t="inlineStr">
        <is>
          <t>PPN548262071</t>
        </is>
      </c>
      <c r="H2" t="inlineStr">
        <is>
          <t>http://resolver.staatsbibliothek-berlin.de/SBB0000F13000000000</t>
        </is>
      </c>
      <c r="I2" t="inlineStr">
        <is>
          <t>fre</t>
        </is>
      </c>
      <c r="J2" t="inlineStr">
        <is>
          <t>1816</t>
        </is>
      </c>
      <c r="K2" t="inlineStr">
        <is>
          <t>WegehauptDigital</t>
        </is>
      </c>
      <c r="L2" t="inlineStr">
        <is>
          <t>Paris; Lille</t>
        </is>
      </c>
      <c r="M2" t="inlineStr">
        <is>
          <t>empty</t>
        </is>
      </c>
      <c r="N2" t="inlineStr">
        <is>
          <t>no</t>
        </is>
      </c>
    </row>
    <row r="3" hidden="1" s="9">
      <c r="A3" t="inlineStr">
        <is>
          <t>Naturgeschichte für Kinder</t>
        </is>
      </c>
      <c r="B3" t="inlineStr">
        <is>
          <t>Raff, Georg Christian</t>
        </is>
      </c>
      <c r="C3" t="inlineStr">
        <is>
          <t>Kinder- und Jugendbücher; Historische Drucke</t>
        </is>
      </c>
      <c r="D3" t="inlineStr">
        <is>
          <t>Sammer</t>
        </is>
      </c>
      <c r="E3" t="inlineStr">
        <is>
          <t>monograph; text</t>
        </is>
      </c>
      <c r="F3" t="inlineStr">
        <is>
          <t>PPN749770333</t>
        </is>
      </c>
      <c r="G3" t="inlineStr">
        <is>
          <t>PPN279536941</t>
        </is>
      </c>
      <c r="H3" t="inlineStr">
        <is>
          <t>http://resolver.staatsbibliothek-berlin.de/SBB0000E0AE00000000</t>
        </is>
      </c>
      <c r="I3" t="inlineStr">
        <is>
          <t>ger</t>
        </is>
      </c>
      <c r="J3" t="inlineStr">
        <is>
          <t>1846</t>
        </is>
      </c>
      <c r="K3" t="inlineStr">
        <is>
          <t>WegehauptDigital</t>
        </is>
      </c>
      <c r="L3" t="inlineStr">
        <is>
          <t>Wien</t>
        </is>
      </c>
      <c r="M3" t="inlineStr">
        <is>
          <t>empty</t>
        </is>
      </c>
      <c r="N3" t="inlineStr">
        <is>
          <t>no</t>
        </is>
      </c>
    </row>
    <row r="4">
      <c r="A4" t="inlineStr">
        <is>
          <t>Die Entstehung der Erde</t>
        </is>
      </c>
      <c r="B4" t="inlineStr">
        <is>
          <t>Kranz, Wilhelm; Meyer, Max Wilhelm</t>
        </is>
      </c>
      <c r="C4" t="inlineStr">
        <is>
          <t>Kinder- und Jugendbücher; Historische Drucke</t>
        </is>
      </c>
      <c r="D4" t="inlineStr">
        <is>
          <t>Paetel</t>
        </is>
      </c>
      <c r="E4" t="inlineStr">
        <is>
          <t>monograph; text</t>
        </is>
      </c>
      <c r="F4" t="inlineStr">
        <is>
          <t>PPN741297272</t>
        </is>
      </c>
      <c r="G4" t="inlineStr">
        <is>
          <t>PPN276525892</t>
        </is>
      </c>
      <c r="H4" t="inlineStr">
        <is>
          <t>http://resolver.staatsbibliothek-berlin.de/SBB0000CFAB00000000</t>
        </is>
      </c>
      <c r="I4" t="inlineStr">
        <is>
          <t>ger</t>
        </is>
      </c>
      <c r="J4" t="inlineStr">
        <is>
          <t>1907</t>
        </is>
      </c>
      <c r="K4" t="inlineStr">
        <is>
          <t>WegehauptDigital</t>
        </is>
      </c>
      <c r="L4" t="inlineStr">
        <is>
          <t>Berlin</t>
        </is>
      </c>
      <c r="M4" t="inlineStr">
        <is>
          <t>https://content.staatsbibliothek-berlin.de/dc/741297272.ocr.zip</t>
        </is>
      </c>
      <c r="N4" t="inlineStr">
        <is>
          <t>yes</t>
        </is>
      </c>
    </row>
    <row r="5">
      <c r="A5" t="inlineStr">
        <is>
          <t>Die Schulwerkstatt; ein Leitfaden zur Einführung der technischen Arbeiten in die Schule</t>
        </is>
      </c>
      <c r="B5" t="inlineStr">
        <is>
          <t>Barth, Ernst; Niederley, W.</t>
        </is>
      </c>
      <c r="C5" t="inlineStr">
        <is>
          <t>Kinder- und Jugendbücher; Historische Drucke</t>
        </is>
      </c>
      <c r="D5" t="inlineStr">
        <is>
          <t>Velhagen &amp; Klasing</t>
        </is>
      </c>
      <c r="E5" t="inlineStr">
        <is>
          <t>monograph; text</t>
        </is>
      </c>
      <c r="F5" t="inlineStr">
        <is>
          <t>PPN745116574</t>
        </is>
      </c>
      <c r="G5" t="inlineStr">
        <is>
          <t>PPN453868991</t>
        </is>
      </c>
      <c r="H5" t="inlineStr">
        <is>
          <t>http://resolver.staatsbibliothek-berlin.de/SBB0000D59B00000000</t>
        </is>
      </c>
      <c r="I5" t="inlineStr">
        <is>
          <t>ger</t>
        </is>
      </c>
      <c r="J5" t="inlineStr">
        <is>
          <t>1882</t>
        </is>
      </c>
      <c r="K5" t="inlineStr">
        <is>
          <t>WegehauptDigital</t>
        </is>
      </c>
      <c r="L5" t="inlineStr">
        <is>
          <t>Bielefeld [u.a.]</t>
        </is>
      </c>
      <c r="M5" t="inlineStr">
        <is>
          <t>https://content.staatsbibliothek-berlin.de/dc/745116574.ocr.zip</t>
        </is>
      </c>
      <c r="N5" t="inlineStr">
        <is>
          <t>yes</t>
        </is>
      </c>
    </row>
    <row r="6">
      <c r="A6" t="inlineStr">
        <is>
          <t>Der junge Eisenbahnbauer; eine Anleitung zur Selbstherstellung von Modelleisenbahnen ; mit 118 Abb.</t>
        </is>
      </c>
      <c r="B6" t="inlineStr">
        <is>
          <t>Hermuth, Paul</t>
        </is>
      </c>
      <c r="C6" t="inlineStr">
        <is>
          <t>Kinder- und Jugendbücher; Historische Drucke</t>
        </is>
      </c>
      <c r="D6" t="inlineStr">
        <is>
          <t>Union Dt. Verl.-Gesellsch.</t>
        </is>
      </c>
      <c r="E6" t="inlineStr">
        <is>
          <t>monograph; text</t>
        </is>
      </c>
      <c r="F6" t="inlineStr">
        <is>
          <t>PPN744069432</t>
        </is>
      </c>
      <c r="G6" t="inlineStr">
        <is>
          <t>PPN559338228</t>
        </is>
      </c>
      <c r="H6" t="inlineStr">
        <is>
          <t>http://resolver.staatsbibliothek-berlin.de/SBB0000D52F00000000</t>
        </is>
      </c>
      <c r="I6" t="inlineStr">
        <is>
          <t>ger</t>
        </is>
      </c>
      <c r="J6" t="inlineStr">
        <is>
          <t>1916</t>
        </is>
      </c>
      <c r="K6" t="inlineStr">
        <is>
          <t>WegehauptDigital</t>
        </is>
      </c>
      <c r="L6" t="inlineStr">
        <is>
          <t>Stuttgart [u.a.]</t>
        </is>
      </c>
      <c r="M6" t="inlineStr">
        <is>
          <t>https://content.staatsbibliothek-berlin.de/dc/744069432.ocr.zip</t>
        </is>
      </c>
      <c r="N6" t="inlineStr">
        <is>
          <t>yes</t>
        </is>
      </c>
    </row>
    <row r="7">
      <c r="A7" t="inlineStr">
        <is>
          <t>Neuer Räthselschatz; für die Jugend zur Übung im Denken und zur belehrenden Unterhaltung</t>
        </is>
      </c>
      <c r="B7" t="inlineStr">
        <is>
          <t>Schäffer, W.</t>
        </is>
      </c>
      <c r="C7" t="inlineStr">
        <is>
          <t>Kinder- und Jugendbücher; Historische Drucke</t>
        </is>
      </c>
      <c r="D7" t="inlineStr">
        <is>
          <t>Oehmigke</t>
        </is>
      </c>
      <c r="E7" t="inlineStr">
        <is>
          <t>monograph; text</t>
        </is>
      </c>
      <c r="F7" t="inlineStr">
        <is>
          <t>PPN745271243</t>
        </is>
      </c>
      <c r="G7" t="inlineStr">
        <is>
          <t>PPN573465517</t>
        </is>
      </c>
      <c r="H7" t="inlineStr">
        <is>
          <t>http://resolver.staatsbibliothek-berlin.de/SBB0000D67F00000000</t>
        </is>
      </c>
      <c r="I7" t="inlineStr">
        <is>
          <t>ger</t>
        </is>
      </c>
      <c r="J7" t="inlineStr">
        <is>
          <t>1865</t>
        </is>
      </c>
      <c r="K7" t="inlineStr">
        <is>
          <t>WegehauptDigital</t>
        </is>
      </c>
      <c r="L7" t="inlineStr">
        <is>
          <t>Neu-Ruppin</t>
        </is>
      </c>
      <c r="M7" t="inlineStr">
        <is>
          <t>https://content.staatsbibliothek-berlin.de/dc/745271243.ocr.zip</t>
        </is>
      </c>
      <c r="N7" t="inlineStr">
        <is>
          <t>yes</t>
        </is>
      </c>
    </row>
    <row r="8">
      <c r="A8" t="inlineStr">
        <is>
          <t>Wander- und Spielbüchlein für Schüler und Schülerinnen</t>
        </is>
      </c>
      <c r="B8" t="inlineStr">
        <is>
          <t>Matzdorf, Paul</t>
        </is>
      </c>
      <c r="C8" t="inlineStr">
        <is>
          <t>Kinder- und Jugendbücher</t>
        </is>
      </c>
      <c r="D8" t="inlineStr">
        <is>
          <t>Strauch</t>
        </is>
      </c>
      <c r="E8" t="inlineStr">
        <is>
          <t>monograph; text</t>
        </is>
      </c>
      <c r="F8" t="inlineStr">
        <is>
          <t>PPN745123694</t>
        </is>
      </c>
      <c r="G8" t="inlineStr">
        <is>
          <t>PPN56682809X</t>
        </is>
      </c>
      <c r="H8" t="inlineStr">
        <is>
          <t>http://resolver.staatsbibliothek-berlin.de/SBB0000D5AD00000000</t>
        </is>
      </c>
      <c r="I8" t="inlineStr">
        <is>
          <t>ger</t>
        </is>
      </c>
      <c r="J8" t="inlineStr">
        <is>
          <t>1910</t>
        </is>
      </c>
      <c r="K8" t="inlineStr">
        <is>
          <t>WegehauptDigital</t>
        </is>
      </c>
      <c r="L8" t="inlineStr">
        <is>
          <t>Leipzig</t>
        </is>
      </c>
      <c r="M8" t="inlineStr">
        <is>
          <t>https://content.staatsbibliothek-berlin.de/dc/745123694.ocr.zip</t>
        </is>
      </c>
      <c r="N8" t="inlineStr">
        <is>
          <t>yes</t>
        </is>
      </c>
    </row>
    <row r="9" hidden="1" s="9">
      <c r="A9" t="inlineStr">
        <is>
          <t>Causeries sur la science; illustrées de 94 gravures</t>
        </is>
      </c>
      <c r="B9" t="inlineStr">
        <is>
          <t>Tissandier, Gaston</t>
        </is>
      </c>
      <c r="C9" t="inlineStr">
        <is>
          <t>Kinder- und Jugendbücher; Historische Drucke</t>
        </is>
      </c>
      <c r="D9" t="inlineStr">
        <is>
          <t>Hachette</t>
        </is>
      </c>
      <c r="E9" t="inlineStr">
        <is>
          <t>monograph; text</t>
        </is>
      </c>
      <c r="F9" t="inlineStr">
        <is>
          <t>PPN745272312</t>
        </is>
      </c>
      <c r="G9" t="inlineStr">
        <is>
          <t>PPN578011344</t>
        </is>
      </c>
      <c r="H9" t="inlineStr">
        <is>
          <t>http://resolver.staatsbibliothek-berlin.de/SBB0000D68300000000</t>
        </is>
      </c>
      <c r="I9" t="inlineStr">
        <is>
          <t>fre</t>
        </is>
      </c>
      <c r="J9" t="inlineStr">
        <is>
          <t>1880</t>
        </is>
      </c>
      <c r="K9" t="inlineStr">
        <is>
          <t>WegehauptDigital</t>
        </is>
      </c>
      <c r="L9" t="inlineStr">
        <is>
          <t>Paris</t>
        </is>
      </c>
      <c r="M9" t="inlineStr">
        <is>
          <t>https://content.staatsbibliothek-berlin.de/dc/745272312.ocr.zip</t>
        </is>
      </c>
      <c r="N9" t="inlineStr">
        <is>
          <t>yes</t>
        </is>
      </c>
    </row>
    <row r="10" hidden="1" s="9">
      <c r="A10" t="inlineStr">
        <is>
          <t>Der unerschöpfliche Maître de Plaisir; oder die Kunst, in allen Jahreszeiten, im Freien und zu Hause, so wie an allen nur denkbaren Freudentagen die unterhaltendsten und belustigendsten Parthieen anzuordnen ; Enthaltend die besten Spiele, Lieder, Declamir- und Kunststücke, Räthsel, Charaden [et]c. Ein unentbehrliches Haus- und Handbuch für alle lebensfrohe deutsche Familien</t>
        </is>
      </c>
      <c r="C10" t="inlineStr">
        <is>
          <t>Kinder- und Jugendbücher; Historische Drucke</t>
        </is>
      </c>
      <c r="D10" t="inlineStr">
        <is>
          <t>Voigt</t>
        </is>
      </c>
      <c r="E10" t="inlineStr">
        <is>
          <t>monograph; text</t>
        </is>
      </c>
      <c r="F10" t="inlineStr">
        <is>
          <t>PPN767042255</t>
        </is>
      </c>
      <c r="G10" t="inlineStr">
        <is>
          <t>PPN280073852</t>
        </is>
      </c>
      <c r="H10" t="inlineStr">
        <is>
          <t>http://resolver.staatsbibliothek-berlin.de/SBB0000F1B700000000</t>
        </is>
      </c>
      <c r="I10" t="inlineStr">
        <is>
          <t>ger</t>
        </is>
      </c>
      <c r="J10" t="inlineStr">
        <is>
          <t>1822</t>
        </is>
      </c>
      <c r="K10" t="inlineStr">
        <is>
          <t>WegehauptDigital</t>
        </is>
      </c>
      <c r="L10" t="inlineStr">
        <is>
          <t>Nordhausen; Sondershausen</t>
        </is>
      </c>
      <c r="M10" t="inlineStr">
        <is>
          <t>empty</t>
        </is>
      </c>
      <c r="N10" t="inlineStr">
        <is>
          <t>no</t>
        </is>
      </c>
    </row>
    <row r="11">
      <c r="A11" t="inlineStr">
        <is>
          <t>Im Grünen oder Die kleinen Pflanzenfreunde; kleine Erzählungen aus dem Pflanzenreich</t>
        </is>
      </c>
      <c r="B11" t="inlineStr">
        <is>
          <t>Wagner, Hermann</t>
        </is>
      </c>
      <c r="C11" t="inlineStr">
        <is>
          <t>Kinder- und Jugendbücher</t>
        </is>
      </c>
      <c r="D11" t="inlineStr">
        <is>
          <t>Spamer</t>
        </is>
      </c>
      <c r="E11" t="inlineStr">
        <is>
          <t>monograph; text</t>
        </is>
      </c>
      <c r="F11" t="inlineStr">
        <is>
          <t>PPN743675703</t>
        </is>
      </c>
      <c r="G11" t="inlineStr">
        <is>
          <t>PPN578788829</t>
        </is>
      </c>
      <c r="H11" t="inlineStr">
        <is>
          <t>http://resolver.staatsbibliothek-berlin.de/SBB0000D31400000000</t>
        </is>
      </c>
      <c r="I11" t="inlineStr">
        <is>
          <t>ger</t>
        </is>
      </c>
      <c r="J11" t="inlineStr">
        <is>
          <t>1878</t>
        </is>
      </c>
      <c r="K11" t="inlineStr">
        <is>
          <t>WegehauptDigital</t>
        </is>
      </c>
      <c r="L11" t="inlineStr">
        <is>
          <t>Leipzig</t>
        </is>
      </c>
      <c r="M11" t="inlineStr">
        <is>
          <t>https://content.staatsbibliothek-berlin.de/dc/743675703.ocr.zip</t>
        </is>
      </c>
      <c r="N11" t="inlineStr">
        <is>
          <t>yes</t>
        </is>
      </c>
    </row>
    <row r="12">
      <c r="A12" t="inlineStr">
        <is>
          <t>Das Buch der Gesellschaftsspiele</t>
        </is>
      </c>
      <c r="B12" t="inlineStr">
        <is>
          <t>Weller, Hermine</t>
        </is>
      </c>
      <c r="C12" t="inlineStr">
        <is>
          <t>Kinder- und Jugendbücher</t>
        </is>
      </c>
      <c r="D12" t="inlineStr">
        <is>
          <t>Fischer</t>
        </is>
      </c>
      <c r="E12" t="inlineStr">
        <is>
          <t>monograph; text</t>
        </is>
      </c>
      <c r="F12" t="inlineStr">
        <is>
          <t>PPN745213553</t>
        </is>
      </c>
      <c r="G12" t="inlineStr">
        <is>
          <t>PPN581117719</t>
        </is>
      </c>
      <c r="H12" t="inlineStr">
        <is>
          <t>http://resolver.staatsbibliothek-berlin.de/SBB0000D65A00000000</t>
        </is>
      </c>
      <c r="I12" t="inlineStr">
        <is>
          <t>ger</t>
        </is>
      </c>
      <c r="J12" t="inlineStr">
        <is>
          <t>1910</t>
        </is>
      </c>
      <c r="K12" t="inlineStr">
        <is>
          <t>WegehauptDigital</t>
        </is>
      </c>
      <c r="L12" t="inlineStr">
        <is>
          <t>Dresden</t>
        </is>
      </c>
      <c r="M12" t="inlineStr">
        <is>
          <t>https://content.staatsbibliothek-berlin.de/dc/745213553.ocr.zip</t>
        </is>
      </c>
      <c r="N12" t="inlineStr">
        <is>
          <t>yes</t>
        </is>
      </c>
    </row>
    <row r="13">
      <c r="A13" t="inlineStr">
        <is>
          <t>Der gelehrte Spielkamerad; Anleitung für kleine Physiker, Chemiker, Botaniker und Naturfreunde zum Experimentieren, zur Anlage von Pflanzen-, Stein-, Muschel-, Insekten-, Schmetterling-, Vogel-, Briefmarken-Sammlungen ect. sowie zur Pflege der Hausthiere und des Hausgartens ; ein Supplement zum "Spielbuch für Knaben"</t>
        </is>
      </c>
      <c r="B13" t="inlineStr">
        <is>
          <t>Wagner, Hermann</t>
        </is>
      </c>
      <c r="C13" t="inlineStr">
        <is>
          <t>Kinder- und Jugendbücher</t>
        </is>
      </c>
      <c r="D13" t="inlineStr">
        <is>
          <t>Spamer</t>
        </is>
      </c>
      <c r="E13" t="inlineStr">
        <is>
          <t>monograph; text</t>
        </is>
      </c>
      <c r="F13" t="inlineStr">
        <is>
          <t>PPN74270906X</t>
        </is>
      </c>
      <c r="G13" t="inlineStr">
        <is>
          <t>PPN578814706</t>
        </is>
      </c>
      <c r="H13" t="inlineStr">
        <is>
          <t>http://resolver.staatsbibliothek-berlin.de/SBB0000D2AA00000000</t>
        </is>
      </c>
      <c r="I13" t="inlineStr">
        <is>
          <t>ger</t>
        </is>
      </c>
      <c r="J13" t="inlineStr">
        <is>
          <t>1877</t>
        </is>
      </c>
      <c r="K13" t="inlineStr">
        <is>
          <t>WegehauptDigital</t>
        </is>
      </c>
      <c r="L13" t="inlineStr">
        <is>
          <t>Leipzig</t>
        </is>
      </c>
      <c r="M13" t="inlineStr">
        <is>
          <t>https://content.staatsbibliothek-berlin.de/dc/74270906X.ocr.zip</t>
        </is>
      </c>
      <c r="N13" t="inlineStr">
        <is>
          <t>yes</t>
        </is>
      </c>
    </row>
    <row r="14">
      <c r="A14" t="inlineStr">
        <is>
          <t>Des fleißigen Mädchens Koch-Büchlein für die Puppen-Küche</t>
        </is>
      </c>
      <c r="C14" t="inlineStr">
        <is>
          <t>Kinder- und Jugendbücher; Historische Drucke</t>
        </is>
      </c>
      <c r="D14" t="inlineStr">
        <is>
          <t>Meisel</t>
        </is>
      </c>
      <c r="E14" t="inlineStr">
        <is>
          <t>monograph; text</t>
        </is>
      </c>
      <c r="F14" t="inlineStr">
        <is>
          <t>PPN745432069</t>
        </is>
      </c>
      <c r="G14" t="inlineStr">
        <is>
          <t>PPN278721036</t>
        </is>
      </c>
      <c r="H14" t="inlineStr">
        <is>
          <t>http://resolver.staatsbibliothek-berlin.de/SBB0000D6A800000000</t>
        </is>
      </c>
      <c r="I14" t="inlineStr">
        <is>
          <t>ger</t>
        </is>
      </c>
      <c r="J14" t="inlineStr">
        <is>
          <t>1876</t>
        </is>
      </c>
      <c r="K14" t="inlineStr">
        <is>
          <t>WegehauptDigital</t>
        </is>
      </c>
      <c r="L14" t="inlineStr">
        <is>
          <t>Leipzig; Herisau; Stuttgart</t>
        </is>
      </c>
      <c r="M14" t="inlineStr">
        <is>
          <t>https://content.staatsbibliothek-berlin.de/dc/745432069.ocr.zip</t>
        </is>
      </c>
      <c r="N14" t="inlineStr">
        <is>
          <t>yes</t>
        </is>
      </c>
    </row>
    <row r="15" hidden="1" s="9">
      <c r="A15" t="inlineStr">
        <is>
          <t>Naturgeschichte für Kinder, von M. Georg Christian Raff, ordentlichen Lehrer der Geschichte und Geographie auf dem Lyceum zu Göttingen. Mit vierzehn Kupfertafeln</t>
        </is>
      </c>
      <c r="B15" t="inlineStr">
        <is>
          <t>Raff, Georg Christian</t>
        </is>
      </c>
      <c r="C15" t="inlineStr">
        <is>
          <t>Kinder- und Jugendbücher; Historische Drucke</t>
        </is>
      </c>
      <c r="E15" t="inlineStr">
        <is>
          <t>monograph; text</t>
        </is>
      </c>
      <c r="F15" t="inlineStr">
        <is>
          <t>PPN769119182</t>
        </is>
      </c>
      <c r="G15" t="inlineStr">
        <is>
          <t>PPN571683770</t>
        </is>
      </c>
      <c r="H15" t="inlineStr">
        <is>
          <t>http://resolver.staatsbibliothek-berlin.de/SBB0000F8A900000000</t>
        </is>
      </c>
      <c r="I15" t="inlineStr">
        <is>
          <t>ger</t>
        </is>
      </c>
      <c r="J15" t="inlineStr">
        <is>
          <t>1802</t>
        </is>
      </c>
      <c r="K15" t="inlineStr">
        <is>
          <t>WegehauptDigital</t>
        </is>
      </c>
      <c r="L15" t="inlineStr">
        <is>
          <t>Frankfurt; Leipzig</t>
        </is>
      </c>
      <c r="M15" t="inlineStr">
        <is>
          <t>empty</t>
        </is>
      </c>
      <c r="N15" t="inlineStr">
        <is>
          <t>no</t>
        </is>
      </c>
    </row>
    <row r="16" hidden="1" s="9">
      <c r="A16" t="inlineStr">
        <is>
          <t>Kleine Bilderschule für die Jugend</t>
        </is>
      </c>
      <c r="B16" t="inlineStr">
        <is>
          <t>Hausius, Karl Gottlob</t>
        </is>
      </c>
      <c r="C16" t="inlineStr">
        <is>
          <t>Kinder- und Jugendbücher; Historische Drucke</t>
        </is>
      </c>
      <c r="D16" t="inlineStr">
        <is>
          <t>Voß</t>
        </is>
      </c>
      <c r="E16" t="inlineStr">
        <is>
          <t>monograph; text</t>
        </is>
      </c>
      <c r="F16" t="inlineStr">
        <is>
          <t>PPN757417825</t>
        </is>
      </c>
      <c r="G16" t="inlineStr">
        <is>
          <t>PPN55916422X</t>
        </is>
      </c>
      <c r="H16" t="inlineStr">
        <is>
          <t>http://resolver.staatsbibliothek-berlin.de/SBB0000ED8900000000</t>
        </is>
      </c>
      <c r="I16" t="inlineStr">
        <is>
          <t>ger</t>
        </is>
      </c>
      <c r="J16" t="inlineStr">
        <is>
          <t>1807</t>
        </is>
      </c>
      <c r="K16" t="inlineStr">
        <is>
          <t>WegehauptDigital</t>
        </is>
      </c>
      <c r="L16" t="inlineStr">
        <is>
          <t>Leipzig</t>
        </is>
      </c>
      <c r="M16" t="inlineStr">
        <is>
          <t>empty</t>
        </is>
      </c>
      <c r="N16" t="inlineStr">
        <is>
          <t>no</t>
        </is>
      </c>
    </row>
    <row r="17" hidden="1" s="9">
      <c r="A17" t="inlineStr">
        <is>
          <t>Vollständiges Giftbuch oder Unterricht, die Giftpflanzen, Giftminerale und Giftthiere kennen zu lernen, und Gesundheit und Leben gegen Vergiftungs-Gefahren sicher zu stellen</t>
        </is>
      </c>
      <c r="C17" t="inlineStr">
        <is>
          <t>Kinder- und Jugendbücher</t>
        </is>
      </c>
      <c r="D17" t="inlineStr">
        <is>
          <t>Voigt</t>
        </is>
      </c>
      <c r="E17" t="inlineStr">
        <is>
          <t>monograph; text</t>
        </is>
      </c>
      <c r="F17" t="inlineStr">
        <is>
          <t>PPN770137474</t>
        </is>
      </c>
      <c r="G17" t="inlineStr">
        <is>
          <t>PPN406020620</t>
        </is>
      </c>
      <c r="H17" t="inlineStr">
        <is>
          <t>http://resolver.staatsbibliothek-berlin.de/SBB0001031A00000000</t>
        </is>
      </c>
      <c r="I17" t="inlineStr">
        <is>
          <t>ger</t>
        </is>
      </c>
      <c r="J17" t="inlineStr">
        <is>
          <t>1817</t>
        </is>
      </c>
      <c r="K17" t="inlineStr">
        <is>
          <t>WegehauptDigital</t>
        </is>
      </c>
      <c r="L17" t="inlineStr">
        <is>
          <t>Sondershausen</t>
        </is>
      </c>
      <c r="M17" t="inlineStr">
        <is>
          <t>empty</t>
        </is>
      </c>
      <c r="N17" t="inlineStr">
        <is>
          <t>no</t>
        </is>
      </c>
    </row>
    <row r="18">
      <c r="A18" t="inlineStr">
        <is>
          <t>Schneiders Typen-Atlas; naturwissenschaftlich-geographischer Hand-Atlas für Schule und Haus</t>
        </is>
      </c>
      <c r="B18" t="inlineStr">
        <is>
          <t>Schneider, Oskar; Claudius, W.; Leutemann, H.; Mützel, G.; Seidel, C. F.</t>
        </is>
      </c>
      <c r="C18" t="inlineStr">
        <is>
          <t>Kinder- und Jugendbücher</t>
        </is>
      </c>
      <c r="D18" t="inlineStr">
        <is>
          <t>Meinhold</t>
        </is>
      </c>
      <c r="E18" t="inlineStr">
        <is>
          <t>monograph; text</t>
        </is>
      </c>
      <c r="F18" t="inlineStr">
        <is>
          <t>PPN743969359</t>
        </is>
      </c>
      <c r="G18" t="inlineStr">
        <is>
          <t>PPN574227601</t>
        </is>
      </c>
      <c r="H18" t="inlineStr">
        <is>
          <t>http://resolver.staatsbibliothek-berlin.de/SBB0000D4C500000000</t>
        </is>
      </c>
      <c r="I18" t="inlineStr">
        <is>
          <t>ger</t>
        </is>
      </c>
      <c r="J18" t="inlineStr">
        <is>
          <t>1885</t>
        </is>
      </c>
      <c r="K18" t="inlineStr">
        <is>
          <t>WegehauptDigital</t>
        </is>
      </c>
      <c r="L18" t="inlineStr">
        <is>
          <t>Dresden</t>
        </is>
      </c>
      <c r="M18" t="inlineStr">
        <is>
          <t>https://content.staatsbibliothek-berlin.de/dc/743969359.ocr.zip</t>
        </is>
      </c>
      <c r="N18" t="inlineStr">
        <is>
          <t>yes</t>
        </is>
      </c>
    </row>
    <row r="19">
      <c r="A19" t="inlineStr">
        <is>
          <t>Das Buch wunderbarer Erfindungen; in Schilderungen f. d. reifere Jugend : mit 125 Abb. u. 1 Titelbild.</t>
        </is>
      </c>
      <c r="B19" t="inlineStr">
        <is>
          <t>Thomas, Louis</t>
        </is>
      </c>
      <c r="C19" t="inlineStr">
        <is>
          <t>Kinder- und Jugendbücher; Historische Drucke</t>
        </is>
      </c>
      <c r="D19" t="inlineStr">
        <is>
          <t>Spamer</t>
        </is>
      </c>
      <c r="E19" t="inlineStr">
        <is>
          <t>monograph; text</t>
        </is>
      </c>
      <c r="F19" t="inlineStr">
        <is>
          <t>PPN756689090</t>
        </is>
      </c>
      <c r="G19" t="inlineStr">
        <is>
          <t>PPN578154765</t>
        </is>
      </c>
      <c r="H19" t="inlineStr">
        <is>
          <t>http://resolver.staatsbibliothek-berlin.de/SBB0000EBC100000000</t>
        </is>
      </c>
      <c r="I19" t="inlineStr">
        <is>
          <t>ger</t>
        </is>
      </c>
      <c r="J19" t="inlineStr">
        <is>
          <t>1860</t>
        </is>
      </c>
      <c r="K19" t="inlineStr">
        <is>
          <t>WegehauptDigital</t>
        </is>
      </c>
      <c r="L19" t="inlineStr">
        <is>
          <t>Leipzig</t>
        </is>
      </c>
      <c r="M19" t="inlineStr">
        <is>
          <t>https://content.staatsbibliothek-berlin.de/dc/756689090.ocr.zip</t>
        </is>
      </c>
      <c r="N19" t="inlineStr">
        <is>
          <t>yes</t>
        </is>
      </c>
    </row>
    <row r="20">
      <c r="A20" t="inlineStr">
        <is>
          <t>Naturgeschichte der Vögel; mit besonderer Berücksichtigung der in Deutschland vorkommenden Vögel und Belehrung über Zucht und Wartung der Haus- und Stubenvögel</t>
        </is>
      </c>
      <c r="B20" t="inlineStr">
        <is>
          <t>Abendroth, Carl</t>
        </is>
      </c>
      <c r="C20" t="inlineStr">
        <is>
          <t>Kinder- und Jugendbücher</t>
        </is>
      </c>
      <c r="D20" t="inlineStr">
        <is>
          <t>Baensch</t>
        </is>
      </c>
      <c r="E20" t="inlineStr">
        <is>
          <t>monograph; text</t>
        </is>
      </c>
      <c r="F20" t="inlineStr">
        <is>
          <t>PPN744053714</t>
        </is>
      </c>
      <c r="G20" t="inlineStr">
        <is>
          <t>PPN538752823</t>
        </is>
      </c>
      <c r="H20" t="inlineStr">
        <is>
          <t>http://resolver.staatsbibliothek-berlin.de/SBB0000D51E00000000</t>
        </is>
      </c>
      <c r="I20" t="inlineStr">
        <is>
          <t>ger</t>
        </is>
      </c>
      <c r="J20" t="inlineStr">
        <is>
          <t>1870</t>
        </is>
      </c>
      <c r="K20" t="inlineStr">
        <is>
          <t>WegehauptDigital</t>
        </is>
      </c>
      <c r="L20" t="inlineStr">
        <is>
          <t>Leipzig</t>
        </is>
      </c>
      <c r="M20" t="inlineStr">
        <is>
          <t>https://content.staatsbibliothek-berlin.de/dc/744053714.ocr.zip</t>
        </is>
      </c>
      <c r="N20" t="inlineStr">
        <is>
          <t>yes</t>
        </is>
      </c>
    </row>
    <row r="21" hidden="1" s="9">
      <c r="A21" t="inlineStr">
        <is>
          <t>Abrégé de toutes les sciences à l'usage des enfans de six ans jusqu' a douze; on y a joint un abrégé de l'histoire de Brandebourg</t>
        </is>
      </c>
      <c r="B21" t="inlineStr">
        <is>
          <t>Formey, Jean-Henri-Samuel</t>
        </is>
      </c>
      <c r="C21" t="inlineStr">
        <is>
          <t>Kinder- und Jugendbücher; Historische Drucke</t>
        </is>
      </c>
      <c r="D21" t="inlineStr">
        <is>
          <t>Horvath</t>
        </is>
      </c>
      <c r="E21" t="inlineStr">
        <is>
          <t>monograph; text</t>
        </is>
      </c>
      <c r="F21" t="inlineStr">
        <is>
          <t>PPN76623858X</t>
        </is>
      </c>
      <c r="G21" t="inlineStr">
        <is>
          <t>PPN557396433</t>
        </is>
      </c>
      <c r="H21" t="inlineStr">
        <is>
          <t>http://resolver.staatsbibliothek-berlin.de/SBB0000EE5000000000</t>
        </is>
      </c>
      <c r="I21" t="inlineStr">
        <is>
          <t>fre</t>
        </is>
      </c>
      <c r="J21" t="inlineStr">
        <is>
          <t>1803</t>
        </is>
      </c>
      <c r="K21" t="inlineStr">
        <is>
          <t>WegehauptDigital</t>
        </is>
      </c>
      <c r="L21" t="inlineStr">
        <is>
          <t>Potsdam</t>
        </is>
      </c>
      <c r="M21" t="inlineStr">
        <is>
          <t>empty</t>
        </is>
      </c>
      <c r="N21" t="inlineStr">
        <is>
          <t>no</t>
        </is>
      </c>
    </row>
    <row r="22">
      <c r="A22" t="inlineStr">
        <is>
          <t>Jagden-Bilderbuch für die liebe Jugend; mit 9 lithographirten Darstellungen</t>
        </is>
      </c>
      <c r="C22" t="inlineStr">
        <is>
          <t>Kinder- und Jugendbücher</t>
        </is>
      </c>
      <c r="E22" t="inlineStr">
        <is>
          <t>monograph; text</t>
        </is>
      </c>
      <c r="F22" t="inlineStr">
        <is>
          <t>PPN770079113</t>
        </is>
      </c>
      <c r="G22" t="inlineStr">
        <is>
          <t>PPN491349475</t>
        </is>
      </c>
      <c r="H22" t="inlineStr">
        <is>
          <t>http://resolver.staatsbibliothek-berlin.de/SBB000102A700000000</t>
        </is>
      </c>
      <c r="I22" t="inlineStr">
        <is>
          <t>ger</t>
        </is>
      </c>
      <c r="J22" t="inlineStr">
        <is>
          <t>1860</t>
        </is>
      </c>
      <c r="K22" t="inlineStr">
        <is>
          <t>WegehauptDigital</t>
        </is>
      </c>
      <c r="L22" t="inlineStr">
        <is>
          <t>[S.l.]</t>
        </is>
      </c>
      <c r="M22" t="inlineStr">
        <is>
          <t>https://content.staatsbibliothek-berlin.de/dc/770079113.ocr.zip</t>
        </is>
      </c>
      <c r="N22" t="inlineStr">
        <is>
          <t>yes</t>
        </is>
      </c>
    </row>
    <row r="23">
      <c r="A23" t="inlineStr">
        <is>
          <t>Neues und bewährtes illustriertes Kochbuch für alle Stände; zuverlässige Anleitung zur Bereitung der verschiedenartigsten Speisen, Backwerke, Getränke etc. ; nach eigener, vieljähriger Erfahrung</t>
        </is>
      </c>
      <c r="B23" t="inlineStr">
        <is>
          <t>Davithis, H.</t>
        </is>
      </c>
      <c r="C23" t="inlineStr">
        <is>
          <t>Kinder- und Jugendbücher; Historische Drucke</t>
        </is>
      </c>
      <c r="D23" t="inlineStr">
        <is>
          <t>Enßlin und Laiblin</t>
        </is>
      </c>
      <c r="E23" t="inlineStr">
        <is>
          <t>monograph; text</t>
        </is>
      </c>
      <c r="F23" t="inlineStr">
        <is>
          <t>PPN745127495</t>
        </is>
      </c>
      <c r="G23" t="inlineStr">
        <is>
          <t>PPN278540538</t>
        </is>
      </c>
      <c r="H23" t="inlineStr">
        <is>
          <t>http://resolver.staatsbibliothek-berlin.de/SBB0000D5C100000000</t>
        </is>
      </c>
      <c r="I23" t="inlineStr">
        <is>
          <t>ger</t>
        </is>
      </c>
      <c r="J23" t="inlineStr">
        <is>
          <t>1905</t>
        </is>
      </c>
      <c r="K23" t="inlineStr">
        <is>
          <t>WegehauptDigital</t>
        </is>
      </c>
      <c r="L23" t="inlineStr">
        <is>
          <t>Reutlingen</t>
        </is>
      </c>
      <c r="M23" t="inlineStr">
        <is>
          <t>https://content.staatsbibliothek-berlin.de/dc/745127495.ocr.zip</t>
        </is>
      </c>
      <c r="N23" t="inlineStr">
        <is>
          <t>yes</t>
        </is>
      </c>
    </row>
    <row r="24">
      <c r="A24" t="inlineStr">
        <is>
          <t>An der Werkbank; Anleitung zur Handfertigkeit mit besonderer Berücksichtigung der Herstellung physikalischer Apparate ; für mittlere und reife Schüler</t>
        </is>
      </c>
      <c r="B24" t="inlineStr">
        <is>
          <t>Gscheidlen, Emanuel</t>
        </is>
      </c>
      <c r="C24" t="inlineStr">
        <is>
          <t>Kinder- und Jugendbücher; Historische Drucke</t>
        </is>
      </c>
      <c r="D24" t="inlineStr">
        <is>
          <t>Teubner</t>
        </is>
      </c>
      <c r="E24" t="inlineStr">
        <is>
          <t>monograph; text</t>
        </is>
      </c>
      <c r="F24" t="inlineStr">
        <is>
          <t>PPN745118615</t>
        </is>
      </c>
      <c r="G24" t="inlineStr">
        <is>
          <t>PPN223999733</t>
        </is>
      </c>
      <c r="H24" t="inlineStr">
        <is>
          <t>http://resolver.staatsbibliothek-berlin.de/SBB0000D59F00000000</t>
        </is>
      </c>
      <c r="I24" t="inlineStr">
        <is>
          <t>ger</t>
        </is>
      </c>
      <c r="J24" t="inlineStr">
        <is>
          <t>1912</t>
        </is>
      </c>
      <c r="K24" t="inlineStr">
        <is>
          <t>WegehauptDigital</t>
        </is>
      </c>
      <c r="L24" t="inlineStr">
        <is>
          <t>Berlin; Leipzig</t>
        </is>
      </c>
      <c r="M24" t="inlineStr">
        <is>
          <t>https://content.staatsbibliothek-berlin.de/dc/745118615.ocr.zip</t>
        </is>
      </c>
      <c r="N24" t="inlineStr">
        <is>
          <t>yes</t>
        </is>
      </c>
    </row>
    <row r="25">
      <c r="A25" t="inlineStr">
        <is>
          <t>Die Schöpfung der Erde; die Urwelt und die Urgeschöpfe bis zum Auftreten des Menschen ; Blicke in das Erdinnere ; Wanderungen in die Gebirgswelt, namentlich unsres Veterlandes, nach Kreuz und Quer ; mit reiferen Schülern unternommen</t>
        </is>
      </c>
      <c r="B25" t="inlineStr">
        <is>
          <t>Hintze, Eduard</t>
        </is>
      </c>
      <c r="C25" t="inlineStr">
        <is>
          <t>Kinder- und Jugendbücher</t>
        </is>
      </c>
      <c r="D25" t="inlineStr">
        <is>
          <t>Spamer</t>
        </is>
      </c>
      <c r="E25" t="inlineStr">
        <is>
          <t>monograph; text</t>
        </is>
      </c>
      <c r="F25" t="inlineStr">
        <is>
          <t>PPN742493695</t>
        </is>
      </c>
      <c r="G25" t="inlineStr">
        <is>
          <t>PPN341499900</t>
        </is>
      </c>
      <c r="H25" t="inlineStr">
        <is>
          <t>http://resolver.staatsbibliothek-berlin.de/SBB0000D1BE00000000</t>
        </is>
      </c>
      <c r="I25" t="inlineStr">
        <is>
          <t>ger</t>
        </is>
      </c>
      <c r="J25" t="inlineStr">
        <is>
          <t>1885</t>
        </is>
      </c>
      <c r="K25" t="inlineStr">
        <is>
          <t>WegehauptDigital</t>
        </is>
      </c>
      <c r="L25" t="inlineStr">
        <is>
          <t>Leipzig, Berlin</t>
        </is>
      </c>
      <c r="M25" t="inlineStr">
        <is>
          <t>https://content.staatsbibliothek-berlin.de/dc/742493695.ocr.zip</t>
        </is>
      </c>
      <c r="N25" t="inlineStr">
        <is>
          <t>yes</t>
        </is>
      </c>
    </row>
    <row r="26" hidden="1" s="9">
      <c r="A26" t="inlineStr">
        <is>
          <t>Der Weltspiegel; das Wissenswürdigste vom Weltgebäude, von der Erde, von den Völkern der Erde</t>
        </is>
      </c>
      <c r="B26" t="inlineStr">
        <is>
          <t>Hoffmann, Friedrich</t>
        </is>
      </c>
      <c r="C26" t="inlineStr">
        <is>
          <t>Kinder- und Jugendbücher; Historische Drucke</t>
        </is>
      </c>
      <c r="D26" t="inlineStr">
        <is>
          <t>Schmidt &amp; Spring; Lithographische Anstalt von Engelhorn und Hochdanz</t>
        </is>
      </c>
      <c r="E26" t="inlineStr">
        <is>
          <t>monograph; text</t>
        </is>
      </c>
      <c r="F26" t="inlineStr">
        <is>
          <t>PPN766156990</t>
        </is>
      </c>
      <c r="G26" t="inlineStr">
        <is>
          <t>PPN279154607</t>
        </is>
      </c>
      <c r="H26" t="inlineStr">
        <is>
          <t>http://resolver.staatsbibliothek-berlin.de/SBB0000EE1D00000000</t>
        </is>
      </c>
      <c r="I26" t="inlineStr">
        <is>
          <t>ger</t>
        </is>
      </c>
      <c r="J26" t="inlineStr">
        <is>
          <t>1844</t>
        </is>
      </c>
      <c r="K26" t="inlineStr">
        <is>
          <t>WegehauptDigital</t>
        </is>
      </c>
      <c r="L26" t="inlineStr">
        <is>
          <t>Stuttgart; Stuttgart</t>
        </is>
      </c>
      <c r="M26" t="inlineStr">
        <is>
          <t>empty</t>
        </is>
      </c>
      <c r="N26" t="inlineStr">
        <is>
          <t>no</t>
        </is>
      </c>
    </row>
    <row r="27">
      <c r="A27" t="inlineStr">
        <is>
          <t>Naturgeschichte; der Jugend gewidmet</t>
        </is>
      </c>
      <c r="B27" t="inlineStr">
        <is>
          <t>Wagner, Hermann</t>
        </is>
      </c>
      <c r="C27" t="inlineStr">
        <is>
          <t>Kinder- und Jugendbücher</t>
        </is>
      </c>
      <c r="D27" t="inlineStr">
        <is>
          <t>Hoffmann</t>
        </is>
      </c>
      <c r="E27" t="inlineStr">
        <is>
          <t>monograph; text</t>
        </is>
      </c>
      <c r="F27" t="inlineStr">
        <is>
          <t>PPN770457983</t>
        </is>
      </c>
      <c r="G27" t="inlineStr">
        <is>
          <t>PPN408013931</t>
        </is>
      </c>
      <c r="H27" t="inlineStr">
        <is>
          <t>http://resolver.staatsbibliothek-berlin.de/SBB0001049700000000</t>
        </is>
      </c>
      <c r="I27" t="inlineStr">
        <is>
          <t>ger</t>
        </is>
      </c>
      <c r="J27" t="inlineStr">
        <is>
          <t>1870</t>
        </is>
      </c>
      <c r="K27" t="inlineStr">
        <is>
          <t>WegehauptDigital</t>
        </is>
      </c>
      <c r="L27" t="inlineStr">
        <is>
          <t>Stuttgart</t>
        </is>
      </c>
      <c r="M27" t="inlineStr">
        <is>
          <t>https://content.staatsbibliothek-berlin.de/dc/770457983.ocr.zip</t>
        </is>
      </c>
      <c r="N27" t="inlineStr">
        <is>
          <t>yes</t>
        </is>
      </c>
    </row>
    <row r="28" hidden="1" s="9">
      <c r="A28" t="inlineStr">
        <is>
          <t>Lehrbuch der Sternkunde; für Schulen und zum Selbstunterrichte</t>
        </is>
      </c>
      <c r="B28" t="inlineStr">
        <is>
          <t>Schubert, Gotthilf Heinrich</t>
        </is>
      </c>
      <c r="C28" t="inlineStr">
        <is>
          <t>Kinder- und Jugendbücher; Historische Drucke</t>
        </is>
      </c>
      <c r="D28" t="inlineStr">
        <is>
          <t>Weber</t>
        </is>
      </c>
      <c r="E28" t="inlineStr">
        <is>
          <t>monograph; text</t>
        </is>
      </c>
      <c r="F28" t="inlineStr">
        <is>
          <t>PPN750739150</t>
        </is>
      </c>
      <c r="G28" t="inlineStr">
        <is>
          <t>PPN311822029</t>
        </is>
      </c>
      <c r="H28" t="inlineStr">
        <is>
          <t>http://resolver.staatsbibliothek-berlin.de/SBB0000E3CF00000000</t>
        </is>
      </c>
      <c r="I28" t="inlineStr">
        <is>
          <t>ger</t>
        </is>
      </c>
      <c r="J28" t="inlineStr">
        <is>
          <t>1832</t>
        </is>
      </c>
      <c r="K28" t="inlineStr">
        <is>
          <t>WegehauptDigital</t>
        </is>
      </c>
      <c r="L28" t="inlineStr">
        <is>
          <t>München</t>
        </is>
      </c>
      <c r="M28" t="inlineStr">
        <is>
          <t>empty</t>
        </is>
      </c>
      <c r="N28" t="inlineStr">
        <is>
          <t>no</t>
        </is>
      </c>
    </row>
    <row r="29" hidden="1" s="9">
      <c r="A29" t="inlineStr">
        <is>
          <t>Leichte Künsteleien zum Vergnügen und zum Nutzen für Kinder und Nichtkinder; Ein Buch mannigfaltigen Inhaltes</t>
        </is>
      </c>
      <c r="B29" t="inlineStr">
        <is>
          <t>Rockstroh, Heinrich</t>
        </is>
      </c>
      <c r="C29" t="inlineStr">
        <is>
          <t>Kinder- und Jugendbücher; Historische Drucke</t>
        </is>
      </c>
      <c r="D29" t="inlineStr">
        <is>
          <t>Wittich</t>
        </is>
      </c>
      <c r="E29" t="inlineStr">
        <is>
          <t>monograph; text</t>
        </is>
      </c>
      <c r="F29" t="inlineStr">
        <is>
          <t>PPN767041380</t>
        </is>
      </c>
      <c r="G29" t="inlineStr">
        <is>
          <t>PPN556113098</t>
        </is>
      </c>
      <c r="H29" t="inlineStr">
        <is>
          <t>http://resolver.staatsbibliothek-berlin.de/SBB0000F1B600000000</t>
        </is>
      </c>
      <c r="I29" t="inlineStr">
        <is>
          <t>ger</t>
        </is>
      </c>
      <c r="J29" t="inlineStr">
        <is>
          <t>1819</t>
        </is>
      </c>
      <c r="K29" t="inlineStr">
        <is>
          <t>WegehauptDigital</t>
        </is>
      </c>
      <c r="L29" t="inlineStr">
        <is>
          <t>Berlin</t>
        </is>
      </c>
      <c r="M29" t="inlineStr">
        <is>
          <t>empty</t>
        </is>
      </c>
      <c r="N29" t="inlineStr">
        <is>
          <t>no</t>
        </is>
      </c>
    </row>
    <row r="30">
      <c r="A30" t="inlineStr">
        <is>
          <t>Europäische Bilder und Skizzen; zur Belehrung für die reifere Jugend</t>
        </is>
      </c>
      <c r="B30" t="inlineStr">
        <is>
          <t>Hoffmann, Julius; Hosemann, Theodor</t>
        </is>
      </c>
      <c r="C30" t="inlineStr">
        <is>
          <t>Kinder- und Jugendbücher</t>
        </is>
      </c>
      <c r="D30" t="inlineStr">
        <is>
          <t>Trewendt</t>
        </is>
      </c>
      <c r="E30" t="inlineStr">
        <is>
          <t>monograph; text</t>
        </is>
      </c>
      <c r="F30" t="inlineStr">
        <is>
          <t>PPN771014600</t>
        </is>
      </c>
      <c r="G30" t="inlineStr">
        <is>
          <t>PPN265186358</t>
        </is>
      </c>
      <c r="H30" t="inlineStr">
        <is>
          <t>http://resolver.staatsbibliothek-berlin.de/SBB00010A6400000000</t>
        </is>
      </c>
      <c r="I30" t="inlineStr">
        <is>
          <t>ger</t>
        </is>
      </c>
      <c r="J30" t="inlineStr">
        <is>
          <t>1858</t>
        </is>
      </c>
      <c r="K30" t="inlineStr">
        <is>
          <t>WegehauptDigital</t>
        </is>
      </c>
      <c r="L30" t="inlineStr">
        <is>
          <t>Breslau</t>
        </is>
      </c>
      <c r="M30" t="inlineStr">
        <is>
          <t>https://content.staatsbibliothek-berlin.de/dc/771014600.ocr.zip</t>
        </is>
      </c>
      <c r="N30" t="inlineStr">
        <is>
          <t>yes</t>
        </is>
      </c>
    </row>
    <row r="31" hidden="1" s="9">
      <c r="A31" t="inlineStr">
        <is>
          <t>Malerische Naturgeschichte der drei Reiche für Schule und Haus; Mit besonderer Beziehung auf das practische Leben bearbeitet von F[riedrich] W[ilhelm] Lindner; unter Mitwirkung von Dr. Fr. H. A. Lachmann</t>
        </is>
      </c>
      <c r="B31" t="inlineStr">
        <is>
          <t>Lachmann, Fr. H. A.; Lindner, Friedrich Wilhelm</t>
        </is>
      </c>
      <c r="C31" t="inlineStr">
        <is>
          <t>Kinder- und Jugendbücher; Historische Drucke</t>
        </is>
      </c>
      <c r="D31" t="inlineStr">
        <is>
          <t>Oehme &amp; Müller</t>
        </is>
      </c>
      <c r="E31" t="inlineStr">
        <is>
          <t>monograph; text</t>
        </is>
      </c>
      <c r="F31" t="inlineStr">
        <is>
          <t>PPN770463371</t>
        </is>
      </c>
      <c r="G31" t="inlineStr">
        <is>
          <t>PPN42077016X</t>
        </is>
      </c>
      <c r="H31" t="inlineStr">
        <is>
          <t>http://resolver.staatsbibliothek-berlin.de/SBB000104A200000000</t>
        </is>
      </c>
      <c r="I31" t="inlineStr">
        <is>
          <t>ger</t>
        </is>
      </c>
      <c r="J31" t="inlineStr">
        <is>
          <t>1840</t>
        </is>
      </c>
      <c r="K31" t="inlineStr">
        <is>
          <t>WegehauptDigital</t>
        </is>
      </c>
      <c r="L31" t="inlineStr">
        <is>
          <t>Braunschweig</t>
        </is>
      </c>
      <c r="M31" t="inlineStr">
        <is>
          <t>empty</t>
        </is>
      </c>
      <c r="N31" t="inlineStr">
        <is>
          <t>no</t>
        </is>
      </c>
    </row>
    <row r="32">
      <c r="A32" t="inlineStr">
        <is>
          <t>Allerlei schöne Bilderrätsel für Jung und Alt</t>
        </is>
      </c>
      <c r="C32" t="inlineStr">
        <is>
          <t>Kinder- und Jugendbücher; Historische Drucke</t>
        </is>
      </c>
      <c r="E32" t="inlineStr">
        <is>
          <t>monograph; text</t>
        </is>
      </c>
      <c r="F32" t="inlineStr">
        <is>
          <t>PPN74513548X</t>
        </is>
      </c>
      <c r="G32" t="inlineStr">
        <is>
          <t>PPN30847046X</t>
        </is>
      </c>
      <c r="H32" t="inlineStr">
        <is>
          <t>http://resolver.staatsbibliothek-berlin.de/SBB0000D5D100000000</t>
        </is>
      </c>
      <c r="I32" t="inlineStr">
        <is>
          <t>ger</t>
        </is>
      </c>
      <c r="K32" t="inlineStr">
        <is>
          <t>WegehauptDigital</t>
        </is>
      </c>
      <c r="M32" t="inlineStr">
        <is>
          <t>https://content.staatsbibliothek-berlin.de/dc/74513548X.ocr.zip</t>
        </is>
      </c>
      <c r="N32" t="inlineStr">
        <is>
          <t>yes</t>
        </is>
      </c>
    </row>
    <row r="33" hidden="1" s="9">
      <c r="A33" t="inlineStr">
        <is>
          <t>Der Hausbau; oder erste Begriffe von Staat und den vorzüglichsten Ständen, Handwerken, Fabriken, Künsten, Wissenschaften u. d. gl. für Kinder</t>
        </is>
      </c>
      <c r="B33" t="inlineStr">
        <is>
          <t>Werlich, August Karl Friedrich</t>
        </is>
      </c>
      <c r="C33" t="inlineStr">
        <is>
          <t>Kinder- und Jugendbücher; Historische Drucke</t>
        </is>
      </c>
      <c r="D33" t="inlineStr">
        <is>
          <t>Juniussische Buchhandlung</t>
        </is>
      </c>
      <c r="E33" t="inlineStr">
        <is>
          <t>monograph; text</t>
        </is>
      </c>
      <c r="F33" t="inlineStr">
        <is>
          <t>PPN756639891</t>
        </is>
      </c>
      <c r="G33" t="inlineStr">
        <is>
          <t>PPN579566781</t>
        </is>
      </c>
      <c r="H33" t="inlineStr">
        <is>
          <t>http://resolver.staatsbibliothek-berlin.de/SBB0000EB7900000000</t>
        </is>
      </c>
      <c r="I33" t="inlineStr">
        <is>
          <t>ger</t>
        </is>
      </c>
      <c r="J33" t="inlineStr">
        <is>
          <t>1804</t>
        </is>
      </c>
      <c r="K33" t="inlineStr">
        <is>
          <t>WegehauptDigital</t>
        </is>
      </c>
      <c r="L33" t="inlineStr">
        <is>
          <t>Leipzig</t>
        </is>
      </c>
      <c r="M33" t="inlineStr">
        <is>
          <t>empty</t>
        </is>
      </c>
      <c r="N33" t="inlineStr">
        <is>
          <t>no</t>
        </is>
      </c>
    </row>
    <row r="34" hidden="1" s="9">
      <c r="A34" t="inlineStr">
        <is>
          <t>Gemählde aus der Natur und dem Menschenleben, in einer Reihe von Schilderungen merkwürdiger Naturerscheinungen und gefahrvoller Reiseabentheuer; zum Nutzen und Vergnügen der Jugend</t>
        </is>
      </c>
      <c r="B34" t="inlineStr">
        <is>
          <t>Albertus, D. J. C.</t>
        </is>
      </c>
      <c r="C34" t="inlineStr">
        <is>
          <t>Kinder- und Jugendbücher</t>
        </is>
      </c>
      <c r="D34" t="inlineStr">
        <is>
          <t>Kaiser</t>
        </is>
      </c>
      <c r="E34" t="inlineStr">
        <is>
          <t>monograph; text</t>
        </is>
      </c>
      <c r="F34" t="inlineStr">
        <is>
          <t>PPN781283116</t>
        </is>
      </c>
      <c r="G34" t="inlineStr">
        <is>
          <t>PPN541529498</t>
        </is>
      </c>
      <c r="H34" t="inlineStr">
        <is>
          <t>http://resolver.staatsbibliothek-berlin.de/SBB0001555D00000000</t>
        </is>
      </c>
      <c r="I34" t="inlineStr">
        <is>
          <t>ger</t>
        </is>
      </c>
      <c r="J34" t="inlineStr">
        <is>
          <t>1830</t>
        </is>
      </c>
      <c r="K34" t="inlineStr">
        <is>
          <t>WegehauptDigital</t>
        </is>
      </c>
      <c r="L34" t="inlineStr">
        <is>
          <t>Grätz</t>
        </is>
      </c>
      <c r="M34" t="inlineStr">
        <is>
          <t>empty</t>
        </is>
      </c>
      <c r="N34" t="inlineStr">
        <is>
          <t>no</t>
        </is>
      </c>
    </row>
    <row r="35" hidden="1" s="9">
      <c r="A35" t="inlineStr">
        <is>
          <t>Kurzer Unterricht in der Naturwissenschaft für die Jugend</t>
        </is>
      </c>
      <c r="B35" t="inlineStr">
        <is>
          <t>Uihlein, Joseph</t>
        </is>
      </c>
      <c r="C35" t="inlineStr">
        <is>
          <t>Kinder- und Jugendbücher; Historische Drucke</t>
        </is>
      </c>
      <c r="D35" t="inlineStr">
        <is>
          <t>Andreä</t>
        </is>
      </c>
      <c r="E35" t="inlineStr">
        <is>
          <t>monograph; text</t>
        </is>
      </c>
      <c r="F35" t="inlineStr">
        <is>
          <t>PPN770157742</t>
        </is>
      </c>
      <c r="G35" t="inlineStr">
        <is>
          <t>PPN366080202</t>
        </is>
      </c>
      <c r="H35" t="inlineStr">
        <is>
          <t>http://resolver.staatsbibliothek-berlin.de/SBB0001033900000000</t>
        </is>
      </c>
      <c r="I35" t="inlineStr">
        <is>
          <t>ger</t>
        </is>
      </c>
      <c r="J35" t="inlineStr">
        <is>
          <t>1810</t>
        </is>
      </c>
      <c r="K35" t="inlineStr">
        <is>
          <t>WegehauptDigital</t>
        </is>
      </c>
      <c r="L35" t="inlineStr">
        <is>
          <t>Frankfurt am Main</t>
        </is>
      </c>
      <c r="M35" t="inlineStr">
        <is>
          <t>empty</t>
        </is>
      </c>
      <c r="N35" t="inlineStr">
        <is>
          <t>no</t>
        </is>
      </c>
    </row>
    <row r="36">
      <c r="A36" t="inlineStr">
        <is>
          <t>F. Martin's Naturgeschichte für die Jugend beiderlei Geschlechts; mit dreihundert Abbildungen und zwanzig Holzschnitten</t>
        </is>
      </c>
      <c r="B36" t="inlineStr">
        <is>
          <t>Kolb, Christian Friedrich August; Martin, F.</t>
        </is>
      </c>
      <c r="C36" t="inlineStr">
        <is>
          <t>Kinder- und Jugendbücher; Historische Drucke</t>
        </is>
      </c>
      <c r="D36" t="inlineStr">
        <is>
          <t>Schmidt &amp; Spring</t>
        </is>
      </c>
      <c r="E36" t="inlineStr">
        <is>
          <t>monograph; text</t>
        </is>
      </c>
      <c r="F36" t="inlineStr">
        <is>
          <t>PPN741294397</t>
        </is>
      </c>
      <c r="G36" t="inlineStr">
        <is>
          <t>PPN566740400</t>
        </is>
      </c>
      <c r="H36" t="inlineStr">
        <is>
          <t>http://resolver.staatsbibliothek-berlin.de/SBB0000CFA500000000</t>
        </is>
      </c>
      <c r="I36" t="inlineStr">
        <is>
          <t>ger</t>
        </is>
      </c>
      <c r="J36" t="inlineStr">
        <is>
          <t>1880</t>
        </is>
      </c>
      <c r="K36" t="inlineStr">
        <is>
          <t>WegehauptDigital</t>
        </is>
      </c>
      <c r="L36" t="inlineStr">
        <is>
          <t>Stuttgart</t>
        </is>
      </c>
      <c r="M36" t="inlineStr">
        <is>
          <t>https://content.staatsbibliothek-berlin.de/dc/741294397.ocr.zip</t>
        </is>
      </c>
      <c r="N36" t="inlineStr">
        <is>
          <t>yes</t>
        </is>
      </c>
    </row>
    <row r="37">
      <c r="A37" t="inlineStr">
        <is>
          <t>Aus Werkstatt und Welt; eine Festgabe für die werkthätige Jugend dargereicht von Leipz. Fortbildungsschuldirektoren u.-Lehrern</t>
        </is>
      </c>
      <c r="C37" t="inlineStr">
        <is>
          <t>Kinder- und Jugendbücher; Historische Drucke</t>
        </is>
      </c>
      <c r="D37" t="inlineStr">
        <is>
          <t>Hahn; Schmidt</t>
        </is>
      </c>
      <c r="E37" t="inlineStr">
        <is>
          <t>monograph; text</t>
        </is>
      </c>
      <c r="F37" t="inlineStr">
        <is>
          <t>PPN770851347</t>
        </is>
      </c>
      <c r="G37" t="inlineStr">
        <is>
          <t>PPN581182618</t>
        </is>
      </c>
      <c r="H37" t="inlineStr">
        <is>
          <t>http://resolver.staatsbibliothek-berlin.de/SBB0001070300000000</t>
        </is>
      </c>
      <c r="I37" t="inlineStr">
        <is>
          <t>ger</t>
        </is>
      </c>
      <c r="J37" t="inlineStr">
        <is>
          <t>1901</t>
        </is>
      </c>
      <c r="K37" t="inlineStr">
        <is>
          <t>WegehauptDigital</t>
        </is>
      </c>
      <c r="L37" t="inlineStr">
        <is>
          <t>Leipzig; Leipzig</t>
        </is>
      </c>
      <c r="M37" t="inlineStr">
        <is>
          <t>https://content.staatsbibliothek-berlin.de/dc/770851347.ocr.zip</t>
        </is>
      </c>
      <c r="N37" t="inlineStr">
        <is>
          <t>yes</t>
        </is>
      </c>
    </row>
    <row r="38" hidden="1" s="9">
      <c r="A38" t="inlineStr">
        <is>
          <t>Mittheilungen aus dem Gebiet der Naturkunde und dem Menschenleben für die Jugend ; mit 25 col. Abb.</t>
        </is>
      </c>
      <c r="B38" t="inlineStr">
        <is>
          <t>Maukisch, Heinrich Eduard</t>
        </is>
      </c>
      <c r="C38" t="inlineStr">
        <is>
          <t>Kinder- und Jugendbücher; Historische Drucke</t>
        </is>
      </c>
      <c r="D38" t="inlineStr">
        <is>
          <t>Fischer u. Fuchs</t>
        </is>
      </c>
      <c r="E38" t="inlineStr">
        <is>
          <t>monograph; text</t>
        </is>
      </c>
      <c r="F38" t="inlineStr">
        <is>
          <t>PPN766619389</t>
        </is>
      </c>
      <c r="G38" t="inlineStr">
        <is>
          <t>PPN566841444</t>
        </is>
      </c>
      <c r="H38" t="inlineStr">
        <is>
          <t>http://resolver.staatsbibliothek-berlin.de/SBB0000F00A00000000</t>
        </is>
      </c>
      <c r="I38" t="inlineStr">
        <is>
          <t>ger</t>
        </is>
      </c>
      <c r="J38" t="inlineStr">
        <is>
          <t>1835</t>
        </is>
      </c>
      <c r="K38" t="inlineStr">
        <is>
          <t>WegehauptDigital</t>
        </is>
      </c>
      <c r="L38" t="inlineStr">
        <is>
          <t>Leipzig</t>
        </is>
      </c>
      <c r="M38" t="inlineStr">
        <is>
          <t>empty</t>
        </is>
      </c>
      <c r="N38" t="inlineStr">
        <is>
          <t>no</t>
        </is>
      </c>
    </row>
    <row r="39" hidden="1" s="9">
      <c r="A39" t="inlineStr">
        <is>
          <t>Čudesa bez čudesʹ; malenkaja fizika v priměnenii kʹ zabavamʹ/ sost. A. P. Nečaev. S 172 ris.</t>
        </is>
      </c>
      <c r="B39" t="inlineStr">
        <is>
          <t>Nečaev, A. P.</t>
        </is>
      </c>
      <c r="C39" t="inlineStr">
        <is>
          <t>Kinder- und Jugendbücher</t>
        </is>
      </c>
      <c r="D39" t="inlineStr">
        <is>
          <t>Lukovnikov</t>
        </is>
      </c>
      <c r="E39" t="inlineStr">
        <is>
          <t>monograph; text</t>
        </is>
      </c>
      <c r="F39" t="inlineStr">
        <is>
          <t>PPN742094227</t>
        </is>
      </c>
      <c r="G39" t="inlineStr">
        <is>
          <t>PPN280334869</t>
        </is>
      </c>
      <c r="H39" t="inlineStr">
        <is>
          <t>http://resolver.staatsbibliothek-berlin.de/SBB0000D0A100000000</t>
        </is>
      </c>
      <c r="I39" t="inlineStr">
        <is>
          <t>rus</t>
        </is>
      </c>
      <c r="J39" t="inlineStr">
        <is>
          <t>1911</t>
        </is>
      </c>
      <c r="K39" t="inlineStr">
        <is>
          <t>WegehauptDigital</t>
        </is>
      </c>
      <c r="L39" t="inlineStr">
        <is>
          <t>Spb. [St. Petersburg]</t>
        </is>
      </c>
      <c r="M39" t="inlineStr">
        <is>
          <t>https://content.staatsbibliothek-berlin.de/dc/742094227.ocr.zip</t>
        </is>
      </c>
      <c r="N39" t="inlineStr">
        <is>
          <t>yes</t>
        </is>
      </c>
    </row>
    <row r="40">
      <c r="A40" t="inlineStr">
        <is>
          <t>Nun rathe einmal!; Räthselbüchlein für Kinder von 5 - 10 Jahren</t>
        </is>
      </c>
      <c r="B40" t="inlineStr">
        <is>
          <t>Flinzer, Fedor</t>
        </is>
      </c>
      <c r="C40" t="inlineStr">
        <is>
          <t>Kinder- und Jugendbücher; Historische Drucke</t>
        </is>
      </c>
      <c r="D40" t="inlineStr">
        <is>
          <t>Focke</t>
        </is>
      </c>
      <c r="E40" t="inlineStr">
        <is>
          <t>monograph; text</t>
        </is>
      </c>
      <c r="F40" t="inlineStr">
        <is>
          <t>PPN745597041</t>
        </is>
      </c>
      <c r="G40" t="inlineStr">
        <is>
          <t>PPN568651901</t>
        </is>
      </c>
      <c r="H40" t="inlineStr">
        <is>
          <t>http://resolver.staatsbibliothek-berlin.de/SBB0000D6F200000000</t>
        </is>
      </c>
      <c r="I40" t="inlineStr">
        <is>
          <t>ger</t>
        </is>
      </c>
      <c r="J40" t="inlineStr">
        <is>
          <t>1864</t>
        </is>
      </c>
      <c r="K40" t="inlineStr">
        <is>
          <t>WegehauptDigital</t>
        </is>
      </c>
      <c r="L40" t="inlineStr">
        <is>
          <t>Chemnitz</t>
        </is>
      </c>
      <c r="M40" t="inlineStr">
        <is>
          <t>https://content.staatsbibliothek-berlin.de/dc/745597041.ocr.zip</t>
        </is>
      </c>
      <c r="N40" t="inlineStr">
        <is>
          <t>yes</t>
        </is>
      </c>
    </row>
    <row r="41">
      <c r="A41" t="inlineStr">
        <is>
          <t>Räthselkranz für Alt und Jung</t>
        </is>
      </c>
      <c r="B41" t="inlineStr">
        <is>
          <t>Ruhkopf, Julie</t>
        </is>
      </c>
      <c r="C41" t="inlineStr">
        <is>
          <t>Kinder- und Jugendbücher; Historische Drucke</t>
        </is>
      </c>
      <c r="D41" t="inlineStr">
        <is>
          <t>Flemming</t>
        </is>
      </c>
      <c r="E41" t="inlineStr">
        <is>
          <t>monograph; text</t>
        </is>
      </c>
      <c r="F41" t="inlineStr">
        <is>
          <t>PPN74623791X</t>
        </is>
      </c>
      <c r="G41" t="inlineStr">
        <is>
          <t>PPN476384494</t>
        </is>
      </c>
      <c r="H41" t="inlineStr">
        <is>
          <t>http://resolver.staatsbibliothek-berlin.de/SBB0000D85700000000</t>
        </is>
      </c>
      <c r="I41" t="inlineStr">
        <is>
          <t>ger</t>
        </is>
      </c>
      <c r="J41" t="inlineStr">
        <is>
          <t>1861</t>
        </is>
      </c>
      <c r="K41" t="inlineStr">
        <is>
          <t>WegehauptDigital</t>
        </is>
      </c>
      <c r="L41" t="inlineStr">
        <is>
          <t>Glogau</t>
        </is>
      </c>
      <c r="M41" t="inlineStr">
        <is>
          <t>https://content.staatsbibliothek-berlin.de/dc/74623791X.ocr.zip</t>
        </is>
      </c>
      <c r="N41" t="inlineStr">
        <is>
          <t>yes</t>
        </is>
      </c>
    </row>
    <row r="42" hidden="1" s="9">
      <c r="A42" t="inlineStr">
        <is>
          <t>Merkwürdige Reisen der Gutmannschen Familie; ein Weihnachts- und Geburtstags-Geschenk für die Jugend</t>
        </is>
      </c>
      <c r="B42" t="inlineStr">
        <is>
          <t>Ramberg, H.; Boettger, G.; Dassel, Chr.</t>
        </is>
      </c>
      <c r="C42" t="inlineStr">
        <is>
          <t>Kinder- und Jugendbücher</t>
        </is>
      </c>
      <c r="D42" t="inlineStr">
        <is>
          <t>Brüder Hahn</t>
        </is>
      </c>
      <c r="E42" t="inlineStr">
        <is>
          <t>monograph; text</t>
        </is>
      </c>
      <c r="F42" t="inlineStr">
        <is>
          <t>PPN746870108</t>
        </is>
      </c>
      <c r="G42" t="inlineStr">
        <is>
          <t>PPN363821880</t>
        </is>
      </c>
      <c r="H42" t="inlineStr">
        <is>
          <t>http://resolver.staatsbibliothek-berlin.de/SBB0000DBD600000000</t>
        </is>
      </c>
      <c r="I42" t="inlineStr">
        <is>
          <t>ger</t>
        </is>
      </c>
      <c r="J42" t="inlineStr">
        <is>
          <t>1816</t>
        </is>
      </c>
      <c r="K42" t="inlineStr">
        <is>
          <t>WegehauptDigital</t>
        </is>
      </c>
      <c r="L42" t="inlineStr">
        <is>
          <t>Hannover</t>
        </is>
      </c>
      <c r="M42" t="inlineStr">
        <is>
          <t>empty</t>
        </is>
      </c>
      <c r="N42" t="inlineStr">
        <is>
          <t>no</t>
        </is>
      </c>
    </row>
    <row r="43" hidden="1" s="9">
      <c r="A43" t="inlineStr">
        <is>
          <t>Recipes</t>
        </is>
      </c>
      <c r="C43" t="inlineStr">
        <is>
          <t>Kinder- und Jugendbücher</t>
        </is>
      </c>
      <c r="D43" t="inlineStr">
        <is>
          <t>Orr</t>
        </is>
      </c>
      <c r="E43" t="inlineStr">
        <is>
          <t>monograph; text</t>
        </is>
      </c>
      <c r="F43" t="inlineStr">
        <is>
          <t>PPN746034628</t>
        </is>
      </c>
      <c r="G43" t="inlineStr">
        <is>
          <t>PPN279781792</t>
        </is>
      </c>
      <c r="H43" t="inlineStr">
        <is>
          <t>http://resolver.staatsbibliothek-berlin.de/SBB0000D7DD00000000</t>
        </is>
      </c>
      <c r="I43" t="inlineStr">
        <is>
          <t>eng</t>
        </is>
      </c>
      <c r="J43" t="inlineStr">
        <is>
          <t>1883</t>
        </is>
      </c>
      <c r="K43" t="inlineStr">
        <is>
          <t>WegehauptDigital</t>
        </is>
      </c>
      <c r="L43" t="inlineStr">
        <is>
          <t>Springfield, Mass.</t>
        </is>
      </c>
      <c r="M43" t="inlineStr">
        <is>
          <t>https://content.staatsbibliothek-berlin.de/dc/746034628.ocr.zip</t>
        </is>
      </c>
      <c r="N43" t="inlineStr">
        <is>
          <t>yes</t>
        </is>
      </c>
    </row>
    <row r="44">
      <c r="A44" t="inlineStr">
        <is>
          <t>Das Turnen in den Spielen der Mädchen; eine Auswahl nützlicher und passender Jugend- und Bewegungspiele ; zur geistigen und körperlichen Erholung des jüngeren Mädchenalters wie als Beitrag zu einer naturgemäßen Jugenderziehung</t>
        </is>
      </c>
      <c r="B44" t="inlineStr">
        <is>
          <t>Bürkner, Hugo; Kloss, Moritz</t>
        </is>
      </c>
      <c r="C44" t="inlineStr">
        <is>
          <t>Kinder- und Jugendbücher</t>
        </is>
      </c>
      <c r="D44" t="inlineStr">
        <is>
          <t>Schönfeld</t>
        </is>
      </c>
      <c r="E44" t="inlineStr">
        <is>
          <t>monograph; text</t>
        </is>
      </c>
      <c r="F44" t="inlineStr">
        <is>
          <t>PPN770493564</t>
        </is>
      </c>
      <c r="G44" t="inlineStr">
        <is>
          <t>PPN27843424X</t>
        </is>
      </c>
      <c r="H44" t="inlineStr">
        <is>
          <t>http://resolver.staatsbibliothek-berlin.de/SBB000104D400000000</t>
        </is>
      </c>
      <c r="I44" t="inlineStr">
        <is>
          <t>ger</t>
        </is>
      </c>
      <c r="J44" t="inlineStr">
        <is>
          <t>1862</t>
        </is>
      </c>
      <c r="K44" t="inlineStr">
        <is>
          <t>WegehauptDigital</t>
        </is>
      </c>
      <c r="L44" t="inlineStr">
        <is>
          <t>Dresden</t>
        </is>
      </c>
      <c r="M44" t="inlineStr">
        <is>
          <t>https://content.staatsbibliothek-berlin.de/dc/770493564.ocr.zip</t>
        </is>
      </c>
      <c r="N44" t="inlineStr">
        <is>
          <t>yes</t>
        </is>
      </c>
    </row>
    <row r="45">
      <c r="A45" t="inlineStr">
        <is>
          <t>Das Ein-mal-Eins in Bilderpracht, wie es den Kindern Freude macht</t>
        </is>
      </c>
      <c r="B45" t="inlineStr">
        <is>
          <t>Reinhardt, Aug.; Reinhardt, V.</t>
        </is>
      </c>
      <c r="C45" t="inlineStr">
        <is>
          <t>Kinder- und Jugendbücher</t>
        </is>
      </c>
      <c r="D45" t="inlineStr">
        <is>
          <t>Kaufmann</t>
        </is>
      </c>
      <c r="E45" t="inlineStr">
        <is>
          <t>monograph; text</t>
        </is>
      </c>
      <c r="F45" t="inlineStr">
        <is>
          <t>PPN741360802</t>
        </is>
      </c>
      <c r="G45" t="inlineStr">
        <is>
          <t>PPN572962495</t>
        </is>
      </c>
      <c r="H45" t="inlineStr">
        <is>
          <t>http://resolver.staatsbibliothek-berlin.de/SBB0000CFF400000000</t>
        </is>
      </c>
      <c r="I45" t="inlineStr">
        <is>
          <t>ger</t>
        </is>
      </c>
      <c r="J45" t="inlineStr">
        <is>
          <t>1880</t>
        </is>
      </c>
      <c r="K45" t="inlineStr">
        <is>
          <t>WegehauptDigital</t>
        </is>
      </c>
      <c r="L45" t="inlineStr">
        <is>
          <t>Dresden</t>
        </is>
      </c>
      <c r="M45" t="inlineStr">
        <is>
          <t>https://content.staatsbibliothek-berlin.de/dc/741360802.ocr.zip</t>
        </is>
      </c>
      <c r="N45" t="inlineStr">
        <is>
          <t>yes</t>
        </is>
      </c>
    </row>
    <row r="46">
      <c r="A46" t="inlineStr">
        <is>
          <t>Natur-Paradoxe; ein Buch für die Jugend zur Erklärung von Erscheinungen, die mit der täglichen Erfahrung in Widerspruch zu stehen scheinen ; nach Dr. W. Hampson's 'Paradoxes of nature and science'</t>
        </is>
      </c>
      <c r="B46" t="inlineStr">
        <is>
          <t>Schäffer, C.; Hampson, William</t>
        </is>
      </c>
      <c r="C46" t="inlineStr">
        <is>
          <t>Kinder- und Jugendbücher</t>
        </is>
      </c>
      <c r="D46" t="inlineStr">
        <is>
          <t>Teubner</t>
        </is>
      </c>
      <c r="E46" t="inlineStr">
        <is>
          <t>monograph; text</t>
        </is>
      </c>
      <c r="F46" t="inlineStr">
        <is>
          <t>PPN741671417</t>
        </is>
      </c>
      <c r="G46" t="inlineStr">
        <is>
          <t>PPN408347201</t>
        </is>
      </c>
      <c r="H46" t="inlineStr">
        <is>
          <t>http://resolver.staatsbibliothek-berlin.de/SBB0000D04500000000</t>
        </is>
      </c>
      <c r="I46" t="inlineStr">
        <is>
          <t>ger</t>
        </is>
      </c>
      <c r="J46" t="inlineStr">
        <is>
          <t>1908</t>
        </is>
      </c>
      <c r="K46" t="inlineStr">
        <is>
          <t>WegehauptDigital</t>
        </is>
      </c>
      <c r="L46" t="inlineStr">
        <is>
          <t>Leipzig; Berlin</t>
        </is>
      </c>
      <c r="M46" t="inlineStr">
        <is>
          <t>https://content.staatsbibliothek-berlin.de/dc/741671417.ocr.zip</t>
        </is>
      </c>
      <c r="N46" t="inlineStr">
        <is>
          <t>yes</t>
        </is>
      </c>
    </row>
    <row r="47" hidden="1" s="9">
      <c r="A47" t="inlineStr">
        <is>
          <t>Die Meteorologie in Erklärungen und Erzählungen; ein nützliches und unterhaltendes Lesebuch für die reifere Jugend</t>
        </is>
      </c>
      <c r="B47" t="inlineStr">
        <is>
          <t>Moshamer, Joseph A.</t>
        </is>
      </c>
      <c r="C47" t="inlineStr">
        <is>
          <t>Kinder- und Jugendbücher</t>
        </is>
      </c>
      <c r="D47" t="inlineStr">
        <is>
          <t>Im Verl. der k. k. Schulbücher-Verschleiß-Administration</t>
        </is>
      </c>
      <c r="E47" t="inlineStr">
        <is>
          <t>monograph; text</t>
        </is>
      </c>
      <c r="F47" t="inlineStr">
        <is>
          <t>PPN770192904</t>
        </is>
      </c>
      <c r="G47" t="inlineStr">
        <is>
          <t>PPN348919875</t>
        </is>
      </c>
      <c r="H47" t="inlineStr">
        <is>
          <t>http://resolver.staatsbibliothek-berlin.de/SBB0001037500000000</t>
        </is>
      </c>
      <c r="I47" t="inlineStr">
        <is>
          <t>ger</t>
        </is>
      </c>
      <c r="J47" t="inlineStr">
        <is>
          <t>1844</t>
        </is>
      </c>
      <c r="K47" t="inlineStr">
        <is>
          <t>WegehauptDigital</t>
        </is>
      </c>
      <c r="L47" t="inlineStr">
        <is>
          <t>Wien</t>
        </is>
      </c>
      <c r="M47" t="inlineStr">
        <is>
          <t>empty</t>
        </is>
      </c>
      <c r="N47" t="inlineStr">
        <is>
          <t>no</t>
        </is>
      </c>
    </row>
    <row r="48">
      <c r="A48" t="inlineStr">
        <is>
          <t>Naturstudien im Hause; Plaudereien in der Dämmerstunde ; ein Buch für die Jugend</t>
        </is>
      </c>
      <c r="B48" t="inlineStr">
        <is>
          <t>Schwindrazheim, O.; Kraepelin, Karl</t>
        </is>
      </c>
      <c r="C48" t="inlineStr">
        <is>
          <t>Kinder- und Jugendbücher</t>
        </is>
      </c>
      <c r="D48" t="inlineStr">
        <is>
          <t>Teubner</t>
        </is>
      </c>
      <c r="E48" t="inlineStr">
        <is>
          <t>monograph; text</t>
        </is>
      </c>
      <c r="F48" t="inlineStr">
        <is>
          <t>PPN742265854</t>
        </is>
      </c>
      <c r="G48" t="inlineStr">
        <is>
          <t>PPN075438097</t>
        </is>
      </c>
      <c r="H48" t="inlineStr">
        <is>
          <t>http://resolver.staatsbibliothek-berlin.de/SBB0000D0DF00000000</t>
        </is>
      </c>
      <c r="I48" t="inlineStr">
        <is>
          <t>ger</t>
        </is>
      </c>
      <c r="J48" t="inlineStr">
        <is>
          <t>1901</t>
        </is>
      </c>
      <c r="K48" t="inlineStr">
        <is>
          <t>WegehauptDigital</t>
        </is>
      </c>
      <c r="L48" t="inlineStr">
        <is>
          <t>Leipzig</t>
        </is>
      </c>
      <c r="M48" t="inlineStr">
        <is>
          <t>https://content.staatsbibliothek-berlin.de/dc/742265854.ocr.zip</t>
        </is>
      </c>
      <c r="N48" t="inlineStr">
        <is>
          <t>yes</t>
        </is>
      </c>
    </row>
    <row r="49" hidden="1" s="9">
      <c r="A49" t="inlineStr">
        <is>
          <t>Peter Parley's Visit to London; during the coronation of Queen Victoria</t>
        </is>
      </c>
      <c r="B49" t="inlineStr">
        <is>
          <t>Viktoria &lt; Großbritannien, Königin&gt;; Parley, Peter</t>
        </is>
      </c>
      <c r="C49" t="inlineStr">
        <is>
          <t>Kinder- und Jugendbücher; Historische Drucke</t>
        </is>
      </c>
      <c r="D49" t="inlineStr">
        <is>
          <t>Tilt</t>
        </is>
      </c>
      <c r="E49" t="inlineStr">
        <is>
          <t>monograph; text</t>
        </is>
      </c>
      <c r="F49" t="inlineStr">
        <is>
          <t>PPN771192134</t>
        </is>
      </c>
      <c r="G49" t="inlineStr">
        <is>
          <t>PPN27953969X</t>
        </is>
      </c>
      <c r="H49" t="inlineStr">
        <is>
          <t>http://resolver.staatsbibliothek-berlin.de/SBB0001262E00000000</t>
        </is>
      </c>
      <c r="I49" t="inlineStr">
        <is>
          <t>eng</t>
        </is>
      </c>
      <c r="J49" t="inlineStr">
        <is>
          <t>1839</t>
        </is>
      </c>
      <c r="K49" t="inlineStr">
        <is>
          <t>WegehauptDigital</t>
        </is>
      </c>
      <c r="L49" t="inlineStr">
        <is>
          <t>London</t>
        </is>
      </c>
      <c r="M49" t="inlineStr">
        <is>
          <t>empty</t>
        </is>
      </c>
      <c r="N49" t="inlineStr">
        <is>
          <t>no</t>
        </is>
      </c>
    </row>
    <row r="50" hidden="1" s="9">
      <c r="A50" t="inlineStr">
        <is>
          <t>Die kleinen Gärtner, oder Gartenbeschäftigungen für Kinder; enthält einen deutlichen Unterricht, wie Kinder einen kleinen Garten anlegen, behandeln und abwarten können, ohne dabey einen Gärtner zu Hülfe zu nehmen : mit Kupfern</t>
        </is>
      </c>
      <c r="B50" t="inlineStr">
        <is>
          <t>Poscharsky, Christian Friedrich</t>
        </is>
      </c>
      <c r="C50" t="inlineStr">
        <is>
          <t>Kinder- und Jugendbücher; Historische Drucke</t>
        </is>
      </c>
      <c r="D50" t="inlineStr">
        <is>
          <t>Friese</t>
        </is>
      </c>
      <c r="E50" t="inlineStr">
        <is>
          <t>monograph; text</t>
        </is>
      </c>
      <c r="F50" t="inlineStr">
        <is>
          <t>PPN769382053</t>
        </is>
      </c>
      <c r="G50" t="inlineStr">
        <is>
          <t>PPN389953334</t>
        </is>
      </c>
      <c r="H50" t="inlineStr">
        <is>
          <t>http://resolver.staatsbibliothek-berlin.de/SBB0000F96300000000</t>
        </is>
      </c>
      <c r="I50" t="inlineStr">
        <is>
          <t>ger</t>
        </is>
      </c>
      <c r="J50" t="inlineStr">
        <is>
          <t>1810</t>
        </is>
      </c>
      <c r="K50" t="inlineStr">
        <is>
          <t>WegehauptDigital</t>
        </is>
      </c>
      <c r="L50" t="inlineStr">
        <is>
          <t>Pirna</t>
        </is>
      </c>
      <c r="M50" t="inlineStr">
        <is>
          <t>empty</t>
        </is>
      </c>
      <c r="N50" t="inlineStr">
        <is>
          <t>no</t>
        </is>
      </c>
    </row>
    <row r="51" hidden="1" s="9">
      <c r="A51" t="inlineStr">
        <is>
          <t>Carl der Tausendkünstler, oder: Sammlung einfacher und künstlicher, großentheils neuer mechanischer, chemischer, magnetischer und Kartenkunststücke und arithmetischer Belustigungen zur angenehmen geselligen Unterhaltung</t>
        </is>
      </c>
      <c r="B51" t="inlineStr">
        <is>
          <t>Kerndörffer, Heinrich August</t>
        </is>
      </c>
      <c r="C51" t="inlineStr">
        <is>
          <t>Kinder- und Jugendbücher; Historische Drucke</t>
        </is>
      </c>
      <c r="D51" t="inlineStr">
        <is>
          <t>Cnobloch</t>
        </is>
      </c>
      <c r="E51" t="inlineStr">
        <is>
          <t>monograph; text</t>
        </is>
      </c>
      <c r="F51" t="inlineStr">
        <is>
          <t>PPN766428656</t>
        </is>
      </c>
      <c r="G51" t="inlineStr">
        <is>
          <t>PPN560665571</t>
        </is>
      </c>
      <c r="H51" t="inlineStr">
        <is>
          <t>http://resolver.staatsbibliothek-berlin.de/SBB0000EF3700000000</t>
        </is>
      </c>
      <c r="I51" t="inlineStr">
        <is>
          <t>ger</t>
        </is>
      </c>
      <c r="J51" t="inlineStr">
        <is>
          <t>1840</t>
        </is>
      </c>
      <c r="K51" t="inlineStr">
        <is>
          <t>WegehauptDigital</t>
        </is>
      </c>
      <c r="L51" t="inlineStr">
        <is>
          <t>Leipzig</t>
        </is>
      </c>
      <c r="M51" t="inlineStr">
        <is>
          <t>empty</t>
        </is>
      </c>
      <c r="N51" t="inlineStr">
        <is>
          <t>no</t>
        </is>
      </c>
    </row>
    <row r="52">
      <c r="A52" t="inlineStr">
        <is>
          <t>Der illustrirte Jugendfreund; Schilderungen des Weltgebäudes und seiner Wunder ; in Bilder aus der Natur, dem Leben der Menschen und der Thiere der Vergangenheit und Gegenwart</t>
        </is>
      </c>
      <c r="B52" t="inlineStr">
        <is>
          <t>Thomas, Louis</t>
        </is>
      </c>
      <c r="C52" t="inlineStr">
        <is>
          <t>Kinder- und Jugendbücher; Historische Drucke</t>
        </is>
      </c>
      <c r="D52" t="inlineStr">
        <is>
          <t>Spamer</t>
        </is>
      </c>
      <c r="E52" t="inlineStr">
        <is>
          <t>monograph; text</t>
        </is>
      </c>
      <c r="F52" t="inlineStr">
        <is>
          <t>PPN767132297</t>
        </is>
      </c>
      <c r="G52" t="inlineStr">
        <is>
          <t>PPN578175231</t>
        </is>
      </c>
      <c r="H52" t="inlineStr">
        <is>
          <t>http://resolver.staatsbibliothek-berlin.de/SBB0000F2BB00000000</t>
        </is>
      </c>
      <c r="I52" t="inlineStr">
        <is>
          <t>ger</t>
        </is>
      </c>
      <c r="J52" t="inlineStr">
        <is>
          <t>1852</t>
        </is>
      </c>
      <c r="K52" t="inlineStr">
        <is>
          <t>WegehauptDigital</t>
        </is>
      </c>
      <c r="L52" t="inlineStr">
        <is>
          <t>Leipzig</t>
        </is>
      </c>
      <c r="M52" t="inlineStr">
        <is>
          <t>https://content.staatsbibliothek-berlin.de/dc/767132297.ocr.zip</t>
        </is>
      </c>
      <c r="N52" t="inlineStr">
        <is>
          <t>yes</t>
        </is>
      </c>
    </row>
    <row r="53" hidden="1" s="9">
      <c r="A53" t="inlineStr">
        <is>
          <t>The Child's guide to knowledge; being a collection of useful and familiar questions and answers on every-day subjects; adapted for young persons, and arranged in the most simple and easy language ; by a Lady</t>
        </is>
      </c>
      <c r="C53" t="inlineStr">
        <is>
          <t>Kinder- und Jugendbücher; Historische Drucke</t>
        </is>
      </c>
      <c r="D53" t="inlineStr">
        <is>
          <t>Simpkin [u.a.]</t>
        </is>
      </c>
      <c r="E53" t="inlineStr">
        <is>
          <t>monograph; text</t>
        </is>
      </c>
      <c r="F53" t="inlineStr">
        <is>
          <t>PPN745137695</t>
        </is>
      </c>
      <c r="G53" t="inlineStr">
        <is>
          <t>PPN550723854</t>
        </is>
      </c>
      <c r="H53" t="inlineStr">
        <is>
          <t>http://resolver.staatsbibliothek-berlin.de/SBB0000D5D600000000</t>
        </is>
      </c>
      <c r="I53" t="inlineStr">
        <is>
          <t>eng</t>
        </is>
      </c>
      <c r="J53" t="inlineStr">
        <is>
          <t>1871</t>
        </is>
      </c>
      <c r="K53" t="inlineStr">
        <is>
          <t>WegehauptDigital</t>
        </is>
      </c>
      <c r="L53" t="inlineStr">
        <is>
          <t>London</t>
        </is>
      </c>
      <c r="M53" t="inlineStr">
        <is>
          <t>https://content.staatsbibliothek-berlin.de/dc/745137695.ocr.zip</t>
        </is>
      </c>
      <c r="N53" t="inlineStr">
        <is>
          <t>yes</t>
        </is>
      </c>
    </row>
    <row r="54" hidden="1" s="9">
      <c r="A54" t="inlineStr">
        <is>
          <t>Kleine Bilder-Encyclopedie; [für junge Knaben und Mädchen]</t>
        </is>
      </c>
      <c r="C54" t="inlineStr">
        <is>
          <t>Kinder- und Jugendbücher</t>
        </is>
      </c>
      <c r="D54" t="inlineStr">
        <is>
          <t>Rücker]</t>
        </is>
      </c>
      <c r="E54" t="inlineStr">
        <is>
          <t>monograph; text</t>
        </is>
      </c>
      <c r="F54" t="inlineStr">
        <is>
          <t>PPN770565247</t>
        </is>
      </c>
      <c r="G54" t="inlineStr">
        <is>
          <t>PPN445549262</t>
        </is>
      </c>
      <c r="H54" t="inlineStr">
        <is>
          <t>http://resolver.staatsbibliothek-berlin.de/SBB0001055A00000000</t>
        </is>
      </c>
      <c r="I54" t="inlineStr">
        <is>
          <t>ger</t>
        </is>
      </c>
      <c r="J54" t="inlineStr">
        <is>
          <t>1808</t>
        </is>
      </c>
      <c r="K54" t="inlineStr">
        <is>
          <t>WegehauptDigital</t>
        </is>
      </c>
      <c r="L54" t="inlineStr">
        <is>
          <t>[Berlin</t>
        </is>
      </c>
      <c r="M54" t="inlineStr">
        <is>
          <t>empty</t>
        </is>
      </c>
      <c r="N54" t="inlineStr">
        <is>
          <t>no</t>
        </is>
      </c>
    </row>
    <row r="55" hidden="1" s="9">
      <c r="A55" t="inlineStr">
        <is>
          <t>Naturgeschichte für Kinder</t>
        </is>
      </c>
      <c r="B55" t="inlineStr">
        <is>
          <t>Meyer, F. A. A.; Raff, Georg Christian</t>
        </is>
      </c>
      <c r="C55" t="inlineStr">
        <is>
          <t>Kinder- und Jugendbücher; Historische Drucke</t>
        </is>
      </c>
      <c r="D55" t="inlineStr">
        <is>
          <t>Dieterich</t>
        </is>
      </c>
      <c r="E55" t="inlineStr">
        <is>
          <t>monograph; text</t>
        </is>
      </c>
      <c r="F55" t="inlineStr">
        <is>
          <t>PPN769384986</t>
        </is>
      </c>
      <c r="G55" t="inlineStr">
        <is>
          <t>PPN141087994</t>
        </is>
      </c>
      <c r="H55" t="inlineStr">
        <is>
          <t>http://resolver.staatsbibliothek-berlin.de/SBB0000F96900000000</t>
        </is>
      </c>
      <c r="I55" t="inlineStr">
        <is>
          <t>ger</t>
        </is>
      </c>
      <c r="J55" t="inlineStr">
        <is>
          <t>1827</t>
        </is>
      </c>
      <c r="K55" t="inlineStr">
        <is>
          <t>WegehauptDigital</t>
        </is>
      </c>
      <c r="L55" t="inlineStr">
        <is>
          <t>Göttingen</t>
        </is>
      </c>
      <c r="M55" t="inlineStr">
        <is>
          <t>empty</t>
        </is>
      </c>
      <c r="N55" t="inlineStr">
        <is>
          <t>no</t>
        </is>
      </c>
    </row>
    <row r="56">
      <c r="A56" t="inlineStr">
        <is>
          <t>Kochbüchlein für die Puppenküche oder erste Anweisung zum Kochen; Für Mädchen von 8-14 Jahren</t>
        </is>
      </c>
      <c r="B56" t="inlineStr">
        <is>
          <t>Löffler, Henriette; Bimbach, Julie</t>
        </is>
      </c>
      <c r="C56" t="inlineStr">
        <is>
          <t>Kinder- und Jugendbücher</t>
        </is>
      </c>
      <c r="D56" t="inlineStr">
        <is>
          <t>Schreiber</t>
        </is>
      </c>
      <c r="E56" t="inlineStr">
        <is>
          <t>monograph; text</t>
        </is>
      </c>
      <c r="F56" t="inlineStr">
        <is>
          <t>PPN769117392</t>
        </is>
      </c>
      <c r="G56" t="inlineStr">
        <is>
          <t>PPN548218307</t>
        </is>
      </c>
      <c r="H56" t="inlineStr">
        <is>
          <t>http://resolver.staatsbibliothek-berlin.de/SBB0000F8A000000000</t>
        </is>
      </c>
      <c r="I56" t="inlineStr">
        <is>
          <t>ger</t>
        </is>
      </c>
      <c r="J56" t="inlineStr">
        <is>
          <t>1885</t>
        </is>
      </c>
      <c r="K56" t="inlineStr">
        <is>
          <t>WegehauptDigital</t>
        </is>
      </c>
      <c r="L56" t="inlineStr">
        <is>
          <t>Eßlingen</t>
        </is>
      </c>
      <c r="M56" t="inlineStr">
        <is>
          <t>https://content.staatsbibliothek-berlin.de/dc/769117392.ocr.zip</t>
        </is>
      </c>
      <c r="N56" t="inlineStr">
        <is>
          <t>yes</t>
        </is>
      </c>
    </row>
    <row r="57" hidden="1" s="9">
      <c r="A57" t="inlineStr">
        <is>
          <t>Naturgeschichte der deutschen Schmetterlinge für die Jugend; Nebst einer passenden Anweisung, sie zu fangen, zuzubereiten, zu ordnen und unbeschädigt zu erhalten</t>
        </is>
      </c>
      <c r="C57" t="inlineStr">
        <is>
          <t>Kinder- und Jugendbücher; Historische Drucke</t>
        </is>
      </c>
      <c r="D57" t="inlineStr">
        <is>
          <t>Groß</t>
        </is>
      </c>
      <c r="E57" t="inlineStr">
        <is>
          <t>monograph; text</t>
        </is>
      </c>
      <c r="F57" t="inlineStr">
        <is>
          <t>PPN75101611X</t>
        </is>
      </c>
      <c r="G57" t="inlineStr">
        <is>
          <t>PPN568829980</t>
        </is>
      </c>
      <c r="H57" t="inlineStr">
        <is>
          <t>http://resolver.staatsbibliothek-berlin.de/SBB0000E42300000000</t>
        </is>
      </c>
      <c r="I57" t="inlineStr">
        <is>
          <t>ger</t>
        </is>
      </c>
      <c r="J57" t="inlineStr">
        <is>
          <t>1805</t>
        </is>
      </c>
      <c r="K57" t="inlineStr">
        <is>
          <t>WegehauptDigital</t>
        </is>
      </c>
      <c r="L57" t="inlineStr">
        <is>
          <t>Halberstadt</t>
        </is>
      </c>
      <c r="M57" t="inlineStr">
        <is>
          <t>empty</t>
        </is>
      </c>
      <c r="N57" t="inlineStr">
        <is>
          <t>no</t>
        </is>
      </c>
    </row>
    <row r="58">
      <c r="A58" t="inlineStr">
        <is>
          <t>Illustrirte Naturgeschichte für die Jugend; mit mehr als 200 color. Abb.</t>
        </is>
      </c>
      <c r="B58" t="inlineStr">
        <is>
          <t>Schubert, Ferdinand; Schubert, Carl</t>
        </is>
      </c>
      <c r="C58" t="inlineStr">
        <is>
          <t>Kinder- und Jugendbücher; Historische Drucke</t>
        </is>
      </c>
      <c r="D58" t="inlineStr">
        <is>
          <t>Sallmayer</t>
        </is>
      </c>
      <c r="E58" t="inlineStr">
        <is>
          <t>monograph; text</t>
        </is>
      </c>
      <c r="F58" t="inlineStr">
        <is>
          <t>PPN749885149</t>
        </is>
      </c>
      <c r="G58" t="inlineStr">
        <is>
          <t>PPN574523774</t>
        </is>
      </c>
      <c r="H58" t="inlineStr">
        <is>
          <t>http://resolver.staatsbibliothek-berlin.de/SBB0000E14B00000000</t>
        </is>
      </c>
      <c r="I58" t="inlineStr">
        <is>
          <t>ger</t>
        </is>
      </c>
      <c r="J58" t="inlineStr">
        <is>
          <t>1856</t>
        </is>
      </c>
      <c r="K58" t="inlineStr">
        <is>
          <t>WegehauptDigital</t>
        </is>
      </c>
      <c r="L58" t="inlineStr">
        <is>
          <t>Wien</t>
        </is>
      </c>
      <c r="M58" t="inlineStr">
        <is>
          <t>https://content.staatsbibliothek-berlin.de/dc/749885149.ocr.zip</t>
        </is>
      </c>
      <c r="N58" t="inlineStr">
        <is>
          <t>yes</t>
        </is>
      </c>
    </row>
    <row r="59">
      <c r="A59" t="inlineStr">
        <is>
          <t>Spielbuch; enthaltend Gesellschaftsspiele, Auslösen der Pfänder, Rätsel, Charaden</t>
        </is>
      </c>
      <c r="B59" t="inlineStr">
        <is>
          <t>Löwicke, Robert</t>
        </is>
      </c>
      <c r="C59" t="inlineStr">
        <is>
          <t>Kinder- und Jugendbücher; Historische Drucke</t>
        </is>
      </c>
      <c r="D59" t="inlineStr">
        <is>
          <t>Flemming</t>
        </is>
      </c>
      <c r="E59" t="inlineStr">
        <is>
          <t>monograph; text</t>
        </is>
      </c>
      <c r="F59" t="inlineStr">
        <is>
          <t>PPN745605478</t>
        </is>
      </c>
      <c r="G59" t="inlineStr">
        <is>
          <t>PPN566420597</t>
        </is>
      </c>
      <c r="H59" t="inlineStr">
        <is>
          <t>http://resolver.staatsbibliothek-berlin.de/SBB0000D71400000000</t>
        </is>
      </c>
      <c r="I59" t="inlineStr">
        <is>
          <t>ger</t>
        </is>
      </c>
      <c r="J59" t="inlineStr">
        <is>
          <t>1887</t>
        </is>
      </c>
      <c r="K59" t="inlineStr">
        <is>
          <t>WegehauptDigital</t>
        </is>
      </c>
      <c r="L59" t="inlineStr">
        <is>
          <t>Glogau</t>
        </is>
      </c>
      <c r="M59" t="inlineStr">
        <is>
          <t>https://content.staatsbibliothek-berlin.de/dc/745605478.ocr.zip</t>
        </is>
      </c>
      <c r="N59" t="inlineStr">
        <is>
          <t>yes</t>
        </is>
      </c>
    </row>
    <row r="60" hidden="1" s="9">
      <c r="A60" t="inlineStr">
        <is>
          <t>Reise einer Tante in vieler Herren Länder</t>
        </is>
      </c>
      <c r="B60" t="inlineStr">
        <is>
          <t>Bernhardi, Elisabeth Eleonore</t>
        </is>
      </c>
      <c r="C60" t="inlineStr">
        <is>
          <t>Kinder- und Jugendbücher</t>
        </is>
      </c>
      <c r="E60" t="inlineStr">
        <is>
          <t>monograph; text</t>
        </is>
      </c>
      <c r="F60" t="inlineStr">
        <is>
          <t>PPN77088976X</t>
        </is>
      </c>
      <c r="G60" t="inlineStr">
        <is>
          <t>PPN444747249</t>
        </is>
      </c>
      <c r="H60" t="inlineStr">
        <is>
          <t>http://resolver.staatsbibliothek-berlin.de/SBB0001074200000000</t>
        </is>
      </c>
      <c r="I60" t="inlineStr">
        <is>
          <t>ger</t>
        </is>
      </c>
      <c r="J60" t="inlineStr">
        <is>
          <t>1817</t>
        </is>
      </c>
      <c r="K60" t="inlineStr">
        <is>
          <t>WegehauptDigital</t>
        </is>
      </c>
      <c r="L60" t="inlineStr">
        <is>
          <t>[Freiberg]</t>
        </is>
      </c>
      <c r="M60" t="inlineStr">
        <is>
          <t>empty</t>
        </is>
      </c>
      <c r="N60" t="inlineStr">
        <is>
          <t>no</t>
        </is>
      </c>
    </row>
    <row r="61" hidden="1" s="9">
      <c r="A61" t="inlineStr">
        <is>
          <t>Naturgeschichte der Insekten für die Jugend ; Mit Kupfern</t>
        </is>
      </c>
      <c r="C61" t="inlineStr">
        <is>
          <t>Kinder- und Jugendbücher</t>
        </is>
      </c>
      <c r="D61" t="inlineStr">
        <is>
          <t>Campe</t>
        </is>
      </c>
      <c r="E61" t="inlineStr">
        <is>
          <t>monograph; text</t>
        </is>
      </c>
      <c r="F61" t="inlineStr">
        <is>
          <t>PPN770372821</t>
        </is>
      </c>
      <c r="G61" t="inlineStr">
        <is>
          <t>PPN32489211X</t>
        </is>
      </c>
      <c r="H61" t="inlineStr">
        <is>
          <t>http://resolver.staatsbibliothek-berlin.de/SBB0001046000000000</t>
        </is>
      </c>
      <c r="I61" t="inlineStr">
        <is>
          <t>ger</t>
        </is>
      </c>
      <c r="J61" t="inlineStr">
        <is>
          <t>1820</t>
        </is>
      </c>
      <c r="K61" t="inlineStr">
        <is>
          <t>WegehauptDigital</t>
        </is>
      </c>
      <c r="L61" t="inlineStr">
        <is>
          <t>Nürnberg</t>
        </is>
      </c>
      <c r="M61" t="inlineStr">
        <is>
          <t>empty</t>
        </is>
      </c>
      <c r="N61" t="inlineStr">
        <is>
          <t>no</t>
        </is>
      </c>
    </row>
    <row r="62">
      <c r="A62" t="inlineStr">
        <is>
          <t>Kleines Käferbuch für Knaben; eine Anleitung zur Kenntniß der Käfer im Allgemeinen wie auch zur Anlage und zweckmäßigen Einrichtung von Käfersammlungen ; mit 72 illuminierten Abbildungen auf 5 Tafeln</t>
        </is>
      </c>
      <c r="C62" t="inlineStr">
        <is>
          <t>Kinder- und Jugendbücher; Historische Drucke</t>
        </is>
      </c>
      <c r="D62" t="inlineStr">
        <is>
          <t>Hendel</t>
        </is>
      </c>
      <c r="E62" t="inlineStr">
        <is>
          <t>monograph; text</t>
        </is>
      </c>
      <c r="F62" t="inlineStr">
        <is>
          <t>PPN742562549</t>
        </is>
      </c>
      <c r="G62" t="inlineStr">
        <is>
          <t>PPN560569718</t>
        </is>
      </c>
      <c r="H62" t="inlineStr">
        <is>
          <t>http://resolver.staatsbibliothek-berlin.de/SBB0000D21A00000000</t>
        </is>
      </c>
      <c r="I62" t="inlineStr">
        <is>
          <t>ger</t>
        </is>
      </c>
      <c r="J62" t="inlineStr">
        <is>
          <t>1862</t>
        </is>
      </c>
      <c r="K62" t="inlineStr">
        <is>
          <t>WegehauptDigital</t>
        </is>
      </c>
      <c r="L62" t="inlineStr">
        <is>
          <t>Halle</t>
        </is>
      </c>
      <c r="M62" t="inlineStr">
        <is>
          <t>https://content.staatsbibliothek-berlin.de/dc/742562549.ocr.zip</t>
        </is>
      </c>
      <c r="N62" t="inlineStr">
        <is>
          <t>yes</t>
        </is>
      </c>
    </row>
    <row r="63">
      <c r="A63" t="inlineStr">
        <is>
          <t>Entdeckungsreisen in Haus und Hof; mit seinen jungen Freunden unternommen</t>
        </is>
      </c>
      <c r="B63" t="inlineStr">
        <is>
          <t>Wagner, H.</t>
        </is>
      </c>
      <c r="C63" t="inlineStr">
        <is>
          <t>Kinder- und Jugendbücher</t>
        </is>
      </c>
      <c r="D63" t="inlineStr">
        <is>
          <t>Spamer</t>
        </is>
      </c>
      <c r="E63" t="inlineStr">
        <is>
          <t>monograph; text</t>
        </is>
      </c>
      <c r="F63" t="inlineStr">
        <is>
          <t>PPN74364154X</t>
        </is>
      </c>
      <c r="G63" t="inlineStr">
        <is>
          <t>PPN270201556</t>
        </is>
      </c>
      <c r="H63" t="inlineStr">
        <is>
          <t>http://resolver.staatsbibliothek-berlin.de/SBB0000D30500000000</t>
        </is>
      </c>
      <c r="I63" t="inlineStr">
        <is>
          <t>ger</t>
        </is>
      </c>
      <c r="J63" t="inlineStr">
        <is>
          <t>1866</t>
        </is>
      </c>
      <c r="K63" t="inlineStr">
        <is>
          <t>WegehauptDigital</t>
        </is>
      </c>
      <c r="L63" t="inlineStr">
        <is>
          <t>Leipzig</t>
        </is>
      </c>
      <c r="M63" t="inlineStr">
        <is>
          <t>https://content.staatsbibliothek-berlin.de/dc/74364154X.ocr.zip</t>
        </is>
      </c>
      <c r="N63" t="inlineStr">
        <is>
          <t>yes</t>
        </is>
      </c>
    </row>
    <row r="64" hidden="1" s="9">
      <c r="A64" t="inlineStr">
        <is>
          <t>[Rätselbuch]</t>
        </is>
      </c>
      <c r="C64" t="inlineStr">
        <is>
          <t>Kinder- und Jugendbücher; Historische Drucke</t>
        </is>
      </c>
      <c r="E64" t="inlineStr">
        <is>
          <t>monograph; text</t>
        </is>
      </c>
      <c r="F64" t="inlineStr">
        <is>
          <t>PPN766622541</t>
        </is>
      </c>
      <c r="G64" t="inlineStr">
        <is>
          <t>PPN571694535</t>
        </is>
      </c>
      <c r="H64" t="inlineStr">
        <is>
          <t>http://resolver.staatsbibliothek-berlin.de/SBB0000F01000000000</t>
        </is>
      </c>
      <c r="I64" t="inlineStr">
        <is>
          <t>ger</t>
        </is>
      </c>
      <c r="J64" t="inlineStr">
        <is>
          <t>1830</t>
        </is>
      </c>
      <c r="K64" t="inlineStr">
        <is>
          <t>WegehauptDigital</t>
        </is>
      </c>
      <c r="L64" t="inlineStr">
        <is>
          <t>[S.l.]</t>
        </is>
      </c>
      <c r="M64" t="inlineStr">
        <is>
          <t>empty</t>
        </is>
      </c>
      <c r="N64" t="inlineStr">
        <is>
          <t>no</t>
        </is>
      </c>
    </row>
    <row r="65">
      <c r="A65" t="inlineStr">
        <is>
          <t>Naturstudien im Garten; Plaudereien am Sonntag Nachmittag ; ein Buch für die Jugend</t>
        </is>
      </c>
      <c r="B65" t="inlineStr">
        <is>
          <t>Schwindrazheim, O.; Kraepelin, Karl</t>
        </is>
      </c>
      <c r="C65" t="inlineStr">
        <is>
          <t>Kinder- und Jugendbücher</t>
        </is>
      </c>
      <c r="D65" t="inlineStr">
        <is>
          <t>Teubner</t>
        </is>
      </c>
      <c r="E65" t="inlineStr">
        <is>
          <t>monograph; text</t>
        </is>
      </c>
      <c r="F65" t="inlineStr">
        <is>
          <t>PPN742297330</t>
        </is>
      </c>
      <c r="G65" t="inlineStr">
        <is>
          <t>PPN075795655</t>
        </is>
      </c>
      <c r="H65" t="inlineStr">
        <is>
          <t>http://resolver.staatsbibliothek-berlin.de/SBB0000D0EF00000000</t>
        </is>
      </c>
      <c r="I65" t="inlineStr">
        <is>
          <t>ger</t>
        </is>
      </c>
      <c r="J65" t="inlineStr">
        <is>
          <t>1901</t>
        </is>
      </c>
      <c r="K65" t="inlineStr">
        <is>
          <t>WegehauptDigital</t>
        </is>
      </c>
      <c r="L65" t="inlineStr">
        <is>
          <t>Leipzig</t>
        </is>
      </c>
      <c r="M65" t="inlineStr">
        <is>
          <t>https://content.staatsbibliothek-berlin.de/dc/742297330.ocr.zip</t>
        </is>
      </c>
      <c r="N65" t="inlineStr">
        <is>
          <t>yes</t>
        </is>
      </c>
    </row>
    <row r="66">
      <c r="A66" t="inlineStr">
        <is>
          <t>Charakterbilder aus der Thierwelt verschiedener Welttheile; zur Belehrung und Unterhaltung der Jugend</t>
        </is>
      </c>
      <c r="B66" t="inlineStr">
        <is>
          <t>Hoffmann, W.</t>
        </is>
      </c>
      <c r="C66" t="inlineStr">
        <is>
          <t>Kinder- und Jugendbücher</t>
        </is>
      </c>
      <c r="D66" t="inlineStr">
        <is>
          <t>Nitzschke</t>
        </is>
      </c>
      <c r="E66" t="inlineStr">
        <is>
          <t>monograph; text</t>
        </is>
      </c>
      <c r="F66" t="inlineStr">
        <is>
          <t>PPN743630491</t>
        </is>
      </c>
      <c r="G66" t="inlineStr">
        <is>
          <t>PPN26518777X</t>
        </is>
      </c>
      <c r="H66" t="inlineStr">
        <is>
          <t>http://resolver.staatsbibliothek-berlin.de/SBB0000D2F600000000</t>
        </is>
      </c>
      <c r="I66" t="inlineStr">
        <is>
          <t>ger</t>
        </is>
      </c>
      <c r="J66" t="inlineStr">
        <is>
          <t>1862</t>
        </is>
      </c>
      <c r="K66" t="inlineStr">
        <is>
          <t>WegehauptDigital</t>
        </is>
      </c>
      <c r="L66" t="inlineStr">
        <is>
          <t>Stuttgart</t>
        </is>
      </c>
      <c r="M66" t="inlineStr">
        <is>
          <t>https://content.staatsbibliothek-berlin.de/dc/743630491.ocr.zip</t>
        </is>
      </c>
      <c r="N66" t="inlineStr">
        <is>
          <t>yes</t>
        </is>
      </c>
    </row>
    <row r="67" hidden="1" s="9">
      <c r="A67" t="inlineStr">
        <is>
          <t>Neue Wanderungen durch die Thierwelt; ein Buch für Knaben und Mädchen</t>
        </is>
      </c>
      <c r="B67" t="inlineStr">
        <is>
          <t>Kirchhoff, Johann; Reichenbach, A. B.</t>
        </is>
      </c>
      <c r="C67" t="inlineStr">
        <is>
          <t>Kinder- und Jugendbücher</t>
        </is>
      </c>
      <c r="D67" t="inlineStr">
        <is>
          <t>Kretzschmar</t>
        </is>
      </c>
      <c r="E67" t="inlineStr">
        <is>
          <t>monograph; text</t>
        </is>
      </c>
      <c r="F67" t="inlineStr">
        <is>
          <t>PPN770577199</t>
        </is>
      </c>
      <c r="G67" t="inlineStr">
        <is>
          <t>PPN311107745</t>
        </is>
      </c>
      <c r="H67" t="inlineStr">
        <is>
          <t>http://resolver.staatsbibliothek-berlin.de/SBB0001057F00000000</t>
        </is>
      </c>
      <c r="I67" t="inlineStr">
        <is>
          <t>ger</t>
        </is>
      </c>
      <c r="J67" t="inlineStr">
        <is>
          <t>1848</t>
        </is>
      </c>
      <c r="K67" t="inlineStr">
        <is>
          <t>WegehauptDigital</t>
        </is>
      </c>
      <c r="L67" t="inlineStr">
        <is>
          <t>Leipzig</t>
        </is>
      </c>
      <c r="M67" t="inlineStr">
        <is>
          <t>empty</t>
        </is>
      </c>
      <c r="N67" t="inlineStr">
        <is>
          <t>no</t>
        </is>
      </c>
    </row>
    <row r="68" hidden="1" s="9">
      <c r="A68" t="inlineStr">
        <is>
          <t>Reisen in die Ferne oder Vater Reinhold's Mittheilungen über die Erde und ihre Bewohner; ein Lese- und Bilderbuch zur Belehrung und Unterhaltung der Jugend in der Völkerkunde und Erdbeschreibung</t>
        </is>
      </c>
      <c r="B68" t="inlineStr">
        <is>
          <t>Geissler, ...; Boettger, Gottlieb; Maukisch, Heinrich Eduard</t>
        </is>
      </c>
      <c r="C68" t="inlineStr">
        <is>
          <t>Kinder- und Jugendbücher; Historische Drucke</t>
        </is>
      </c>
      <c r="D68" t="inlineStr">
        <is>
          <t>Taubert</t>
        </is>
      </c>
      <c r="E68" t="inlineStr">
        <is>
          <t>monograph; text</t>
        </is>
      </c>
      <c r="F68" t="inlineStr">
        <is>
          <t>PPN77101631X</t>
        </is>
      </c>
      <c r="G68" t="inlineStr">
        <is>
          <t>PPN278734375</t>
        </is>
      </c>
      <c r="H68" t="inlineStr">
        <is>
          <t>http://resolver.staatsbibliothek-berlin.de/SBB00010A6800000000</t>
        </is>
      </c>
      <c r="I68" t="inlineStr">
        <is>
          <t>ger</t>
        </is>
      </c>
      <c r="J68" t="inlineStr">
        <is>
          <t>1836</t>
        </is>
      </c>
      <c r="K68" t="inlineStr">
        <is>
          <t>WegehauptDigital</t>
        </is>
      </c>
      <c r="L68" t="inlineStr">
        <is>
          <t>Leipzig</t>
        </is>
      </c>
      <c r="M68" t="inlineStr">
        <is>
          <t>empty</t>
        </is>
      </c>
      <c r="N68" t="inlineStr">
        <is>
          <t>no</t>
        </is>
      </c>
    </row>
    <row r="69">
      <c r="A69" t="inlineStr">
        <is>
          <t>Lustige Bilder-Räthsel für kluge Kinder</t>
        </is>
      </c>
      <c r="B69" t="inlineStr">
        <is>
          <t>Breitschwert, W.</t>
        </is>
      </c>
      <c r="C69" t="inlineStr">
        <is>
          <t>Kinder- und Jugendbücher</t>
        </is>
      </c>
      <c r="D69" t="inlineStr">
        <is>
          <t>Hoffmann &lt;Thienemann&gt;</t>
        </is>
      </c>
      <c r="E69" t="inlineStr">
        <is>
          <t>monograph; text</t>
        </is>
      </c>
      <c r="F69" t="inlineStr">
        <is>
          <t>PPN745436269</t>
        </is>
      </c>
      <c r="G69" t="inlineStr">
        <is>
          <t>PPN279375425</t>
        </is>
      </c>
      <c r="H69" t="inlineStr">
        <is>
          <t>http://resolver.staatsbibliothek-berlin.de/SBB0000D6B000000000</t>
        </is>
      </c>
      <c r="I69" t="inlineStr">
        <is>
          <t>ger</t>
        </is>
      </c>
      <c r="J69" t="inlineStr">
        <is>
          <t>1875</t>
        </is>
      </c>
      <c r="K69" t="inlineStr">
        <is>
          <t>WegehauptDigital</t>
        </is>
      </c>
      <c r="L69" t="inlineStr">
        <is>
          <t>Stuttgart</t>
        </is>
      </c>
      <c r="M69" t="inlineStr">
        <is>
          <t>https://content.staatsbibliothek-berlin.de/dc/745436269.ocr.zip</t>
        </is>
      </c>
      <c r="N69" t="inlineStr">
        <is>
          <t>yes</t>
        </is>
      </c>
    </row>
    <row r="70">
      <c r="A70" t="inlineStr">
        <is>
          <t>Wie viel sind's?; Ein Bilderbuch</t>
        </is>
      </c>
      <c r="B70" t="inlineStr">
        <is>
          <t>Schmidhammer, Arpad; Holst, Adolf</t>
        </is>
      </c>
      <c r="C70" t="inlineStr">
        <is>
          <t>Kinder- und Jugendbücher</t>
        </is>
      </c>
      <c r="D70" t="inlineStr">
        <is>
          <t>Scholz</t>
        </is>
      </c>
      <c r="E70" t="inlineStr">
        <is>
          <t>monograph; text</t>
        </is>
      </c>
      <c r="F70" t="inlineStr">
        <is>
          <t>PPN770464904</t>
        </is>
      </c>
      <c r="G70" t="inlineStr">
        <is>
          <t>PPN57409041X</t>
        </is>
      </c>
      <c r="H70" t="inlineStr">
        <is>
          <t>http://resolver.staatsbibliothek-berlin.de/SBB000104A500000000</t>
        </is>
      </c>
      <c r="I70" t="inlineStr">
        <is>
          <t>ger</t>
        </is>
      </c>
      <c r="J70" t="inlineStr">
        <is>
          <t>1913</t>
        </is>
      </c>
      <c r="K70" t="inlineStr">
        <is>
          <t>WegehauptDigital</t>
        </is>
      </c>
      <c r="L70" t="inlineStr">
        <is>
          <t>Mainz</t>
        </is>
      </c>
      <c r="M70" t="inlineStr">
        <is>
          <t>https://content.staatsbibliothek-berlin.de/dc/770464904.ocr.zip</t>
        </is>
      </c>
      <c r="N70" t="inlineStr">
        <is>
          <t>yes</t>
        </is>
      </c>
    </row>
    <row r="71">
      <c r="A71" t="inlineStr">
        <is>
          <t>Nun rath' einmal!; Illustrirtes Räthselbuch für artige Kinder</t>
        </is>
      </c>
      <c r="B71" t="inlineStr">
        <is>
          <t>Gerstenberg, Karl</t>
        </is>
      </c>
      <c r="C71" t="inlineStr">
        <is>
          <t>Kinder- und Jugendbücher</t>
        </is>
      </c>
      <c r="D71" t="inlineStr">
        <is>
          <t>Schreiber</t>
        </is>
      </c>
      <c r="E71" t="inlineStr">
        <is>
          <t>monograph; text</t>
        </is>
      </c>
      <c r="F71" t="inlineStr">
        <is>
          <t>PPN745435734</t>
        </is>
      </c>
      <c r="G71" t="inlineStr">
        <is>
          <t>PPN558101321</t>
        </is>
      </c>
      <c r="H71" t="inlineStr">
        <is>
          <t>http://resolver.staatsbibliothek-berlin.de/SBB0000D6AE00000000</t>
        </is>
      </c>
      <c r="I71" t="inlineStr">
        <is>
          <t>ger</t>
        </is>
      </c>
      <c r="J71" t="inlineStr">
        <is>
          <t>1878</t>
        </is>
      </c>
      <c r="K71" t="inlineStr">
        <is>
          <t>WegehauptDigital</t>
        </is>
      </c>
      <c r="L71" t="inlineStr">
        <is>
          <t>Eßlingen</t>
        </is>
      </c>
      <c r="M71" t="inlineStr">
        <is>
          <t>https://content.staatsbibliothek-berlin.de/dc/745435734.ocr.zip</t>
        </is>
      </c>
      <c r="N71" t="inlineStr">
        <is>
          <t>yes</t>
        </is>
      </c>
    </row>
    <row r="72">
      <c r="A72" t="inlineStr">
        <is>
          <t>Der Thiergarten zu Lilienthal; Ein unterhaltendes naturgeschichtliches Bilder- und Lesebuch für die Jugend ... (Mit 12 großen u. 82 kleineren Abbildungen in schönem Farbendruck.)</t>
        </is>
      </c>
      <c r="B72" t="inlineStr">
        <is>
          <t>Beumer, Philipp Jakob</t>
        </is>
      </c>
      <c r="C72" t="inlineStr">
        <is>
          <t>Kinder- und Jugendbücher; Historische Drucke</t>
        </is>
      </c>
      <c r="D72" t="inlineStr">
        <is>
          <t>Bagel</t>
        </is>
      </c>
      <c r="E72" t="inlineStr">
        <is>
          <t>monograph; text</t>
        </is>
      </c>
      <c r="F72" t="inlineStr">
        <is>
          <t>PPN770507050</t>
        </is>
      </c>
      <c r="G72" t="inlineStr">
        <is>
          <t>PPN44513125X</t>
        </is>
      </c>
      <c r="H72" t="inlineStr">
        <is>
          <t>http://resolver.staatsbibliothek-berlin.de/SBB000104E500000000</t>
        </is>
      </c>
      <c r="I72" t="inlineStr">
        <is>
          <t>ger</t>
        </is>
      </c>
      <c r="J72" t="inlineStr">
        <is>
          <t>1850</t>
        </is>
      </c>
      <c r="K72" t="inlineStr">
        <is>
          <t>WegehauptDigital</t>
        </is>
      </c>
      <c r="L72" t="inlineStr">
        <is>
          <t>Wesel</t>
        </is>
      </c>
      <c r="M72" t="inlineStr">
        <is>
          <t>https://content.staatsbibliothek-berlin.de/dc/770507050.ocr.zip</t>
        </is>
      </c>
      <c r="N72" t="inlineStr">
        <is>
          <t>yes</t>
        </is>
      </c>
    </row>
    <row r="73" hidden="1" s="9">
      <c r="A73" t="inlineStr">
        <is>
          <t>Zoologie du jeune age ou histoire naturelle des animaux; écrite pour la jeunesse</t>
        </is>
      </c>
      <c r="B73" t="inlineStr">
        <is>
          <t>Lereboullet, Auguste</t>
        </is>
      </c>
      <c r="C73" t="inlineStr">
        <is>
          <t>Kinder- und Jugendbücher; Historische Drucke</t>
        </is>
      </c>
      <c r="D73" t="inlineStr">
        <is>
          <t>Derivaux</t>
        </is>
      </c>
      <c r="E73" t="inlineStr">
        <is>
          <t>monograph; text</t>
        </is>
      </c>
      <c r="F73" t="inlineStr">
        <is>
          <t>PPN749918349</t>
        </is>
      </c>
      <c r="G73" t="inlineStr">
        <is>
          <t>PPN280187092</t>
        </is>
      </c>
      <c r="H73" t="inlineStr">
        <is>
          <t>http://resolver.staatsbibliothek-berlin.de/SBB0000E19400000000</t>
        </is>
      </c>
      <c r="I73" t="inlineStr">
        <is>
          <t>fre</t>
        </is>
      </c>
      <c r="J73" t="inlineStr">
        <is>
          <t>1860</t>
        </is>
      </c>
      <c r="K73" t="inlineStr">
        <is>
          <t>WegehauptDigital</t>
        </is>
      </c>
      <c r="L73" t="inlineStr">
        <is>
          <t>Strasbourg</t>
        </is>
      </c>
      <c r="M73" t="inlineStr">
        <is>
          <t>https://content.staatsbibliothek-berlin.de/dc/749918349.ocr.zip</t>
        </is>
      </c>
      <c r="N73" t="inlineStr">
        <is>
          <t>yes</t>
        </is>
      </c>
    </row>
    <row r="74">
      <c r="A74" t="inlineStr">
        <is>
          <t>Naturgeschichte der reißenden Thiere; Thierschilderungen für Freunde der Natur u. die Jugend aller Stände ; Mit 36 colorierten Taf. Original-Abb.</t>
        </is>
      </c>
      <c r="B74" t="inlineStr">
        <is>
          <t>Mann, Gustav</t>
        </is>
      </c>
      <c r="C74" t="inlineStr">
        <is>
          <t>Kinder- und Jugendbücher; Historische Drucke</t>
        </is>
      </c>
      <c r="D74" t="inlineStr">
        <is>
          <t>Schweizerbart</t>
        </is>
      </c>
      <c r="E74" t="inlineStr">
        <is>
          <t>monograph; text</t>
        </is>
      </c>
      <c r="F74" t="inlineStr">
        <is>
          <t>PPN757120954</t>
        </is>
      </c>
      <c r="G74" t="inlineStr">
        <is>
          <t>PPN566464845</t>
        </is>
      </c>
      <c r="H74" t="inlineStr">
        <is>
          <t>http://resolver.staatsbibliothek-berlin.de/SBB0000ECEC00000000</t>
        </is>
      </c>
      <c r="I74" t="inlineStr">
        <is>
          <t>ger</t>
        </is>
      </c>
      <c r="J74" t="inlineStr">
        <is>
          <t>1857</t>
        </is>
      </c>
      <c r="K74" t="inlineStr">
        <is>
          <t>WegehauptDigital</t>
        </is>
      </c>
      <c r="L74" t="inlineStr">
        <is>
          <t>Stuttgart</t>
        </is>
      </c>
      <c r="M74" t="inlineStr">
        <is>
          <t>https://content.staatsbibliothek-berlin.de/dc/757120954.ocr.zip</t>
        </is>
      </c>
      <c r="N74" t="inlineStr">
        <is>
          <t>yes</t>
        </is>
      </c>
    </row>
    <row r="75">
      <c r="A75" t="inlineStr">
        <is>
          <t>Die Naturgeschichte für Kinder und Elementarschüler; oder erster Unterricht über das Mineralreich, Pflanzenreich und Thierreich. Mit über 300 color. Abb.</t>
        </is>
      </c>
      <c r="C75" t="inlineStr">
        <is>
          <t>Kinder- und Jugendbücher</t>
        </is>
      </c>
      <c r="D75" t="inlineStr">
        <is>
          <t>Schreiber &amp; Schill</t>
        </is>
      </c>
      <c r="E75" t="inlineStr">
        <is>
          <t>monograph; text</t>
        </is>
      </c>
      <c r="F75" t="inlineStr">
        <is>
          <t>PPN770201407</t>
        </is>
      </c>
      <c r="G75" t="inlineStr">
        <is>
          <t>PPN389491020</t>
        </is>
      </c>
      <c r="H75" t="inlineStr">
        <is>
          <t>http://resolver.staatsbibliothek-berlin.de/SBB0001039700000000</t>
        </is>
      </c>
      <c r="I75" t="inlineStr">
        <is>
          <t>ger</t>
        </is>
      </c>
      <c r="J75" t="inlineStr">
        <is>
          <t>1855</t>
        </is>
      </c>
      <c r="K75" t="inlineStr">
        <is>
          <t>WegehauptDigital</t>
        </is>
      </c>
      <c r="L75" t="inlineStr">
        <is>
          <t>Stuttgart [u.a.]</t>
        </is>
      </c>
      <c r="M75" t="inlineStr">
        <is>
          <t>https://content.staatsbibliothek-berlin.de/dc/770201407.ocr.zip</t>
        </is>
      </c>
      <c r="N75" t="inlineStr">
        <is>
          <t>yes</t>
        </is>
      </c>
    </row>
    <row r="76" hidden="1" s="9">
      <c r="A76" t="inlineStr">
        <is>
          <t>Neuer Orbis Pictus für die Jugend oder Schauplatz der Natur, der Kunst und des Menschenlebens in 322 lithographischen Abbildungen mit genauer Erklärung in deutscher, lateinischer, französischer und englischer Sprache</t>
        </is>
      </c>
      <c r="B76" t="inlineStr">
        <is>
          <t>Gailer, Jacob E.; Comenius, Johann Amos</t>
        </is>
      </c>
      <c r="C76" t="inlineStr">
        <is>
          <t>Kinder- und Jugendbücher; Historische Drucke</t>
        </is>
      </c>
      <c r="D76" t="inlineStr">
        <is>
          <t>Mäcken</t>
        </is>
      </c>
      <c r="E76" t="inlineStr">
        <is>
          <t>monograph; text</t>
        </is>
      </c>
      <c r="F76" t="inlineStr">
        <is>
          <t>PPN767066812</t>
        </is>
      </c>
      <c r="G76" t="inlineStr">
        <is>
          <t>PPN230802753</t>
        </is>
      </c>
      <c r="H76" t="inlineStr">
        <is>
          <t>http://resolver.staatsbibliothek-berlin.de/SBB0000F20600000000</t>
        </is>
      </c>
      <c r="I76" t="inlineStr">
        <is>
          <t>eng</t>
        </is>
      </c>
      <c r="J76" t="inlineStr">
        <is>
          <t>1835</t>
        </is>
      </c>
      <c r="K76" t="inlineStr">
        <is>
          <t>WegehauptDigital</t>
        </is>
      </c>
      <c r="L76" t="inlineStr">
        <is>
          <t>Reutlingen</t>
        </is>
      </c>
      <c r="M76" t="inlineStr">
        <is>
          <t>empty</t>
        </is>
      </c>
      <c r="N76" t="inlineStr">
        <is>
          <t>no</t>
        </is>
      </c>
    </row>
    <row r="77">
      <c r="A77" t="inlineStr">
        <is>
          <t>Biblische Naturgeschichte für Schulen und Familien</t>
        </is>
      </c>
      <c r="B77" t="inlineStr">
        <is>
          <t>Barth, Christian Gottlob</t>
        </is>
      </c>
      <c r="C77" t="inlineStr">
        <is>
          <t>Kinder- und Jugendbücher</t>
        </is>
      </c>
      <c r="D77" t="inlineStr">
        <is>
          <t>Vereinsbuchhandl. [usw.]</t>
        </is>
      </c>
      <c r="E77" t="inlineStr">
        <is>
          <t>monograph; text</t>
        </is>
      </c>
      <c r="F77" t="inlineStr">
        <is>
          <t>PPN743860241</t>
        </is>
      </c>
      <c r="G77" t="inlineStr">
        <is>
          <t>PPN54707901X</t>
        </is>
      </c>
      <c r="H77" t="inlineStr">
        <is>
          <t>http://resolver.staatsbibliothek-berlin.de/SBB0000D35E00000000</t>
        </is>
      </c>
      <c r="I77" t="inlineStr">
        <is>
          <t>ger</t>
        </is>
      </c>
      <c r="J77" t="inlineStr">
        <is>
          <t>1874</t>
        </is>
      </c>
      <c r="K77" t="inlineStr">
        <is>
          <t>WegehauptDigital</t>
        </is>
      </c>
      <c r="L77" t="inlineStr">
        <is>
          <t>Calw</t>
        </is>
      </c>
      <c r="M77" t="inlineStr">
        <is>
          <t>https://content.staatsbibliothek-berlin.de/dc/743860241.ocr.zip</t>
        </is>
      </c>
      <c r="N77" t="inlineStr">
        <is>
          <t>yes</t>
        </is>
      </c>
    </row>
    <row r="78" hidden="1" s="9">
      <c r="A78" t="inlineStr">
        <is>
          <t>Die Schwarzwald-Reise; Eine christliche Erzählung und zugleich eine landschaftliche Beschreibung, natürliche Geographie und Geognosie des würtembergischen Schwarzwaldes ; Für die Jugend der höheren Stände</t>
        </is>
      </c>
      <c r="B78" t="inlineStr">
        <is>
          <t>Schwarz, Eduard</t>
        </is>
      </c>
      <c r="C78" t="inlineStr">
        <is>
          <t>Kinder- und Jugendbücher; Historische Drucke</t>
        </is>
      </c>
      <c r="D78" t="inlineStr">
        <is>
          <t>Balz</t>
        </is>
      </c>
      <c r="E78" t="inlineStr">
        <is>
          <t>monograph; text</t>
        </is>
      </c>
      <c r="F78" t="inlineStr">
        <is>
          <t>PPN77096351X</t>
        </is>
      </c>
      <c r="G78" t="inlineStr">
        <is>
          <t>PPN319610543</t>
        </is>
      </c>
      <c r="H78" t="inlineStr">
        <is>
          <t>http://resolver.staatsbibliothek-berlin.de/SBB00010A1100000000</t>
        </is>
      </c>
      <c r="I78" t="inlineStr">
        <is>
          <t>ger</t>
        </is>
      </c>
      <c r="J78" t="inlineStr">
        <is>
          <t>1836</t>
        </is>
      </c>
      <c r="K78" t="inlineStr">
        <is>
          <t>WegehauptDigital</t>
        </is>
      </c>
      <c r="L78" t="inlineStr">
        <is>
          <t>Stuttgart</t>
        </is>
      </c>
      <c r="M78" t="inlineStr">
        <is>
          <t>empty</t>
        </is>
      </c>
      <c r="N78" t="inlineStr">
        <is>
          <t>no</t>
        </is>
      </c>
    </row>
    <row r="79" hidden="1" s="9">
      <c r="A79" t="inlineStr">
        <is>
          <t>Der aufrichtige Kalendermann; Ein gar kurioses und nützliches Buch Für die Jugend und den gemeinen Bürger und Bauersmann verfertiget</t>
        </is>
      </c>
      <c r="B79" t="inlineStr">
        <is>
          <t>Steinbeck, Christoph Gottlieb</t>
        </is>
      </c>
      <c r="C79" t="inlineStr">
        <is>
          <t>Kinder- und Jugendbücher; Historische Drucke; VD18 digital</t>
        </is>
      </c>
      <c r="D79" t="inlineStr">
        <is>
          <t>Steinbeck; Fleischer</t>
        </is>
      </c>
      <c r="E79" t="inlineStr">
        <is>
          <t>monograph; text</t>
        </is>
      </c>
      <c r="F79" t="inlineStr">
        <is>
          <t>PPN766725251</t>
        </is>
      </c>
      <c r="G79" t="inlineStr">
        <is>
          <t>PPN663601738</t>
        </is>
      </c>
      <c r="H79" t="inlineStr">
        <is>
          <t>http://resolver.staatsbibliothek-berlin.de/SBB0000F0B200000000</t>
        </is>
      </c>
      <c r="I79" t="inlineStr">
        <is>
          <t>ger</t>
        </is>
      </c>
      <c r="J79" t="inlineStr">
        <is>
          <t>1792</t>
        </is>
      </c>
      <c r="K79" t="inlineStr">
        <is>
          <t>WegehauptDigital; VD18 digital</t>
        </is>
      </c>
      <c r="L79" t="inlineStr">
        <is>
          <t>Langenberg ohnweit Gera; Leipzig</t>
        </is>
      </c>
      <c r="M79" t="inlineStr">
        <is>
          <t>empty</t>
        </is>
      </c>
      <c r="N79" t="inlineStr">
        <is>
          <t>no</t>
        </is>
      </c>
    </row>
    <row r="80" hidden="1" s="9">
      <c r="A80" t="inlineStr">
        <is>
          <t>Naturgeschichte des Pflanzenreiches in Bildern; nach der Anordnung des allgemein bekannten u. beliebten Lehrbuchs der Naturgeschichte von G[otthilf] H[einrich] v. Schubert</t>
        </is>
      </c>
      <c r="B80" t="inlineStr">
        <is>
          <t>Schubert, Gotthilf Heinrich; Hochstetter, Christian Ferdinand</t>
        </is>
      </c>
      <c r="C80" t="inlineStr">
        <is>
          <t>Kinder- und Jugendbücher; Historische Drucke</t>
        </is>
      </c>
      <c r="D80" t="inlineStr">
        <is>
          <t>Schreiber</t>
        </is>
      </c>
      <c r="E80" t="inlineStr">
        <is>
          <t>monograph; text</t>
        </is>
      </c>
      <c r="F80" t="inlineStr">
        <is>
          <t>PPN749900172</t>
        </is>
      </c>
      <c r="G80" t="inlineStr">
        <is>
          <t>PPN568822358</t>
        </is>
      </c>
      <c r="H80" t="inlineStr">
        <is>
          <t>http://resolver.staatsbibliothek-berlin.de/SBB0000E16800000000</t>
        </is>
      </c>
      <c r="I80" t="inlineStr">
        <is>
          <t>fre</t>
        </is>
      </c>
      <c r="J80" t="inlineStr">
        <is>
          <t>1865</t>
        </is>
      </c>
      <c r="K80" t="inlineStr">
        <is>
          <t>WegehauptDigital</t>
        </is>
      </c>
      <c r="L80" t="inlineStr">
        <is>
          <t>Eßlingen a. N.</t>
        </is>
      </c>
      <c r="M80" t="inlineStr">
        <is>
          <t>https://content.staatsbibliothek-berlin.de/dc/749900172.ocr.zip</t>
        </is>
      </c>
      <c r="N80" t="inlineStr">
        <is>
          <t>yes</t>
        </is>
      </c>
    </row>
    <row r="81" hidden="1" s="9">
      <c r="A81" t="inlineStr">
        <is>
          <t>Die Hausthiere nebst ihrer Beschäftigung und Verwendung; Ein nützliches und unterhaltendes Bilderbuch für die Jugend ; Mit 80 Haupt- und Nebenbildern und erklärendem Text</t>
        </is>
      </c>
      <c r="C81" t="inlineStr">
        <is>
          <t>Kinder- und Jugendbücher; Historische Drucke</t>
        </is>
      </c>
      <c r="D81" t="inlineStr">
        <is>
          <t>Zeh</t>
        </is>
      </c>
      <c r="E81" t="inlineStr">
        <is>
          <t>monograph; text</t>
        </is>
      </c>
      <c r="F81" t="inlineStr">
        <is>
          <t>PPN756434564</t>
        </is>
      </c>
      <c r="G81" t="inlineStr">
        <is>
          <t>PPN559169582</t>
        </is>
      </c>
      <c r="H81" t="inlineStr">
        <is>
          <t>http://resolver.staatsbibliothek-berlin.de/SBB0000EA8E00000000</t>
        </is>
      </c>
      <c r="I81" t="inlineStr">
        <is>
          <t>ger</t>
        </is>
      </c>
      <c r="J81" t="inlineStr">
        <is>
          <t>1846</t>
        </is>
      </c>
      <c r="K81" t="inlineStr">
        <is>
          <t>WegehauptDigital</t>
        </is>
      </c>
      <c r="L81" t="inlineStr">
        <is>
          <t>Nürnberg</t>
        </is>
      </c>
      <c r="M81" t="inlineStr">
        <is>
          <t>empty</t>
        </is>
      </c>
      <c r="N81" t="inlineStr">
        <is>
          <t>no</t>
        </is>
      </c>
    </row>
    <row r="82">
      <c r="A82" t="inlineStr">
        <is>
          <t>Die Jugendspiele; ein Leitfaden bei der Einführung und Übung von Turn- und Jugendspielen</t>
        </is>
      </c>
      <c r="B82" t="inlineStr">
        <is>
          <t>Eitner, Gustav</t>
        </is>
      </c>
      <c r="C82" t="inlineStr">
        <is>
          <t>Kinder- und Jugendbücher</t>
        </is>
      </c>
      <c r="D82" t="inlineStr">
        <is>
          <t>Voigtländer</t>
        </is>
      </c>
      <c r="E82" t="inlineStr">
        <is>
          <t>monograph; text</t>
        </is>
      </c>
      <c r="F82" t="inlineStr">
        <is>
          <t>PPN745185738</t>
        </is>
      </c>
      <c r="G82" t="inlineStr">
        <is>
          <t>PPN236366599</t>
        </is>
      </c>
      <c r="H82" t="inlineStr">
        <is>
          <t>http://resolver.staatsbibliothek-berlin.de/SBB0000D64600000000</t>
        </is>
      </c>
      <c r="I82" t="inlineStr">
        <is>
          <t>ger</t>
        </is>
      </c>
      <c r="J82" t="inlineStr">
        <is>
          <t>1890</t>
        </is>
      </c>
      <c r="K82" t="inlineStr">
        <is>
          <t>WegehauptDigital</t>
        </is>
      </c>
      <c r="L82" t="inlineStr">
        <is>
          <t>Kreuznach [u.a.]</t>
        </is>
      </c>
      <c r="M82" t="inlineStr">
        <is>
          <t>https://content.staatsbibliothek-berlin.de/dc/745185738.ocr.zip</t>
        </is>
      </c>
      <c r="N82" t="inlineStr">
        <is>
          <t>yes</t>
        </is>
      </c>
    </row>
    <row r="83">
      <c r="A83" t="inlineStr">
        <is>
          <t>Das Mikroskop; mit 90 Abbildungen</t>
        </is>
      </c>
      <c r="B83" t="inlineStr">
        <is>
          <t>Schertel, Sigmund</t>
        </is>
      </c>
      <c r="C83" t="inlineStr">
        <is>
          <t>Kinder- und Jugendbücher; Historische Drucke</t>
        </is>
      </c>
      <c r="D83" t="inlineStr">
        <is>
          <t>Union Dt. Verlagsges.</t>
        </is>
      </c>
      <c r="E83" t="inlineStr">
        <is>
          <t>monograph; text</t>
        </is>
      </c>
      <c r="F83" t="inlineStr">
        <is>
          <t>PPN741301490</t>
        </is>
      </c>
      <c r="G83" t="inlineStr">
        <is>
          <t>PPN573714444</t>
        </is>
      </c>
      <c r="H83" t="inlineStr">
        <is>
          <t>http://resolver.staatsbibliothek-berlin.de/SBB0000CFB500000000</t>
        </is>
      </c>
      <c r="I83" t="inlineStr">
        <is>
          <t>ger</t>
        </is>
      </c>
      <c r="J83" t="inlineStr">
        <is>
          <t>1900</t>
        </is>
      </c>
      <c r="K83" t="inlineStr">
        <is>
          <t>WegehauptDigital</t>
        </is>
      </c>
      <c r="L83" t="inlineStr">
        <is>
          <t>Stuttgart [u.a.]</t>
        </is>
      </c>
      <c r="M83" t="inlineStr">
        <is>
          <t>https://content.staatsbibliothek-berlin.de/dc/741301490.ocr.zip</t>
        </is>
      </c>
      <c r="N83" t="inlineStr">
        <is>
          <t>yes</t>
        </is>
      </c>
    </row>
    <row r="84" hidden="1" s="9">
      <c r="A84" t="inlineStr">
        <is>
          <t>Naturgeschichte für Kinder</t>
        </is>
      </c>
      <c r="B84" t="inlineStr">
        <is>
          <t>Lippold, Georg Heinrich Christian; Funke, Carl Philipp</t>
        </is>
      </c>
      <c r="C84" t="inlineStr">
        <is>
          <t>Kinder- und Jugendbücher; Historische Drucke</t>
        </is>
      </c>
      <c r="D84" t="inlineStr">
        <is>
          <t>Kummer</t>
        </is>
      </c>
      <c r="E84" t="inlineStr">
        <is>
          <t>monograph; text</t>
        </is>
      </c>
      <c r="F84" t="inlineStr">
        <is>
          <t>PPN769508758</t>
        </is>
      </c>
      <c r="G84" t="inlineStr">
        <is>
          <t>PPN239889762</t>
        </is>
      </c>
      <c r="H84" t="inlineStr">
        <is>
          <t>http://resolver.staatsbibliothek-berlin.de/SBB0000F99B00000000</t>
        </is>
      </c>
      <c r="I84" t="inlineStr">
        <is>
          <t>ger</t>
        </is>
      </c>
      <c r="J84" t="inlineStr">
        <is>
          <t>1827</t>
        </is>
      </c>
      <c r="K84" t="inlineStr">
        <is>
          <t>WegehauptDigital</t>
        </is>
      </c>
      <c r="L84" t="inlineStr">
        <is>
          <t>Leipzig</t>
        </is>
      </c>
      <c r="M84" t="inlineStr">
        <is>
          <t>empty</t>
        </is>
      </c>
      <c r="N84" t="inlineStr">
        <is>
          <t>no</t>
        </is>
      </c>
    </row>
    <row r="85">
      <c r="A85" t="inlineStr">
        <is>
          <t>Der gewandte Zauberkünstler und Hexenmeister in Familien- und Gesellschaftskreisen; in Darstellung der lehreichsten und unterhaltendsten Kunststücke auf dem Gebiete der natürlichen Magie, der Taschen- und Kartenspieler und der Rechenkunst ; mit Bildern</t>
        </is>
      </c>
      <c r="B85" t="inlineStr">
        <is>
          <t>Ortleb, Alexander</t>
        </is>
      </c>
      <c r="C85" t="inlineStr">
        <is>
          <t>Kinder- und Jugendbücher; Historische Drucke</t>
        </is>
      </c>
      <c r="D85" t="inlineStr">
        <is>
          <t>Linser</t>
        </is>
      </c>
      <c r="E85" t="inlineStr">
        <is>
          <t>monograph; text</t>
        </is>
      </c>
      <c r="F85" t="inlineStr">
        <is>
          <t>PPN745827632</t>
        </is>
      </c>
      <c r="G85" t="inlineStr">
        <is>
          <t>PPN569413095</t>
        </is>
      </c>
      <c r="H85" t="inlineStr">
        <is>
          <t>http://resolver.staatsbibliothek-berlin.de/SBB0000D75C00000000</t>
        </is>
      </c>
      <c r="I85" t="inlineStr">
        <is>
          <t>ger</t>
        </is>
      </c>
      <c r="J85" t="inlineStr">
        <is>
          <t>1897</t>
        </is>
      </c>
      <c r="K85" t="inlineStr">
        <is>
          <t>WegehauptDigital</t>
        </is>
      </c>
      <c r="L85" t="inlineStr">
        <is>
          <t>Pankow-Berlin</t>
        </is>
      </c>
      <c r="M85" t="inlineStr">
        <is>
          <t>https://content.staatsbibliothek-berlin.de/dc/745827632.ocr.zip</t>
        </is>
      </c>
      <c r="N85" t="inlineStr">
        <is>
          <t>yes</t>
        </is>
      </c>
    </row>
    <row r="86">
      <c r="A86" t="inlineStr">
        <is>
          <t>Der Schmetterlingsfreund; Beschreibung d. vorzügl. mitteleurop. Schmetterlinge nebst Anl. dieselben zu fangen, deren Puppen u. Raupen aufzuziehen u. eine Samml. anzulegen ; für d. Jugend verf. ; mit 236 Abb. auf 23 Taf.</t>
        </is>
      </c>
      <c r="B86" t="inlineStr">
        <is>
          <t>Hofmann, Ernst</t>
        </is>
      </c>
      <c r="C86" t="inlineStr">
        <is>
          <t>Kinder- und Jugendbücher</t>
        </is>
      </c>
      <c r="D86" t="inlineStr">
        <is>
          <t>Hoffmann</t>
        </is>
      </c>
      <c r="E86" t="inlineStr">
        <is>
          <t>monograph; text</t>
        </is>
      </c>
      <c r="F86" t="inlineStr">
        <is>
          <t>PPN769120490</t>
        </is>
      </c>
      <c r="G86" t="inlineStr">
        <is>
          <t>PPN559723946</t>
        </is>
      </c>
      <c r="H86" t="inlineStr">
        <is>
          <t>http://resolver.staatsbibliothek-berlin.de/SBB0000F8B000000000</t>
        </is>
      </c>
      <c r="I86" t="inlineStr">
        <is>
          <t>ger</t>
        </is>
      </c>
      <c r="J86" t="inlineStr">
        <is>
          <t>1883</t>
        </is>
      </c>
      <c r="K86" t="inlineStr">
        <is>
          <t>WegehauptDigital</t>
        </is>
      </c>
      <c r="L86" t="inlineStr">
        <is>
          <t>Stuttgart</t>
        </is>
      </c>
      <c r="M86" t="inlineStr">
        <is>
          <t>https://content.staatsbibliothek-berlin.de/dc/769120490.ocr.zip</t>
        </is>
      </c>
      <c r="N86" t="inlineStr">
        <is>
          <t>yes</t>
        </is>
      </c>
    </row>
    <row r="87" hidden="1" s="9">
      <c r="A87" t="inlineStr">
        <is>
          <t>Naturgeschichte Der Amphibien, Fische, Weich- und Schaalenthiere, Insekten, Würmer und Strahlenthiere in Bildern ... zum Anschauungs-Unterricht für die Jugend ... nach der ...Naturgeschichte für Schulen; mit erklärendem Texte in deutscher und französischer Sprache</t>
        </is>
      </c>
      <c r="B87" t="inlineStr">
        <is>
          <t>Schubert, Gotthilf Heinrich</t>
        </is>
      </c>
      <c r="C87" t="inlineStr">
        <is>
          <t>Kinder- und Jugendbücher; Historische Drucke</t>
        </is>
      </c>
      <c r="D87" t="inlineStr">
        <is>
          <t>Schreiber &amp; Schill</t>
        </is>
      </c>
      <c r="E87" t="inlineStr">
        <is>
          <t>monograph; text</t>
        </is>
      </c>
      <c r="F87" t="inlineStr">
        <is>
          <t>PPN769048684</t>
        </is>
      </c>
      <c r="G87" t="inlineStr">
        <is>
          <t>PPN568791290</t>
        </is>
      </c>
      <c r="H87" t="inlineStr">
        <is>
          <t>http://resolver.staatsbibliothek-berlin.de/SBB0000F82200000000</t>
        </is>
      </c>
      <c r="I87" t="inlineStr">
        <is>
          <t>ger</t>
        </is>
      </c>
      <c r="J87" t="inlineStr">
        <is>
          <t>1849</t>
        </is>
      </c>
      <c r="K87" t="inlineStr">
        <is>
          <t>WegehauptDigital</t>
        </is>
      </c>
      <c r="L87" t="inlineStr">
        <is>
          <t>Eßlingen; Stuttgart</t>
        </is>
      </c>
      <c r="M87" t="inlineStr">
        <is>
          <t>empty</t>
        </is>
      </c>
      <c r="N87" t="inlineStr">
        <is>
          <t>no</t>
        </is>
      </c>
    </row>
    <row r="88">
      <c r="A88" t="inlineStr">
        <is>
          <t>Wald und Meer; Schilderungen aus dem Naturleben der Thiere und Pflanzen</t>
        </is>
      </c>
      <c r="B88" t="inlineStr">
        <is>
          <t>Ramberg, Heinrich; Jury, Wilhelm; Schasler, Max</t>
        </is>
      </c>
      <c r="C88" t="inlineStr">
        <is>
          <t>Kinder- und Jugendbücher; Historische Drucke</t>
        </is>
      </c>
      <c r="D88" t="inlineStr">
        <is>
          <t>Hasselberg</t>
        </is>
      </c>
      <c r="E88" t="inlineStr">
        <is>
          <t>monograph; text</t>
        </is>
      </c>
      <c r="F88" t="inlineStr">
        <is>
          <t>PPN749886765</t>
        </is>
      </c>
      <c r="G88" t="inlineStr">
        <is>
          <t>PPN27954653X</t>
        </is>
      </c>
      <c r="H88" t="inlineStr">
        <is>
          <t>http://resolver.staatsbibliothek-berlin.de/SBB0000E15200000000</t>
        </is>
      </c>
      <c r="I88" t="inlineStr">
        <is>
          <t>ger</t>
        </is>
      </c>
      <c r="J88" t="inlineStr">
        <is>
          <t>1853</t>
        </is>
      </c>
      <c r="K88" t="inlineStr">
        <is>
          <t>WegehauptDigital</t>
        </is>
      </c>
      <c r="L88" t="inlineStr">
        <is>
          <t>Berlin</t>
        </is>
      </c>
      <c r="M88" t="inlineStr">
        <is>
          <t>https://content.staatsbibliothek-berlin.de/dc/749886765.ocr.zip</t>
        </is>
      </c>
      <c r="N88" t="inlineStr">
        <is>
          <t>yes</t>
        </is>
      </c>
    </row>
    <row r="89" hidden="1" s="9">
      <c r="A89" t="inlineStr">
        <is>
          <t>Naturhistorisches Bilder- und Lese-Buch oder Erzählungen über Gegenstände aus den drei Reichen der Natur; Nebst 300 illuminirten Abbildungen von [Konrad] Horny und einer kurzen Erklärung derselben in Versen</t>
        </is>
      </c>
      <c r="B89" t="inlineStr">
        <is>
          <t>Horny, Konrad; Glatz, Jakob</t>
        </is>
      </c>
      <c r="C89" t="inlineStr">
        <is>
          <t>Kinder- und Jugendbücher; Historische Drucke</t>
        </is>
      </c>
      <c r="D89" t="inlineStr">
        <is>
          <t>Frommann</t>
        </is>
      </c>
      <c r="E89" t="inlineStr">
        <is>
          <t>monograph; text</t>
        </is>
      </c>
      <c r="F89" t="inlineStr">
        <is>
          <t>PPN769046053</t>
        </is>
      </c>
      <c r="G89" t="inlineStr">
        <is>
          <t>PPN371007631</t>
        </is>
      </c>
      <c r="H89" t="inlineStr">
        <is>
          <t>http://resolver.staatsbibliothek-berlin.de/SBB0000F81F00000000</t>
        </is>
      </c>
      <c r="I89" t="inlineStr">
        <is>
          <t>ger</t>
        </is>
      </c>
      <c r="J89" t="inlineStr">
        <is>
          <t>1803</t>
        </is>
      </c>
      <c r="K89" t="inlineStr">
        <is>
          <t>WegehauptDigital</t>
        </is>
      </c>
      <c r="L89" t="inlineStr">
        <is>
          <t>Jena</t>
        </is>
      </c>
      <c r="M89" t="inlineStr">
        <is>
          <t>empty</t>
        </is>
      </c>
      <c r="N89" t="inlineStr">
        <is>
          <t>no</t>
        </is>
      </c>
    </row>
    <row r="90">
      <c r="A90" t="inlineStr">
        <is>
          <t>Das Spiel im Zimmer; eine reichhaltige Sammlung ausgewählter Spiele zum Gebrauche für jung und alt, für den Einzelnen, wie für kleinere und größere Kreise</t>
        </is>
      </c>
      <c r="B90" t="inlineStr">
        <is>
          <t>Mittenzwey, L.</t>
        </is>
      </c>
      <c r="C90" t="inlineStr">
        <is>
          <t>Kinder- und Jugendbücher</t>
        </is>
      </c>
      <c r="D90" t="inlineStr">
        <is>
          <t>Merseburger</t>
        </is>
      </c>
      <c r="E90" t="inlineStr">
        <is>
          <t>monograph; text</t>
        </is>
      </c>
      <c r="F90" t="inlineStr">
        <is>
          <t>PPN745139965</t>
        </is>
      </c>
      <c r="G90" t="inlineStr">
        <is>
          <t>PPN567083055</t>
        </is>
      </c>
      <c r="H90" t="inlineStr">
        <is>
          <t>http://resolver.staatsbibliothek-berlin.de/SBB0000D5E900000000</t>
        </is>
      </c>
      <c r="I90" t="inlineStr">
        <is>
          <t>ger</t>
        </is>
      </c>
      <c r="J90" t="inlineStr">
        <is>
          <t>1887</t>
        </is>
      </c>
      <c r="K90" t="inlineStr">
        <is>
          <t>WegehauptDigital</t>
        </is>
      </c>
      <c r="L90" t="inlineStr">
        <is>
          <t>Leipzig</t>
        </is>
      </c>
      <c r="M90" t="inlineStr">
        <is>
          <t>https://content.staatsbibliothek-berlin.de/dc/745139965.ocr.zip</t>
        </is>
      </c>
      <c r="N90" t="inlineStr">
        <is>
          <t>yes</t>
        </is>
      </c>
    </row>
    <row r="91" hidden="1" s="9">
      <c r="A91" t="inlineStr">
        <is>
          <t>Der Weltumsegler. Oder Reise durch alle fünf Theile der Erde mit vorzüglicher Hinsicht auf ihre Bewohner, auf die Schönheiten und Merkwürdigkeiten der Natur und Kunst [et]c.; Zum Selbstunterricht der Jugend zweckmäßig abgefasst</t>
        </is>
      </c>
      <c r="B91" t="inlineStr">
        <is>
          <t>Schäfer, Daniel F.</t>
        </is>
      </c>
      <c r="C91" t="inlineStr">
        <is>
          <t>Kinder- und Jugendbücher</t>
        </is>
      </c>
      <c r="D91" t="inlineStr">
        <is>
          <t>Oehmigke</t>
        </is>
      </c>
      <c r="E91" t="inlineStr">
        <is>
          <t>multivolume_work; text</t>
        </is>
      </c>
      <c r="F91" t="inlineStr">
        <is>
          <t>PPN727852981</t>
        </is>
      </c>
      <c r="G91" t="inlineStr">
        <is>
          <t>PPN032135513</t>
        </is>
      </c>
      <c r="H91" t="inlineStr">
        <is>
          <t>http://resolver.staatsbibliothek-berlin.de/SBB0001554600000000</t>
        </is>
      </c>
      <c r="I91" t="inlineStr">
        <is>
          <t>ger</t>
        </is>
      </c>
      <c r="J91" t="inlineStr">
        <is>
          <t>1801</t>
        </is>
      </c>
      <c r="K91" t="inlineStr">
        <is>
          <t>WegehauptDigital</t>
        </is>
      </c>
      <c r="L91" t="inlineStr">
        <is>
          <t>Berlin</t>
        </is>
      </c>
      <c r="M91" t="inlineStr">
        <is>
          <t>empty</t>
        </is>
      </c>
      <c r="N91" t="inlineStr">
        <is>
          <t>no</t>
        </is>
      </c>
    </row>
    <row r="92" hidden="1" s="9">
      <c r="A92" t="inlineStr">
        <is>
          <t>Reise durch das Berner Oberland nach Unterwalden; für die Jugend beschrieben</t>
        </is>
      </c>
      <c r="B92" t="inlineStr">
        <is>
          <t>Lory, G.; Burgdorfer, D.; Meisner, Friedrich</t>
        </is>
      </c>
      <c r="C92" t="inlineStr">
        <is>
          <t>Kinder- und Jugendbücher</t>
        </is>
      </c>
      <c r="D92" t="inlineStr">
        <is>
          <t>Burgdorfer</t>
        </is>
      </c>
      <c r="E92" t="inlineStr">
        <is>
          <t>volume; text</t>
        </is>
      </c>
      <c r="F92" t="inlineStr">
        <is>
          <t>PPN770944965</t>
        </is>
      </c>
      <c r="G92" t="inlineStr">
        <is>
          <t>PPN282315799</t>
        </is>
      </c>
      <c r="H92" t="inlineStr">
        <is>
          <t>http://resolver.staatsbibliothek-berlin.de/SBB000109F000020000</t>
        </is>
      </c>
      <c r="I92" t="inlineStr">
        <is>
          <t>ger</t>
        </is>
      </c>
      <c r="J92" t="inlineStr">
        <is>
          <t>1821</t>
        </is>
      </c>
      <c r="K92" t="inlineStr">
        <is>
          <t>WegehauptDigital</t>
        </is>
      </c>
      <c r="L92" t="inlineStr">
        <is>
          <t>Bern</t>
        </is>
      </c>
      <c r="M92" t="inlineStr">
        <is>
          <t>empty</t>
        </is>
      </c>
      <c r="N92" t="inlineStr">
        <is>
          <t>no</t>
        </is>
      </c>
    </row>
    <row r="93" hidden="1" s="9">
      <c r="A93" t="inlineStr">
        <is>
          <t>Conversations-Lexicon für die Jugend</t>
        </is>
      </c>
      <c r="C93" t="inlineStr">
        <is>
          <t>Kinder- und Jugendbücher; Historische Drucke</t>
        </is>
      </c>
      <c r="D93" t="inlineStr">
        <is>
          <t>Goedsche</t>
        </is>
      </c>
      <c r="E93" t="inlineStr">
        <is>
          <t>volume; text</t>
        </is>
      </c>
      <c r="F93" t="inlineStr">
        <is>
          <t>PPN766562786</t>
        </is>
      </c>
      <c r="G93" t="inlineStr">
        <is>
          <t>PPN562017402</t>
        </is>
      </c>
      <c r="H93" t="inlineStr">
        <is>
          <t>http://resolver.staatsbibliothek-berlin.de/SBB0000EF8800020000</t>
        </is>
      </c>
      <c r="I93" t="inlineStr">
        <is>
          <t>ger</t>
        </is>
      </c>
      <c r="J93" t="inlineStr">
        <is>
          <t>1840</t>
        </is>
      </c>
      <c r="K93" t="inlineStr">
        <is>
          <t>WegehauptDigital</t>
        </is>
      </c>
      <c r="L93" t="inlineStr">
        <is>
          <t>Meissen</t>
        </is>
      </c>
      <c r="M93" t="inlineStr">
        <is>
          <t>empty</t>
        </is>
      </c>
      <c r="N93" t="inlineStr">
        <is>
          <t>no</t>
        </is>
      </c>
    </row>
    <row r="94" hidden="1" s="9">
      <c r="A94" t="inlineStr">
        <is>
          <t>Bilderbuch zum Nutzen und Vergnügen der Jugend; enthaltend eine angenehme Sammlung von Thieren, Pflanzen, Blumen, Früchten, Mineralien, Trachten und allerhand andern unterrichtenden Gegenständen aus dem Reiche der Natur, der Künste und Wissenschaften ; alle nach den besten Originalen gewählt gestochen, und mit einer kurzen wissenschaftlichen und den Verstandeskräften der Jugend angemessenen Erklärung begleitet</t>
        </is>
      </c>
      <c r="B94" t="inlineStr">
        <is>
          <t>Bertuch, Friedrich Justin</t>
        </is>
      </c>
      <c r="C94" t="inlineStr">
        <is>
          <t>Kinder- und Jugendbücher; Historische Drucke</t>
        </is>
      </c>
      <c r="D94" t="inlineStr">
        <is>
          <t>Bohmann</t>
        </is>
      </c>
      <c r="E94" t="inlineStr">
        <is>
          <t>multivolume_work; text</t>
        </is>
      </c>
      <c r="F94" t="inlineStr">
        <is>
          <t>PPN803797397</t>
        </is>
      </c>
      <c r="G94" t="inlineStr">
        <is>
          <t>PPN364483261</t>
        </is>
      </c>
      <c r="H94" t="inlineStr">
        <is>
          <t>http://resolver.staatsbibliothek-berlin.de/SBB0001793700000000</t>
        </is>
      </c>
      <c r="I94" t="inlineStr">
        <is>
          <t>ger</t>
        </is>
      </c>
      <c r="J94" t="inlineStr">
        <is>
          <t>1822</t>
        </is>
      </c>
      <c r="K94" t="inlineStr">
        <is>
          <t>WegehauptDigital</t>
        </is>
      </c>
      <c r="L94" t="inlineStr">
        <is>
          <t>Prag</t>
        </is>
      </c>
      <c r="M94" t="inlineStr">
        <is>
          <t>empty</t>
        </is>
      </c>
      <c r="N94" t="inlineStr">
        <is>
          <t>no</t>
        </is>
      </c>
    </row>
    <row r="95" hidden="1" s="9">
      <c r="A95" t="inlineStr">
        <is>
          <t>Der kleine Physiker, oder Unterhaltungen über natürliche Dinge, für Kinder</t>
        </is>
      </c>
      <c r="B95" t="inlineStr">
        <is>
          <t>Höpfner, Adolf Friedrich</t>
        </is>
      </c>
      <c r="C95" t="inlineStr">
        <is>
          <t>Kinder- und Jugendbücher</t>
        </is>
      </c>
      <c r="D95" t="inlineStr">
        <is>
          <t>Keyser</t>
        </is>
      </c>
      <c r="E95" t="inlineStr">
        <is>
          <t>volume; text</t>
        </is>
      </c>
      <c r="F95" t="inlineStr">
        <is>
          <t>PPN746626002</t>
        </is>
      </c>
      <c r="G95" t="inlineStr">
        <is>
          <t>PPN746625758</t>
        </is>
      </c>
      <c r="H95" t="inlineStr">
        <is>
          <t>http://resolver.staatsbibliothek-berlin.de/SBB0000DB6F00020000</t>
        </is>
      </c>
      <c r="I95" t="inlineStr">
        <is>
          <t>ger</t>
        </is>
      </c>
      <c r="J95" t="inlineStr">
        <is>
          <t>1804</t>
        </is>
      </c>
      <c r="K95" t="inlineStr">
        <is>
          <t>WegehauptDigital</t>
        </is>
      </c>
      <c r="L95" t="inlineStr">
        <is>
          <t>Erfurt</t>
        </is>
      </c>
      <c r="M95" t="inlineStr">
        <is>
          <t>empty</t>
        </is>
      </c>
      <c r="N95" t="inlineStr">
        <is>
          <t>no</t>
        </is>
      </c>
    </row>
    <row r="96" hidden="1" s="9">
      <c r="A96" t="inlineStr">
        <is>
          <t>Der technologische Jugendfreund oder Unterhaltende Wanderungen in die Werkstätte der Künstler und Handwerker, zur nöthigen Kenntniß derselben</t>
        </is>
      </c>
      <c r="B96" t="inlineStr">
        <is>
          <t>Blasche, Bernhard Heinrich</t>
        </is>
      </c>
      <c r="C96" t="inlineStr">
        <is>
          <t>Kinder- und Jugendbücher</t>
        </is>
      </c>
      <c r="D96" t="inlineStr">
        <is>
          <t>Wilmans</t>
        </is>
      </c>
      <c r="E96" t="inlineStr">
        <is>
          <t>volume; text</t>
        </is>
      </c>
      <c r="F96" t="inlineStr">
        <is>
          <t>PPN770196195</t>
        </is>
      </c>
      <c r="G96" t="inlineStr">
        <is>
          <t>PPN335885187</t>
        </is>
      </c>
      <c r="H96" t="inlineStr">
        <is>
          <t>http://resolver.staatsbibliothek-berlin.de/SBB0001038200010000</t>
        </is>
      </c>
      <c r="I96" t="inlineStr">
        <is>
          <t>ger</t>
        </is>
      </c>
      <c r="J96" t="inlineStr">
        <is>
          <t>1804</t>
        </is>
      </c>
      <c r="K96" t="inlineStr">
        <is>
          <t>WegehauptDigital</t>
        </is>
      </c>
      <c r="L96" t="inlineStr">
        <is>
          <t>Frankfurt am Mayn</t>
        </is>
      </c>
      <c r="M96" t="inlineStr">
        <is>
          <t>empty</t>
        </is>
      </c>
      <c r="N96" t="inlineStr">
        <is>
          <t>no</t>
        </is>
      </c>
    </row>
    <row r="97" hidden="1" s="9">
      <c r="A97" t="inlineStr">
        <is>
          <t>Tempel der Natur und Kunst</t>
        </is>
      </c>
      <c r="B97" t="inlineStr">
        <is>
          <t>Hirschmann, C. A.</t>
        </is>
      </c>
      <c r="C97" t="inlineStr">
        <is>
          <t>Kinder- und Jugendbücher</t>
        </is>
      </c>
      <c r="D97" t="inlineStr">
        <is>
          <t>Tauchnitz</t>
        </is>
      </c>
      <c r="E97" t="inlineStr">
        <is>
          <t>volume; text</t>
        </is>
      </c>
      <c r="F97" t="inlineStr">
        <is>
          <t>PPN781903688</t>
        </is>
      </c>
      <c r="G97" t="inlineStr">
        <is>
          <t>PPN563410795</t>
        </is>
      </c>
      <c r="H97" t="inlineStr">
        <is>
          <t>http://resolver.staatsbibliothek-berlin.de/SBB0001568700050000</t>
        </is>
      </c>
      <c r="I97" t="inlineStr">
        <is>
          <t>ger</t>
        </is>
      </c>
      <c r="J97" t="inlineStr">
        <is>
          <t>1805</t>
        </is>
      </c>
      <c r="K97" t="inlineStr">
        <is>
          <t>WegehauptDigital</t>
        </is>
      </c>
      <c r="L97" t="inlineStr">
        <is>
          <t>Leipzig</t>
        </is>
      </c>
      <c r="M97" t="inlineStr">
        <is>
          <t>empty</t>
        </is>
      </c>
      <c r="N97" t="inlineStr">
        <is>
          <t>no</t>
        </is>
      </c>
    </row>
    <row r="98" hidden="1" s="9">
      <c r="A98" t="inlineStr">
        <is>
          <t>Der mechanische Jugendfreund oder faßliche und unterhaltende Darstellung der Lehre vom Gleichgewicht und der Bewegung, mit der Beschreibung der dazu gehörigen Maschinen und selbst mit Beyfügung mancher belustigenden mechanischen Kunststücke; Zweyter Theil ; Mit sieben Kupfertafeln</t>
        </is>
      </c>
      <c r="B98" t="inlineStr">
        <is>
          <t>Poppe, Johann Heinrich Moritz</t>
        </is>
      </c>
      <c r="C98" t="inlineStr">
        <is>
          <t>Kinder- und Jugendbücher; Historische Drucke</t>
        </is>
      </c>
      <c r="D98" t="inlineStr">
        <is>
          <t>Wilmans</t>
        </is>
      </c>
      <c r="E98" t="inlineStr">
        <is>
          <t>volume; text</t>
        </is>
      </c>
      <c r="F98" t="inlineStr">
        <is>
          <t>PPN746345666</t>
        </is>
      </c>
      <c r="G98" t="inlineStr">
        <is>
          <t>PPN236461788</t>
        </is>
      </c>
      <c r="H98" t="inlineStr">
        <is>
          <t>http://resolver.staatsbibliothek-berlin.de/SBB0000D8D300010000</t>
        </is>
      </c>
      <c r="I98" t="inlineStr">
        <is>
          <t>ger</t>
        </is>
      </c>
      <c r="J98" t="inlineStr">
        <is>
          <t>1821</t>
        </is>
      </c>
      <c r="K98" t="inlineStr">
        <is>
          <t>WegehauptDigital</t>
        </is>
      </c>
      <c r="L98" t="inlineStr">
        <is>
          <t>Frankfurt am Main</t>
        </is>
      </c>
      <c r="M98" t="inlineStr">
        <is>
          <t>empty</t>
        </is>
      </c>
      <c r="N98" t="inlineStr">
        <is>
          <t>no</t>
        </is>
      </c>
    </row>
    <row r="99" hidden="1" s="9">
      <c r="A99" t="inlineStr">
        <is>
          <t>Naturgeschichte für die deutsche Jugend</t>
        </is>
      </c>
      <c r="B99" t="inlineStr">
        <is>
          <t>Hochstetter, Christian Ferdinand; Gebauer, Christian August</t>
        </is>
      </c>
      <c r="C99" t="inlineStr">
        <is>
          <t>Kinder- und Jugendbücher; Historische Drucke</t>
        </is>
      </c>
      <c r="D99" t="inlineStr">
        <is>
          <t>Löflund</t>
        </is>
      </c>
      <c r="E99" t="inlineStr">
        <is>
          <t>volume; text</t>
        </is>
      </c>
      <c r="F99" t="inlineStr">
        <is>
          <t>PPN769087779</t>
        </is>
      </c>
      <c r="G99" t="inlineStr">
        <is>
          <t>PPN557898129</t>
        </is>
      </c>
      <c r="H99" t="inlineStr">
        <is>
          <t>http://resolver.staatsbibliothek-berlin.de/SBB0000F85900010000</t>
        </is>
      </c>
      <c r="I99" t="inlineStr">
        <is>
          <t>ger</t>
        </is>
      </c>
      <c r="J99" t="inlineStr">
        <is>
          <t>1829</t>
        </is>
      </c>
      <c r="K99" t="inlineStr">
        <is>
          <t>WegehauptDigital</t>
        </is>
      </c>
      <c r="L99" t="inlineStr">
        <is>
          <t>Stuttgart</t>
        </is>
      </c>
      <c r="M99" t="inlineStr">
        <is>
          <t>empty</t>
        </is>
      </c>
      <c r="N99" t="inlineStr">
        <is>
          <t>no</t>
        </is>
      </c>
    </row>
    <row r="100" hidden="1" s="9">
      <c r="A100" t="inlineStr">
        <is>
          <t>Spiel und Sport; das Buch der gesellschaftlichen Unterhaltungen und Vergnügungen, der körperlichen Uebungen, ritterlichen Erholungen und Künste ; in zwei Abtheilungen</t>
        </is>
      </c>
      <c r="B100" t="inlineStr">
        <is>
          <t>Georgens, Jan Daniel</t>
        </is>
      </c>
      <c r="C100" t="inlineStr">
        <is>
          <t>Kinder- und Jugendbücher</t>
        </is>
      </c>
      <c r="D100" t="inlineStr">
        <is>
          <t>Spamer</t>
        </is>
      </c>
      <c r="E100" t="inlineStr">
        <is>
          <t>multivolume_work; text</t>
        </is>
      </c>
      <c r="F100" t="inlineStr">
        <is>
          <t>PPN745169724</t>
        </is>
      </c>
      <c r="G100" t="inlineStr">
        <is>
          <t>PPN369019458</t>
        </is>
      </c>
      <c r="H100" t="inlineStr">
        <is>
          <t>http://resolver.staatsbibliothek-berlin.de/SBB0000D62500000000</t>
        </is>
      </c>
      <c r="I100" t="inlineStr">
        <is>
          <t>ger</t>
        </is>
      </c>
      <c r="J100" t="inlineStr">
        <is>
          <t>1882</t>
        </is>
      </c>
      <c r="K100" t="inlineStr">
        <is>
          <t>WegehauptDigital</t>
        </is>
      </c>
      <c r="L100" t="inlineStr">
        <is>
          <t>Leipzig; Berlin</t>
        </is>
      </c>
      <c r="M100" t="inlineStr">
        <is>
          <t>empty</t>
        </is>
      </c>
      <c r="N100" t="inlineStr">
        <is>
          <t>no</t>
        </is>
      </c>
    </row>
    <row r="101" hidden="1" s="9">
      <c r="A101" t="inlineStr">
        <is>
          <t>Reisen in dem Mittelmeere und in einigen der angränzenden Länder ; Theil 4</t>
        </is>
      </c>
      <c r="B101" t="inlineStr">
        <is>
          <t>Richter, Theodor Friedrich Maximilian</t>
        </is>
      </c>
      <c r="C101" t="inlineStr">
        <is>
          <t>Kinder- und Jugendbücher</t>
        </is>
      </c>
      <c r="D101" t="inlineStr">
        <is>
          <t>Arnold</t>
        </is>
      </c>
      <c r="E101" t="inlineStr">
        <is>
          <t>volume; text</t>
        </is>
      </c>
      <c r="F101" t="inlineStr">
        <is>
          <t>PPN781607434</t>
        </is>
      </c>
      <c r="G101" t="inlineStr">
        <is>
          <t>PPN246368152</t>
        </is>
      </c>
      <c r="H101" t="inlineStr">
        <is>
          <t>http://resolver.staatsbibliothek-berlin.de/SBB000155EB00090000</t>
        </is>
      </c>
      <c r="I101" t="inlineStr">
        <is>
          <t>ger</t>
        </is>
      </c>
      <c r="J101" t="inlineStr">
        <is>
          <t>1829</t>
        </is>
      </c>
      <c r="K101" t="inlineStr">
        <is>
          <t>WegehauptDigital</t>
        </is>
      </c>
      <c r="L101" t="inlineStr">
        <is>
          <t>Dresden</t>
        </is>
      </c>
      <c r="M101" t="inlineStr">
        <is>
          <t>empty</t>
        </is>
      </c>
      <c r="N101" t="inlineStr">
        <is>
          <t>no</t>
        </is>
      </c>
    </row>
    <row r="102" hidden="1" s="9">
      <c r="A102" t="inlineStr">
        <is>
          <t>Physikalischer Kinderfreund</t>
        </is>
      </c>
      <c r="B102" t="inlineStr">
        <is>
          <t>Vieth, Gerhard Ulrich Anton</t>
        </is>
      </c>
      <c r="C102" t="inlineStr">
        <is>
          <t>Kinder- und Jugendbücher; Historische Drucke</t>
        </is>
      </c>
      <c r="D102" t="inlineStr">
        <is>
          <t>Barth</t>
        </is>
      </c>
      <c r="E102" t="inlineStr">
        <is>
          <t>volume; text</t>
        </is>
      </c>
      <c r="F102" t="inlineStr">
        <is>
          <t>PPN751110981</t>
        </is>
      </c>
      <c r="G102" t="inlineStr">
        <is>
          <t>PPN345242955</t>
        </is>
      </c>
      <c r="H102" t="inlineStr">
        <is>
          <t>http://resolver.staatsbibliothek-berlin.de/SBB0000E47700000000</t>
        </is>
      </c>
      <c r="I102" t="inlineStr">
        <is>
          <t>ger</t>
        </is>
      </c>
      <c r="J102" t="inlineStr">
        <is>
          <t>1801</t>
        </is>
      </c>
      <c r="K102" t="inlineStr">
        <is>
          <t>WegehauptDigital</t>
        </is>
      </c>
      <c r="L102" t="inlineStr">
        <is>
          <t>Leipzig</t>
        </is>
      </c>
      <c r="M102" t="inlineStr">
        <is>
          <t>empty</t>
        </is>
      </c>
      <c r="N102" t="inlineStr">
        <is>
          <t>no</t>
        </is>
      </c>
    </row>
    <row r="103">
      <c r="A103" t="inlineStr">
        <is>
          <t>Orbis pictus</t>
        </is>
      </c>
      <c r="B103" t="inlineStr">
        <is>
          <t>Lauckhard, Carl F.</t>
        </is>
      </c>
      <c r="C103" t="inlineStr">
        <is>
          <t>Kinder- und Jugendbücher</t>
        </is>
      </c>
      <c r="D103" t="inlineStr">
        <is>
          <t>Günther</t>
        </is>
      </c>
      <c r="E103" t="inlineStr">
        <is>
          <t>volume; text</t>
        </is>
      </c>
      <c r="F103" t="inlineStr">
        <is>
          <t>PPN746212909</t>
        </is>
      </c>
      <c r="G103" t="inlineStr">
        <is>
          <t>PPN620970413</t>
        </is>
      </c>
      <c r="H103" t="inlineStr">
        <is>
          <t>http://resolver.staatsbibliothek-berlin.de/SBB0000D82E00010000</t>
        </is>
      </c>
      <c r="I103" t="inlineStr">
        <is>
          <t>ger</t>
        </is>
      </c>
      <c r="J103" t="inlineStr">
        <is>
          <t>1872</t>
        </is>
      </c>
      <c r="K103" t="inlineStr">
        <is>
          <t>WegehauptDigital</t>
        </is>
      </c>
      <c r="L103" t="inlineStr">
        <is>
          <t>Leipzig</t>
        </is>
      </c>
      <c r="M103" t="inlineStr">
        <is>
          <t>https://content.staatsbibliothek-berlin.de/dc/746212909.ocr.zip</t>
        </is>
      </c>
      <c r="N103" t="inlineStr">
        <is>
          <t>yes</t>
        </is>
      </c>
    </row>
    <row r="104">
      <c r="A104" t="inlineStr">
        <is>
          <t>Erzählungen von der Lebensweise und dem Seelenleben der Thiere, sowie von ihrem Verhältniß zum Menschen, mit besonderer Rücksicht auf Jagd, Fang, Zähmung und Abrichtung; mit 120 Text-Abbildungen, vier Tonbildern und einem bunten Titelbilde</t>
        </is>
      </c>
      <c r="B104" t="inlineStr">
        <is>
          <t>Reichenbach, Anton Benedikt; Klotz, Carl</t>
        </is>
      </c>
      <c r="C104" t="inlineStr">
        <is>
          <t>Kinder- und Jugendbücher; Historische Drucke</t>
        </is>
      </c>
      <c r="D104" t="inlineStr">
        <is>
          <t>Spamer</t>
        </is>
      </c>
      <c r="E104" t="inlineStr">
        <is>
          <t>volume; text</t>
        </is>
      </c>
      <c r="F104" t="inlineStr">
        <is>
          <t>PPN742433056</t>
        </is>
      </c>
      <c r="G104" t="inlineStr">
        <is>
          <t>PPN571775160</t>
        </is>
      </c>
      <c r="H104" t="inlineStr">
        <is>
          <t>http://resolver.staatsbibliothek-berlin.de/SBB0000D16100020000</t>
        </is>
      </c>
      <c r="I104" t="inlineStr">
        <is>
          <t>ger</t>
        </is>
      </c>
      <c r="J104" t="inlineStr">
        <is>
          <t>1873</t>
        </is>
      </c>
      <c r="K104" t="inlineStr">
        <is>
          <t>WegehauptDigital</t>
        </is>
      </c>
      <c r="L104" t="inlineStr">
        <is>
          <t>Leipzig</t>
        </is>
      </c>
      <c r="M104" t="inlineStr">
        <is>
          <t>https://content.staatsbibliothek-berlin.de/dc/742433056.ocr.zip</t>
        </is>
      </c>
      <c r="N104" t="inlineStr">
        <is>
          <t>yes</t>
        </is>
      </c>
    </row>
    <row r="105" hidden="1" s="9">
      <c r="A105" t="inlineStr">
        <is>
          <t>Der technologische Jugendfreund oder Unterhaltende Wanderungen in die Werkstätte der Künstler und Handwerker, zur nöthigen Kenntniß derselben</t>
        </is>
      </c>
      <c r="B105" t="inlineStr">
        <is>
          <t>Blasche, Bernhard Heinrich</t>
        </is>
      </c>
      <c r="C105" t="inlineStr">
        <is>
          <t>Kinder- und Jugendbücher</t>
        </is>
      </c>
      <c r="D105" t="inlineStr">
        <is>
          <t>Friedrich Wilmans</t>
        </is>
      </c>
      <c r="E105" t="inlineStr">
        <is>
          <t>volume; text</t>
        </is>
      </c>
      <c r="F105" t="inlineStr">
        <is>
          <t>PPN770197566</t>
        </is>
      </c>
      <c r="G105" t="inlineStr">
        <is>
          <t>PPN335331890</t>
        </is>
      </c>
      <c r="H105" t="inlineStr">
        <is>
          <t>http://resolver.staatsbibliothek-berlin.de/SBB0001038200020000</t>
        </is>
      </c>
      <c r="I105" t="inlineStr">
        <is>
          <t>ger</t>
        </is>
      </c>
      <c r="J105" t="inlineStr">
        <is>
          <t>1806</t>
        </is>
      </c>
      <c r="K105" t="inlineStr">
        <is>
          <t>WegehauptDigital</t>
        </is>
      </c>
      <c r="L105" t="inlineStr">
        <is>
          <t>Frankfurt am Mayn</t>
        </is>
      </c>
      <c r="M105" t="inlineStr">
        <is>
          <t>empty</t>
        </is>
      </c>
      <c r="N105" t="inlineStr">
        <is>
          <t>no</t>
        </is>
      </c>
    </row>
    <row r="106" hidden="1" s="9">
      <c r="A106" t="inlineStr">
        <is>
          <t>Nord-Asien und die Kaukasische Landenge; mit acht illuminirten Kupfertafeln</t>
        </is>
      </c>
      <c r="B106" t="inlineStr">
        <is>
          <t>Schäffer, Daniel F.</t>
        </is>
      </c>
      <c r="C106" t="inlineStr">
        <is>
          <t>Kinder- und Jugendbücher</t>
        </is>
      </c>
      <c r="D106" t="inlineStr">
        <is>
          <t>Oehmigke</t>
        </is>
      </c>
      <c r="E106" t="inlineStr">
        <is>
          <t>volume; text</t>
        </is>
      </c>
      <c r="F106" t="inlineStr">
        <is>
          <t>PPN781266564</t>
        </is>
      </c>
      <c r="G106" t="inlineStr">
        <is>
          <t>PPN032135556</t>
        </is>
      </c>
      <c r="H106" t="inlineStr">
        <is>
          <t>http://resolver.staatsbibliothek-berlin.de/SBB0001554600040000</t>
        </is>
      </c>
      <c r="I106" t="inlineStr">
        <is>
          <t>ger</t>
        </is>
      </c>
      <c r="J106" t="inlineStr">
        <is>
          <t>1806</t>
        </is>
      </c>
      <c r="K106" t="inlineStr">
        <is>
          <t>WegehauptDigital</t>
        </is>
      </c>
      <c r="L106" t="inlineStr">
        <is>
          <t>Berlin</t>
        </is>
      </c>
      <c r="M106" t="inlineStr">
        <is>
          <t>empty</t>
        </is>
      </c>
      <c r="N106" t="inlineStr">
        <is>
          <t>no</t>
        </is>
      </c>
    </row>
    <row r="107">
      <c r="A107" t="inlineStr">
        <is>
          <t>Alräunchens Kräuterbuch</t>
        </is>
      </c>
      <c r="B107" t="inlineStr">
        <is>
          <t>Reichlin-Meldegg, Adolfine</t>
        </is>
      </c>
      <c r="C107" t="inlineStr">
        <is>
          <t>Kinder- und Jugendbücher; Historische Drucke</t>
        </is>
      </c>
      <c r="D107" t="inlineStr">
        <is>
          <t>Huttler</t>
        </is>
      </c>
      <c r="E107" t="inlineStr">
        <is>
          <t>volume; text</t>
        </is>
      </c>
      <c r="F107" t="inlineStr">
        <is>
          <t>PPN770197698</t>
        </is>
      </c>
      <c r="G107" t="inlineStr">
        <is>
          <t>PPN316154997</t>
        </is>
      </c>
      <c r="H107" t="inlineStr">
        <is>
          <t>http://resolver.staatsbibliothek-berlin.de/SBB0001037700030000</t>
        </is>
      </c>
      <c r="I107" t="inlineStr">
        <is>
          <t>ger</t>
        </is>
      </c>
      <c r="J107" t="inlineStr">
        <is>
          <t>1884</t>
        </is>
      </c>
      <c r="K107" t="inlineStr">
        <is>
          <t>WegehauptDigital</t>
        </is>
      </c>
      <c r="L107" t="inlineStr">
        <is>
          <t>München</t>
        </is>
      </c>
      <c r="M107" t="inlineStr">
        <is>
          <t>https://content.staatsbibliothek-berlin.de/dc/770197698.ocr.zip</t>
        </is>
      </c>
      <c r="N107" t="inlineStr">
        <is>
          <t>yes</t>
        </is>
      </c>
    </row>
    <row r="108" hidden="1" s="9">
      <c r="A108" t="inlineStr">
        <is>
          <t>Tempel der Natur und Kunst</t>
        </is>
      </c>
      <c r="B108" t="inlineStr">
        <is>
          <t>Hirschmann, C. A.</t>
        </is>
      </c>
      <c r="C108" t="inlineStr">
        <is>
          <t>Kinder- und Jugendbücher</t>
        </is>
      </c>
      <c r="D108" t="inlineStr">
        <is>
          <t>Tauchnitz</t>
        </is>
      </c>
      <c r="E108" t="inlineStr">
        <is>
          <t>volume; text</t>
        </is>
      </c>
      <c r="F108" t="inlineStr">
        <is>
          <t>PPN781887542</t>
        </is>
      </c>
      <c r="G108" t="inlineStr">
        <is>
          <t>PPN563042532</t>
        </is>
      </c>
      <c r="H108" t="inlineStr">
        <is>
          <t>http://resolver.staatsbibliothek-berlin.de/SBB0001568700010000</t>
        </is>
      </c>
      <c r="I108" t="inlineStr">
        <is>
          <t>ger</t>
        </is>
      </c>
      <c r="J108" t="inlineStr">
        <is>
          <t>1802</t>
        </is>
      </c>
      <c r="K108" t="inlineStr">
        <is>
          <t>WegehauptDigital</t>
        </is>
      </c>
      <c r="L108" t="inlineStr">
        <is>
          <t>Leipzig</t>
        </is>
      </c>
      <c r="M108" t="inlineStr">
        <is>
          <t>empty</t>
        </is>
      </c>
      <c r="N108" t="inlineStr">
        <is>
          <t>no</t>
        </is>
      </c>
    </row>
    <row r="109" hidden="1" s="9">
      <c r="A109" t="inlineStr">
        <is>
          <t>Spectaculum Naturae &amp; Artium</t>
        </is>
      </c>
      <c r="C109" t="inlineStr">
        <is>
          <t>Kinder- und Jugendbücher</t>
        </is>
      </c>
      <c r="D109" t="inlineStr">
        <is>
          <t>Winter</t>
        </is>
      </c>
      <c r="E109" t="inlineStr">
        <is>
          <t>volume; text</t>
        </is>
      </c>
      <c r="F109" t="inlineStr">
        <is>
          <t>PPN689617879</t>
        </is>
      </c>
      <c r="G109" t="inlineStr">
        <is>
          <t>PPN266545610</t>
        </is>
      </c>
      <c r="H109" t="inlineStr">
        <is>
          <t>http://resolver.staatsbibliothek-berlin.de/SBB0000804F00020000</t>
        </is>
      </c>
      <c r="I109" t="inlineStr">
        <is>
          <t>ita</t>
        </is>
      </c>
      <c r="J109" t="inlineStr">
        <is>
          <t>1765</t>
        </is>
      </c>
      <c r="K109" t="inlineStr">
        <is>
          <t>WegehauptDigital</t>
        </is>
      </c>
      <c r="L109" t="inlineStr">
        <is>
          <t>Berlin</t>
        </is>
      </c>
      <c r="M109" t="inlineStr">
        <is>
          <t>empty</t>
        </is>
      </c>
      <c r="N109" t="inlineStr">
        <is>
          <t>no</t>
        </is>
      </c>
    </row>
    <row r="110" hidden="1" s="9">
      <c r="A110" t="inlineStr">
        <is>
          <t>Schmetterlings-Cabinet für Kinder, oder kurze Beschreibung der europäischen Schmetterlinge</t>
        </is>
      </c>
      <c r="B110" t="inlineStr">
        <is>
          <t>Vogel, Christian Friedrich</t>
        </is>
      </c>
      <c r="C110" t="inlineStr">
        <is>
          <t>Kinder- und Jugendbücher; Historische Drucke</t>
        </is>
      </c>
      <c r="D110" t="inlineStr">
        <is>
          <t>Vogel</t>
        </is>
      </c>
      <c r="E110" t="inlineStr">
        <is>
          <t>volume; text</t>
        </is>
      </c>
      <c r="F110" t="inlineStr">
        <is>
          <t>PPN769363601</t>
        </is>
      </c>
      <c r="G110" t="inlineStr">
        <is>
          <t>PPN574144986</t>
        </is>
      </c>
      <c r="H110" t="inlineStr">
        <is>
          <t>http://resolver.staatsbibliothek-berlin.de/SBB0000F95100030000</t>
        </is>
      </c>
      <c r="I110" t="inlineStr">
        <is>
          <t>ger</t>
        </is>
      </c>
      <c r="J110" t="inlineStr">
        <is>
          <t>1827</t>
        </is>
      </c>
      <c r="K110" t="inlineStr">
        <is>
          <t>WegehauptDigital</t>
        </is>
      </c>
      <c r="L110" t="inlineStr">
        <is>
          <t>Leipzig</t>
        </is>
      </c>
      <c r="M110" t="inlineStr">
        <is>
          <t>empty</t>
        </is>
      </c>
      <c r="N110" t="inlineStr">
        <is>
          <t>no</t>
        </is>
      </c>
    </row>
    <row r="111" hidden="1" s="9">
      <c r="A111" t="inlineStr">
        <is>
          <t>T. F. M. Richters Reisen zu Wasser und zu Lande; in den Jahren 1805 - 1817 ; für die reifere Jugend zur Belehrung, und zur Unterhaltung für Jedermann</t>
        </is>
      </c>
      <c r="B111" t="inlineStr">
        <is>
          <t>Richter, Theodor Friedrich Maximilian</t>
        </is>
      </c>
      <c r="C111" t="inlineStr">
        <is>
          <t>Kinder- und Jugendbücher</t>
        </is>
      </c>
      <c r="D111" t="inlineStr">
        <is>
          <t>Arnold</t>
        </is>
      </c>
      <c r="E111" t="inlineStr">
        <is>
          <t>multivolume_work; text</t>
        </is>
      </c>
      <c r="F111" t="inlineStr">
        <is>
          <t>PPN781289254</t>
        </is>
      </c>
      <c r="G111" t="inlineStr">
        <is>
          <t>PPN211524573</t>
        </is>
      </c>
      <c r="H111" t="inlineStr">
        <is>
          <t>http://resolver.staatsbibliothek-berlin.de/SBB0001556300000000</t>
        </is>
      </c>
      <c r="I111" t="inlineStr">
        <is>
          <t>ger</t>
        </is>
      </c>
      <c r="J111" t="inlineStr">
        <is>
          <t>1831</t>
        </is>
      </c>
      <c r="K111" t="inlineStr">
        <is>
          <t>WegehauptDigital</t>
        </is>
      </c>
      <c r="L111" t="inlineStr">
        <is>
          <t>Dresden [u.a.]</t>
        </is>
      </c>
      <c r="M111" t="inlineStr">
        <is>
          <t>empty</t>
        </is>
      </c>
      <c r="N111" t="inlineStr">
        <is>
          <t>no</t>
        </is>
      </c>
    </row>
    <row r="112" hidden="1" s="9">
      <c r="A112" t="inlineStr">
        <is>
          <t>Erste Blikke in den weiblichen Wirkungskreis; Ein Bilderbuch zur ersten Kenntniß häuslicher Geschäfte für gute Töchter</t>
        </is>
      </c>
      <c r="B112" t="inlineStr">
        <is>
          <t>Seidel, C. A.</t>
        </is>
      </c>
      <c r="C112" t="inlineStr">
        <is>
          <t>Kinder- und Jugendbücher; Historische Drucke</t>
        </is>
      </c>
      <c r="D112" t="inlineStr">
        <is>
          <t>Leo</t>
        </is>
      </c>
      <c r="E112" t="inlineStr">
        <is>
          <t>multivolume_work; text</t>
        </is>
      </c>
      <c r="F112" t="inlineStr">
        <is>
          <t>PPN770508960</t>
        </is>
      </c>
      <c r="G112" t="inlineStr">
        <is>
          <t>PPN647160099</t>
        </is>
      </c>
      <c r="H112" t="inlineStr">
        <is>
          <t>http://resolver.staatsbibliothek-berlin.de/SBB000104EC00000000</t>
        </is>
      </c>
      <c r="I112" t="inlineStr">
        <is>
          <t>ger</t>
        </is>
      </c>
      <c r="J112" t="inlineStr">
        <is>
          <t>1802</t>
        </is>
      </c>
      <c r="K112" t="inlineStr">
        <is>
          <t>WegehauptDigital</t>
        </is>
      </c>
      <c r="L112" t="inlineStr">
        <is>
          <t>Leipzig</t>
        </is>
      </c>
      <c r="M112" t="inlineStr">
        <is>
          <t>empty</t>
        </is>
      </c>
      <c r="N112" t="inlineStr">
        <is>
          <t>no</t>
        </is>
      </c>
    </row>
    <row r="113">
      <c r="A113" t="inlineStr">
        <is>
          <t>Erzählungen von der Lebensweise, den Sitten und Gewohnheiten, sowie von ihrem Verhältniß zur Natur der Thiere ; mit 200 Text-Abbildungen, fünf Tonbildern und einem bunten Titelbilde</t>
        </is>
      </c>
      <c r="B113" t="inlineStr">
        <is>
          <t>Reichenbach, Anton Benedikt; Müller, Karl; Klotz, Carl</t>
        </is>
      </c>
      <c r="C113" t="inlineStr">
        <is>
          <t>Kinder- und Jugendbücher; Historische Drucke</t>
        </is>
      </c>
      <c r="D113" t="inlineStr">
        <is>
          <t>Spamer</t>
        </is>
      </c>
      <c r="E113" t="inlineStr">
        <is>
          <t>volume; text</t>
        </is>
      </c>
      <c r="F113" t="inlineStr">
        <is>
          <t>PPN742430650</t>
        </is>
      </c>
      <c r="G113" t="inlineStr">
        <is>
          <t>PPN334018129</t>
        </is>
      </c>
      <c r="H113" t="inlineStr">
        <is>
          <t>http://resolver.staatsbibliothek-berlin.de/SBB0000D16100010000</t>
        </is>
      </c>
      <c r="I113" t="inlineStr">
        <is>
          <t>ger</t>
        </is>
      </c>
      <c r="J113" t="inlineStr">
        <is>
          <t>1873</t>
        </is>
      </c>
      <c r="K113" t="inlineStr">
        <is>
          <t>WegehauptDigital</t>
        </is>
      </c>
      <c r="L113" t="inlineStr">
        <is>
          <t>Leipzig</t>
        </is>
      </c>
      <c r="M113" t="inlineStr">
        <is>
          <t>https://content.staatsbibliothek-berlin.de/dc/742430650.ocr.zip</t>
        </is>
      </c>
      <c r="N113" t="inlineStr">
        <is>
          <t>yes</t>
        </is>
      </c>
    </row>
    <row r="114">
      <c r="A114" t="inlineStr">
        <is>
          <t>Die denkwürdigsten Erfindungen bis zu Ende des achtzehnten Jahrhunderts; für die reifere Jugend dargestellt ; mit 176 Ill.</t>
        </is>
      </c>
      <c r="B114" t="inlineStr">
        <is>
          <t>Pieper, G. R.; Dressel, A.; Thomas, Louis</t>
        </is>
      </c>
      <c r="C114" t="inlineStr">
        <is>
          <t>Kinder- und Jugendbücher; Historische Drucke</t>
        </is>
      </c>
      <c r="D114" t="inlineStr">
        <is>
          <t>Spamer</t>
        </is>
      </c>
      <c r="E114" t="inlineStr">
        <is>
          <t>volume; text</t>
        </is>
      </c>
      <c r="F114" t="inlineStr">
        <is>
          <t>PPN745122019</t>
        </is>
      </c>
      <c r="G114" t="inlineStr">
        <is>
          <t>PPN578156792</t>
        </is>
      </c>
      <c r="H114" t="inlineStr">
        <is>
          <t>http://resolver.staatsbibliothek-berlin.de/SBB0000D5A200010000</t>
        </is>
      </c>
      <c r="I114" t="inlineStr">
        <is>
          <t>ger</t>
        </is>
      </c>
      <c r="J114" t="inlineStr">
        <is>
          <t>1907</t>
        </is>
      </c>
      <c r="K114" t="inlineStr">
        <is>
          <t>WegehauptDigital</t>
        </is>
      </c>
      <c r="L114" t="inlineStr">
        <is>
          <t>Leipzig</t>
        </is>
      </c>
      <c r="M114" t="inlineStr">
        <is>
          <t>https://content.staatsbibliothek-berlin.de/dc/745122019.ocr.zip</t>
        </is>
      </c>
      <c r="N114" t="inlineStr">
        <is>
          <t>yes</t>
        </is>
      </c>
    </row>
    <row r="115" hidden="1" s="9">
      <c r="A115" t="inlineStr">
        <is>
          <t>... welcher die allgemeine Einleitung und die deutschen Bundesstaaten enthält</t>
        </is>
      </c>
      <c r="B115" t="inlineStr">
        <is>
          <t>Bilfinger, C. F.</t>
        </is>
      </c>
      <c r="C115" t="inlineStr">
        <is>
          <t>Kinder- und Jugendbücher; Historische Drucke</t>
        </is>
      </c>
      <c r="D115" t="inlineStr">
        <is>
          <t>Osiander</t>
        </is>
      </c>
      <c r="E115" t="inlineStr">
        <is>
          <t>volume; text</t>
        </is>
      </c>
      <c r="F115" t="inlineStr">
        <is>
          <t>PPN771067801</t>
        </is>
      </c>
      <c r="G115" t="inlineStr">
        <is>
          <t>PPN246479787</t>
        </is>
      </c>
      <c r="H115" t="inlineStr">
        <is>
          <t>http://resolver.staatsbibliothek-berlin.de/SBB00010AB300010000</t>
        </is>
      </c>
      <c r="I115" t="inlineStr">
        <is>
          <t>ger</t>
        </is>
      </c>
      <c r="J115" t="inlineStr">
        <is>
          <t>1827</t>
        </is>
      </c>
      <c r="K115" t="inlineStr">
        <is>
          <t>WegehauptDigital</t>
        </is>
      </c>
      <c r="L115" t="inlineStr">
        <is>
          <t>Tübingen</t>
        </is>
      </c>
      <c r="M115" t="inlineStr">
        <is>
          <t>empty</t>
        </is>
      </c>
      <c r="N115" t="inlineStr">
        <is>
          <t>no</t>
        </is>
      </c>
    </row>
    <row r="116" hidden="1" s="9">
      <c r="A116" t="inlineStr">
        <is>
          <t>Neuer Jugendfreund, oder Ernst und Scherz in lehrreichen Gesprächen, Erzählungen, Anecdoten, Briefen usf. für die gebildete und erwachsene Jugend und ihre Freunde</t>
        </is>
      </c>
      <c r="B116" t="inlineStr">
        <is>
          <t>Heyse, Johann Christian August</t>
        </is>
      </c>
      <c r="C116" t="inlineStr">
        <is>
          <t>Kinder- und Jugendbücher</t>
        </is>
      </c>
      <c r="D116" t="inlineStr">
        <is>
          <t>Hoffmann</t>
        </is>
      </c>
      <c r="E116" t="inlineStr">
        <is>
          <t>volume; text</t>
        </is>
      </c>
      <c r="F116" t="inlineStr">
        <is>
          <t>PPN770075819</t>
        </is>
      </c>
      <c r="G116" t="inlineStr">
        <is>
          <t>PPN269681221</t>
        </is>
      </c>
      <c r="H116" t="inlineStr">
        <is>
          <t>http://resolver.staatsbibliothek-berlin.de/SBB000102A100020000</t>
        </is>
      </c>
      <c r="I116" t="inlineStr">
        <is>
          <t>ger</t>
        </is>
      </c>
      <c r="J116" t="inlineStr">
        <is>
          <t>1801</t>
        </is>
      </c>
      <c r="K116" t="inlineStr">
        <is>
          <t>WegehauptDigital</t>
        </is>
      </c>
      <c r="L116" t="inlineStr">
        <is>
          <t>Hamburg</t>
        </is>
      </c>
      <c r="M116" t="inlineStr">
        <is>
          <t>empty</t>
        </is>
      </c>
      <c r="N116" t="inlineStr">
        <is>
          <t>no</t>
        </is>
      </c>
    </row>
    <row r="117" hidden="1" s="9">
      <c r="A117" t="inlineStr">
        <is>
          <t>Contenant ce qui regarde le ciel, &amp; les liaisons des différentes parties de l'univers avec les besoins de l'homme</t>
        </is>
      </c>
      <c r="B117" t="inlineStr">
        <is>
          <t>Schley, J. Y.; Pluche, Noël Antoine</t>
        </is>
      </c>
      <c r="C117" t="inlineStr">
        <is>
          <t>Kinder- und Jugendbücher; Historische Drucke</t>
        </is>
      </c>
      <c r="D117" t="inlineStr">
        <is>
          <t>Neaulme</t>
        </is>
      </c>
      <c r="E117" t="inlineStr">
        <is>
          <t>volume; text</t>
        </is>
      </c>
      <c r="F117" t="inlineStr">
        <is>
          <t>PPN751746126</t>
        </is>
      </c>
      <c r="G117" t="inlineStr">
        <is>
          <t>PPN585259275</t>
        </is>
      </c>
      <c r="H117" t="inlineStr">
        <is>
          <t>http://resolver.staatsbibliothek-berlin.de/SBB0000E5C000070000</t>
        </is>
      </c>
      <c r="I117" t="inlineStr">
        <is>
          <t>fre</t>
        </is>
      </c>
      <c r="J117" t="inlineStr">
        <is>
          <t>1746</t>
        </is>
      </c>
      <c r="K117" t="inlineStr">
        <is>
          <t>WegehauptDigital</t>
        </is>
      </c>
      <c r="L117" t="inlineStr">
        <is>
          <t>La Haye</t>
        </is>
      </c>
      <c r="M117" t="inlineStr">
        <is>
          <t>https://content.staatsbibliothek-berlin.de/dc/751746126.ocr.zip</t>
        </is>
      </c>
      <c r="N117" t="inlineStr">
        <is>
          <t>yes</t>
        </is>
      </c>
    </row>
    <row r="118" hidden="1" s="9">
      <c r="A118" t="inlineStr">
        <is>
          <t>Physikalischer Kinderfreund</t>
        </is>
      </c>
      <c r="B118" t="inlineStr">
        <is>
          <t>Vieth, Gerhard Ulrich Anton</t>
        </is>
      </c>
      <c r="C118" t="inlineStr">
        <is>
          <t>Kinder- und Jugendbücher; Historische Drucke</t>
        </is>
      </c>
      <c r="D118" t="inlineStr">
        <is>
          <t>Barth</t>
        </is>
      </c>
      <c r="E118" t="inlineStr">
        <is>
          <t>volume; text</t>
        </is>
      </c>
      <c r="F118" t="inlineStr">
        <is>
          <t>PPN751111716</t>
        </is>
      </c>
      <c r="G118" t="inlineStr">
        <is>
          <t>PPN267670370</t>
        </is>
      </c>
      <c r="H118" t="inlineStr">
        <is>
          <t>http://resolver.staatsbibliothek-berlin.de/SBB0000E47900000000</t>
        </is>
      </c>
      <c r="I118" t="inlineStr">
        <is>
          <t>ger</t>
        </is>
      </c>
      <c r="J118" t="inlineStr">
        <is>
          <t>1802</t>
        </is>
      </c>
      <c r="K118" t="inlineStr">
        <is>
          <t>WegehauptDigital</t>
        </is>
      </c>
      <c r="L118" t="inlineStr">
        <is>
          <t>Leipzig</t>
        </is>
      </c>
      <c r="M118" t="inlineStr">
        <is>
          <t>empty</t>
        </is>
      </c>
      <c r="N118" t="inlineStr">
        <is>
          <t>no</t>
        </is>
      </c>
    </row>
    <row r="119" hidden="1" s="9">
      <c r="A119" t="inlineStr">
        <is>
          <t>T. F. M. Richters Reisen zu Wasser und zu Lande, in den Jahren 1805-1817; für die reifere Jugend zur Belehrung und zur Unterhaltung für Jedermann</t>
        </is>
      </c>
      <c r="B119" t="inlineStr">
        <is>
          <t>Richter, Theodor Friedrich Maximilian</t>
        </is>
      </c>
      <c r="C119" t="inlineStr">
        <is>
          <t>Kinder- und Jugendbücher</t>
        </is>
      </c>
      <c r="D119" t="inlineStr">
        <is>
          <t>Arnold</t>
        </is>
      </c>
      <c r="E119" t="inlineStr">
        <is>
          <t>multivolume_work; text</t>
        </is>
      </c>
      <c r="F119" t="inlineStr">
        <is>
          <t>PPN781545072</t>
        </is>
      </c>
      <c r="G119" t="inlineStr">
        <is>
          <t>PPN246354623</t>
        </is>
      </c>
      <c r="H119" t="inlineStr">
        <is>
          <t>http://resolver.staatsbibliothek-berlin.de/SBB000155EB00000000</t>
        </is>
      </c>
      <c r="I119" t="inlineStr">
        <is>
          <t>ger</t>
        </is>
      </c>
      <c r="J119" t="inlineStr">
        <is>
          <t>1821</t>
        </is>
      </c>
      <c r="K119" t="inlineStr">
        <is>
          <t>WegehauptDigital</t>
        </is>
      </c>
      <c r="L119" t="inlineStr">
        <is>
          <t>Dresden</t>
        </is>
      </c>
      <c r="M119" t="inlineStr">
        <is>
          <t>empty</t>
        </is>
      </c>
      <c r="N119" t="inlineStr">
        <is>
          <t>no</t>
        </is>
      </c>
    </row>
    <row r="120" hidden="1" s="9">
      <c r="A120" t="inlineStr">
        <is>
          <t>Schmetterlings-Cabinet für Kinder, oder kurze Beschreibung der europäischen Schmetterlinge; nebst einer Anweisung welche zu fangen, aufzubewahren und aus Raupen zu ziehen ; mit in Kupfer gestochenen und illuminierten Abbildungen</t>
        </is>
      </c>
      <c r="B120" t="inlineStr">
        <is>
          <t>Vogel, Christian Friedrich</t>
        </is>
      </c>
      <c r="C120" t="inlineStr">
        <is>
          <t>Kinder- und Jugendbücher; Historische Drucke</t>
        </is>
      </c>
      <c r="D120" t="inlineStr">
        <is>
          <t>Vogel</t>
        </is>
      </c>
      <c r="E120" t="inlineStr">
        <is>
          <t>multivolume_work; text</t>
        </is>
      </c>
      <c r="F120" t="inlineStr">
        <is>
          <t>PPN76936182X</t>
        </is>
      </c>
      <c r="G120" t="inlineStr">
        <is>
          <t>PPN306738635</t>
        </is>
      </c>
      <c r="H120" t="inlineStr">
        <is>
          <t>http://resolver.staatsbibliothek-berlin.de/SBB0000F95100000000</t>
        </is>
      </c>
      <c r="I120" t="inlineStr">
        <is>
          <t>ger</t>
        </is>
      </c>
      <c r="J120" t="inlineStr">
        <is>
          <t>1822</t>
        </is>
      </c>
      <c r="K120" t="inlineStr">
        <is>
          <t>WegehauptDigital</t>
        </is>
      </c>
      <c r="L120" t="inlineStr">
        <is>
          <t>Leipzig</t>
        </is>
      </c>
      <c r="M120" t="inlineStr">
        <is>
          <t>empty</t>
        </is>
      </c>
      <c r="N120" t="inlineStr">
        <is>
          <t>no</t>
        </is>
      </c>
    </row>
    <row r="121" hidden="1" s="9">
      <c r="A121" t="inlineStr">
        <is>
          <t>Physikalischer Kinderfreund</t>
        </is>
      </c>
      <c r="B121" t="inlineStr">
        <is>
          <t>Vieth, Gerhard Ulrich Anton</t>
        </is>
      </c>
      <c r="C121" t="inlineStr">
        <is>
          <t>Kinder- und Jugendbücher; Historische Drucke</t>
        </is>
      </c>
      <c r="D121" t="inlineStr">
        <is>
          <t>Barth</t>
        </is>
      </c>
      <c r="E121" t="inlineStr">
        <is>
          <t>multivolume_work; text</t>
        </is>
      </c>
      <c r="F121" t="inlineStr">
        <is>
          <t>PPN751104833</t>
        </is>
      </c>
      <c r="G121" t="inlineStr">
        <is>
          <t>PPN267654707</t>
        </is>
      </c>
      <c r="H121" t="inlineStr">
        <is>
          <t>http://resolver.staatsbibliothek-berlin.de/SBB0000E46300000000</t>
        </is>
      </c>
      <c r="I121" t="inlineStr">
        <is>
          <t>ger</t>
        </is>
      </c>
      <c r="J121" t="inlineStr">
        <is>
          <t>1798</t>
        </is>
      </c>
      <c r="K121" t="inlineStr">
        <is>
          <t>WegehauptDigital</t>
        </is>
      </c>
      <c r="L121" t="inlineStr">
        <is>
          <t>Leipzig</t>
        </is>
      </c>
      <c r="M121" t="inlineStr">
        <is>
          <t>empty</t>
        </is>
      </c>
      <c r="N121" t="inlineStr">
        <is>
          <t>no</t>
        </is>
      </c>
    </row>
    <row r="122" hidden="1" s="9">
      <c r="A122" t="inlineStr">
        <is>
          <t>Contenant Ce Qui Regarde l'Homme en Société</t>
        </is>
      </c>
      <c r="B122" t="inlineStr">
        <is>
          <t>LeBas, J. P.; Pluche, Noel A.</t>
        </is>
      </c>
      <c r="C122" t="inlineStr">
        <is>
          <t>Kinder- und Jugendbücher; Historische Drucke</t>
        </is>
      </c>
      <c r="D122" t="inlineStr">
        <is>
          <t>Estienne</t>
        </is>
      </c>
      <c r="E122" t="inlineStr">
        <is>
          <t>volume; text</t>
        </is>
      </c>
      <c r="F122" t="inlineStr">
        <is>
          <t>PPN757230822</t>
        </is>
      </c>
      <c r="G122" t="inlineStr">
        <is>
          <t>PPN519946006</t>
        </is>
      </c>
      <c r="H122" t="inlineStr">
        <is>
          <t>http://resolver.staatsbibliothek-berlin.de/SBB0000EB9B00030000</t>
        </is>
      </c>
      <c r="I122" t="inlineStr">
        <is>
          <t>fre</t>
        </is>
      </c>
      <c r="J122" t="inlineStr">
        <is>
          <t>1770</t>
        </is>
      </c>
      <c r="K122" t="inlineStr">
        <is>
          <t>WegehauptDigital</t>
        </is>
      </c>
      <c r="L122" t="inlineStr">
        <is>
          <t>Paris</t>
        </is>
      </c>
      <c r="M122" t="inlineStr">
        <is>
          <t>empty</t>
        </is>
      </c>
      <c r="N122" t="inlineStr">
        <is>
          <t>no</t>
        </is>
      </c>
    </row>
    <row r="123" hidden="1" s="9">
      <c r="A123" t="inlineStr">
        <is>
          <t>Physikalischer Kinderfreund</t>
        </is>
      </c>
      <c r="B123" t="inlineStr">
        <is>
          <t>Vieth, Gerhard Ulrich Anton</t>
        </is>
      </c>
      <c r="C123" t="inlineStr">
        <is>
          <t>Kinder- und Jugendbücher; Historische Drucke</t>
        </is>
      </c>
      <c r="D123" t="inlineStr">
        <is>
          <t>Barth</t>
        </is>
      </c>
      <c r="E123" t="inlineStr">
        <is>
          <t>volume; text</t>
        </is>
      </c>
      <c r="F123" t="inlineStr">
        <is>
          <t>PPN751107697</t>
        </is>
      </c>
      <c r="G123" t="inlineStr">
        <is>
          <t>PPN270859047</t>
        </is>
      </c>
      <c r="H123" t="inlineStr">
        <is>
          <t>http://resolver.staatsbibliothek-berlin.de/SBB0000E46B00000000</t>
        </is>
      </c>
      <c r="I123" t="inlineStr">
        <is>
          <t>ger</t>
        </is>
      </c>
      <c r="J123" t="inlineStr">
        <is>
          <t>1798</t>
        </is>
      </c>
      <c r="K123" t="inlineStr">
        <is>
          <t>WegehauptDigital</t>
        </is>
      </c>
      <c r="L123" t="inlineStr">
        <is>
          <t>Leipzig</t>
        </is>
      </c>
      <c r="M123" t="inlineStr">
        <is>
          <t>empty</t>
        </is>
      </c>
      <c r="N123" t="inlineStr">
        <is>
          <t>no</t>
        </is>
      </c>
    </row>
    <row r="124" hidden="1" s="9">
      <c r="A124" t="inlineStr">
        <is>
          <t>Für den Lehrer</t>
        </is>
      </c>
      <c r="B124" t="inlineStr">
        <is>
          <t>Neumann, Gustav Friedrich Ludwig</t>
        </is>
      </c>
      <c r="C124" t="inlineStr">
        <is>
          <t>Kinder- und Jugendbücher; Historische Drucke</t>
        </is>
      </c>
      <c r="D124" t="inlineStr">
        <is>
          <t>Plahn</t>
        </is>
      </c>
      <c r="E124" t="inlineStr">
        <is>
          <t>volume; text</t>
        </is>
      </c>
      <c r="F124" t="inlineStr">
        <is>
          <t>PPN768525675</t>
        </is>
      </c>
      <c r="G124" t="inlineStr">
        <is>
          <t>PPN390758132</t>
        </is>
      </c>
      <c r="H124" t="inlineStr">
        <is>
          <t>http://resolver.staatsbibliothek-berlin.de/SBB0000F69D00010000</t>
        </is>
      </c>
      <c r="I124" t="inlineStr">
        <is>
          <t>ger</t>
        </is>
      </c>
      <c r="J124" t="inlineStr">
        <is>
          <t>1834</t>
        </is>
      </c>
      <c r="K124" t="inlineStr">
        <is>
          <t>WegehauptDigital</t>
        </is>
      </c>
      <c r="L124" t="inlineStr">
        <is>
          <t>Berlin</t>
        </is>
      </c>
      <c r="M124" t="inlineStr">
        <is>
          <t>empty</t>
        </is>
      </c>
      <c r="N124" t="inlineStr">
        <is>
          <t>no</t>
        </is>
      </c>
    </row>
    <row r="125" hidden="1" s="9">
      <c r="A125" t="inlineStr">
        <is>
          <t>Le Cabinet du jeune naturaliste, ou tableaux intéressans de l'histoire des animaux ...</t>
        </is>
      </c>
      <c r="B125" t="inlineStr">
        <is>
          <t>Smith, Thomas; Antoine, A.; Alyon, Pierre Philippe</t>
        </is>
      </c>
      <c r="C125" t="inlineStr">
        <is>
          <t>Kinder- und Jugendbücher; Historische Drucke</t>
        </is>
      </c>
      <c r="D125" t="inlineStr">
        <is>
          <t>Bellavoine</t>
        </is>
      </c>
      <c r="E125" t="inlineStr">
        <is>
          <t>volume; text</t>
        </is>
      </c>
      <c r="F125" t="inlineStr">
        <is>
          <t>PPN750209321</t>
        </is>
      </c>
      <c r="G125" t="inlineStr">
        <is>
          <t>PPN544165519</t>
        </is>
      </c>
      <c r="H125" t="inlineStr">
        <is>
          <t>http://resolver.staatsbibliothek-berlin.de/SBB0000E26400000000</t>
        </is>
      </c>
      <c r="I125" t="inlineStr">
        <is>
          <t>fre</t>
        </is>
      </c>
      <c r="J125" t="inlineStr">
        <is>
          <t>1830</t>
        </is>
      </c>
      <c r="K125" t="inlineStr">
        <is>
          <t>WegehauptDigital</t>
        </is>
      </c>
      <c r="L125" t="inlineStr">
        <is>
          <t>Paris</t>
        </is>
      </c>
      <c r="M125" t="inlineStr">
        <is>
          <t>empty</t>
        </is>
      </c>
      <c r="N125" t="inlineStr">
        <is>
          <t>no</t>
        </is>
      </c>
    </row>
    <row r="126" hidden="1" s="9">
      <c r="A126" t="inlineStr">
        <is>
          <t>Der chemische Jugendfreund oder faßliche und unterhaltende Darstellung der Scheidekunst, mit der genauesten Beschreibung der vornehmsten anzustellenden Experimente, der dazu nöthigen Instrumente, und selbst mit Beyfügung vieler belustigenden chemischen Kunststücke; mit drey Kupfertafeln</t>
        </is>
      </c>
      <c r="B126" t="inlineStr">
        <is>
          <t>Poppe, Johann Heinrich Moritz</t>
        </is>
      </c>
      <c r="C126" t="inlineStr">
        <is>
          <t>Kinder- und Jugendbücher; Historische Drucke</t>
        </is>
      </c>
      <c r="D126" t="inlineStr">
        <is>
          <t>Wilmans</t>
        </is>
      </c>
      <c r="E126" t="inlineStr">
        <is>
          <t>volume; text</t>
        </is>
      </c>
      <c r="F126" t="inlineStr">
        <is>
          <t>PPN746348479</t>
        </is>
      </c>
      <c r="G126" t="inlineStr">
        <is>
          <t>PPN571326927</t>
        </is>
      </c>
      <c r="H126" t="inlineStr">
        <is>
          <t>http://resolver.staatsbibliothek-berlin.de/SBB0000D8D300040000</t>
        </is>
      </c>
      <c r="I126" t="inlineStr">
        <is>
          <t>ger</t>
        </is>
      </c>
      <c r="J126" t="inlineStr">
        <is>
          <t>1816</t>
        </is>
      </c>
      <c r="K126" t="inlineStr">
        <is>
          <t>WegehauptDigital</t>
        </is>
      </c>
      <c r="L126" t="inlineStr">
        <is>
          <t>Frankfurt a. M.</t>
        </is>
      </c>
      <c r="M126" t="inlineStr">
        <is>
          <t>empty</t>
        </is>
      </c>
      <c r="N126" t="inlineStr">
        <is>
          <t>no</t>
        </is>
      </c>
    </row>
    <row r="127" hidden="1" s="9">
      <c r="A127" t="inlineStr">
        <is>
          <t>Kleine Weltkunde, oder das Wissenswertheste aus der Erdkunde, Geschichte, Naturbeschreibung, Naturlehre, Gewerb-, Himmels- und Menschenkunde als ein Unterrichtsgegenstand; ein Lehr- und Lesebuch für den ersten Realunterricht</t>
        </is>
      </c>
      <c r="B127" t="inlineStr">
        <is>
          <t>Neumann, Gustav Friedrich Ludwig</t>
        </is>
      </c>
      <c r="C127" t="inlineStr">
        <is>
          <t>Kinder- und Jugendbücher; Historische Drucke</t>
        </is>
      </c>
      <c r="D127" t="inlineStr">
        <is>
          <t>Plahn</t>
        </is>
      </c>
      <c r="E127" t="inlineStr">
        <is>
          <t>multivolume_work; text</t>
        </is>
      </c>
      <c r="F127" t="inlineStr">
        <is>
          <t>PPN768525349</t>
        </is>
      </c>
      <c r="G127" t="inlineStr">
        <is>
          <t>PPN270200592</t>
        </is>
      </c>
      <c r="H127" t="inlineStr">
        <is>
          <t>http://resolver.staatsbibliothek-berlin.de/SBB0000F69D00000000</t>
        </is>
      </c>
      <c r="I127" t="inlineStr">
        <is>
          <t>ger</t>
        </is>
      </c>
      <c r="J127" t="inlineStr">
        <is>
          <t>1834</t>
        </is>
      </c>
      <c r="K127" t="inlineStr">
        <is>
          <t>WegehauptDigital</t>
        </is>
      </c>
      <c r="L127" t="inlineStr">
        <is>
          <t>Berlin</t>
        </is>
      </c>
      <c r="M127" t="inlineStr">
        <is>
          <t>empty</t>
        </is>
      </c>
      <c r="N127" t="inlineStr">
        <is>
          <t>no</t>
        </is>
      </c>
    </row>
    <row r="128" hidden="1" s="9">
      <c r="A128" t="inlineStr">
        <is>
          <t>Physikalischer Kinderfreund</t>
        </is>
      </c>
      <c r="B128" t="inlineStr">
        <is>
          <t>Vieth, Gerhard Ulrich Anton</t>
        </is>
      </c>
      <c r="C128" t="inlineStr">
        <is>
          <t>Kinder- und Jugendbücher; Historische Drucke</t>
        </is>
      </c>
      <c r="D128" t="inlineStr">
        <is>
          <t>Barth</t>
        </is>
      </c>
      <c r="E128" t="inlineStr">
        <is>
          <t>volume; text</t>
        </is>
      </c>
      <c r="F128" t="inlineStr">
        <is>
          <t>PPN751105538</t>
        </is>
      </c>
      <c r="G128" t="inlineStr">
        <is>
          <t>PPN270859020</t>
        </is>
      </c>
      <c r="H128" t="inlineStr">
        <is>
          <t>http://resolver.staatsbibliothek-berlin.de/SBB0000E46300010000</t>
        </is>
      </c>
      <c r="I128" t="inlineStr">
        <is>
          <t>ger</t>
        </is>
      </c>
      <c r="J128" t="inlineStr">
        <is>
          <t>1798</t>
        </is>
      </c>
      <c r="K128" t="inlineStr">
        <is>
          <t>WegehauptDigital</t>
        </is>
      </c>
      <c r="L128" t="inlineStr">
        <is>
          <t>Leipzig</t>
        </is>
      </c>
      <c r="M128" t="inlineStr">
        <is>
          <t>empty</t>
        </is>
      </c>
      <c r="N128" t="inlineStr">
        <is>
          <t>no</t>
        </is>
      </c>
    </row>
    <row r="129" hidden="1" s="9">
      <c r="A129" t="inlineStr">
        <is>
          <t>Reisen und Abentheuer Rolando's und seiner Gefährten</t>
        </is>
      </c>
      <c r="B129" t="inlineStr">
        <is>
          <t>Jauffret, ...</t>
        </is>
      </c>
      <c r="C129" t="inlineStr">
        <is>
          <t>Kinder- und Jugendbücher</t>
        </is>
      </c>
      <c r="D129" t="inlineStr">
        <is>
          <t>Gädicke</t>
        </is>
      </c>
      <c r="E129" t="inlineStr">
        <is>
          <t>volume; text</t>
        </is>
      </c>
      <c r="F129" t="inlineStr">
        <is>
          <t>PPN770976719</t>
        </is>
      </c>
      <c r="G129" t="inlineStr">
        <is>
          <t>PPN560145683</t>
        </is>
      </c>
      <c r="H129" t="inlineStr">
        <is>
          <t>http://resolver.staatsbibliothek-berlin.de/SBB00010A2B00050000</t>
        </is>
      </c>
      <c r="I129" t="inlineStr">
        <is>
          <t>ger</t>
        </is>
      </c>
      <c r="J129" t="inlineStr">
        <is>
          <t>1802</t>
        </is>
      </c>
      <c r="K129" t="inlineStr">
        <is>
          <t>WegehauptDigital</t>
        </is>
      </c>
      <c r="L129" t="inlineStr">
        <is>
          <t>Weimar</t>
        </is>
      </c>
      <c r="M129" t="inlineStr">
        <is>
          <t>empty</t>
        </is>
      </c>
      <c r="N129" t="inlineStr">
        <is>
          <t>no</t>
        </is>
      </c>
    </row>
    <row r="130" hidden="1" s="9">
      <c r="A130" t="inlineStr">
        <is>
          <t>Die neueren Entdeckungsreisen; für die Jugend</t>
        </is>
      </c>
      <c r="B130" t="inlineStr">
        <is>
          <t>Hoffmann, C. W.; Kell, Julius</t>
        </is>
      </c>
      <c r="C130" t="inlineStr">
        <is>
          <t>Kinder- und Jugendbücher</t>
        </is>
      </c>
      <c r="D130" t="inlineStr">
        <is>
          <t>Meißner</t>
        </is>
      </c>
      <c r="E130" t="inlineStr">
        <is>
          <t>multivolume_work; text</t>
        </is>
      </c>
      <c r="F130" t="inlineStr">
        <is>
          <t>PPN781824788</t>
        </is>
      </c>
      <c r="G130" t="inlineStr">
        <is>
          <t>PPN557550009</t>
        </is>
      </c>
      <c r="H130" t="inlineStr">
        <is>
          <t>http://resolver.staatsbibliothek-berlin.de/SBB0001566B00000000</t>
        </is>
      </c>
      <c r="I130" t="inlineStr">
        <is>
          <t>ger</t>
        </is>
      </c>
      <c r="J130" t="inlineStr">
        <is>
          <t>1848</t>
        </is>
      </c>
      <c r="K130" t="inlineStr">
        <is>
          <t>WegehauptDigital</t>
        </is>
      </c>
      <c r="L130" t="inlineStr">
        <is>
          <t>Leipzig</t>
        </is>
      </c>
      <c r="M130" t="inlineStr">
        <is>
          <t>empty</t>
        </is>
      </c>
      <c r="N130" t="inlineStr">
        <is>
          <t>no</t>
        </is>
      </c>
    </row>
    <row r="131" hidden="1" s="9">
      <c r="A131" t="inlineStr">
        <is>
          <t>Bemerkungen über England und Reise nach Sicilien, mit besonderer Hinsicht auf den Charakter und die Lebensart der Seeleute</t>
        </is>
      </c>
      <c r="B131" t="inlineStr">
        <is>
          <t>Richter, Theodor Friedrich Maximilian</t>
        </is>
      </c>
      <c r="C131" t="inlineStr">
        <is>
          <t>Kinder- und Jugendbücher</t>
        </is>
      </c>
      <c r="D131" t="inlineStr">
        <is>
          <t>Arnold</t>
        </is>
      </c>
      <c r="E131" t="inlineStr">
        <is>
          <t>volume; text</t>
        </is>
      </c>
      <c r="F131" t="inlineStr">
        <is>
          <t>PPN781338042</t>
        </is>
      </c>
      <c r="G131" t="inlineStr">
        <is>
          <t>PPN211527068</t>
        </is>
      </c>
      <c r="H131" t="inlineStr">
        <is>
          <t>http://resolver.staatsbibliothek-berlin.de/SBB0001556300070000</t>
        </is>
      </c>
      <c r="I131" t="inlineStr">
        <is>
          <t>ger</t>
        </is>
      </c>
      <c r="J131" t="inlineStr">
        <is>
          <t>1831</t>
        </is>
      </c>
      <c r="K131" t="inlineStr">
        <is>
          <t>WegehauptDigital</t>
        </is>
      </c>
      <c r="L131" t="inlineStr">
        <is>
          <t>Dresden [u.a.]</t>
        </is>
      </c>
      <c r="M131" t="inlineStr">
        <is>
          <t>empty</t>
        </is>
      </c>
      <c r="N131" t="inlineStr">
        <is>
          <t>no</t>
        </is>
      </c>
    </row>
    <row r="132" hidden="1" s="9">
      <c r="A132" t="inlineStr">
        <is>
          <t>Der physikalische Jugendfreund oder faßliche und unterhaltende Darstellung der Naturlehre, mit der genauesten Beschreibung aller anzustellenden Experimente, der dazu nöthigen Instrumente, und selbst mit Beyfügung vieler belustigenden physikalischen Kunststücke</t>
        </is>
      </c>
      <c r="B132" t="inlineStr">
        <is>
          <t>Poppe, Johann Heinrich Moritz</t>
        </is>
      </c>
      <c r="C132" t="inlineStr">
        <is>
          <t>Kinder- und Jugendbücher; Historische Drucke</t>
        </is>
      </c>
      <c r="D132" t="inlineStr">
        <is>
          <t>Wilmans</t>
        </is>
      </c>
      <c r="E132" t="inlineStr">
        <is>
          <t>volume; text</t>
        </is>
      </c>
      <c r="F132" t="inlineStr">
        <is>
          <t>PPN746349025</t>
        </is>
      </c>
      <c r="G132" t="inlineStr">
        <is>
          <t>PPN237706725</t>
        </is>
      </c>
      <c r="H132" t="inlineStr">
        <is>
          <t>http://resolver.staatsbibliothek-berlin.de/SBB0000D8D300050000</t>
        </is>
      </c>
      <c r="I132" t="inlineStr">
        <is>
          <t>ger</t>
        </is>
      </c>
      <c r="J132" t="inlineStr">
        <is>
          <t>1815</t>
        </is>
      </c>
      <c r="K132" t="inlineStr">
        <is>
          <t>WegehauptDigital</t>
        </is>
      </c>
      <c r="L132" t="inlineStr">
        <is>
          <t>Frankfurt a. M.</t>
        </is>
      </c>
      <c r="M132" t="inlineStr">
        <is>
          <t>empty</t>
        </is>
      </c>
      <c r="N132" t="inlineStr">
        <is>
          <t>no</t>
        </is>
      </c>
    </row>
    <row r="133">
      <c r="A133" t="inlineStr">
        <is>
          <t>Voigt &amp; Günther's Orbis pictus; Bilderbuch zur Anschauung und Belehrung</t>
        </is>
      </c>
      <c r="B133" t="inlineStr">
        <is>
          <t>Lauckhard, Carl F.</t>
        </is>
      </c>
      <c r="C133" t="inlineStr">
        <is>
          <t>Kinder- und Jugendbücher; Historische Drucke</t>
        </is>
      </c>
      <c r="D133" t="inlineStr">
        <is>
          <t>Voigt &amp; Günther</t>
        </is>
      </c>
      <c r="E133" t="inlineStr">
        <is>
          <t>volume; text</t>
        </is>
      </c>
      <c r="F133" t="inlineStr">
        <is>
          <t>PPN77034819X</t>
        </is>
      </c>
      <c r="G133" t="inlineStr">
        <is>
          <t>PPN620951788</t>
        </is>
      </c>
      <c r="H133" t="inlineStr">
        <is>
          <t>http://resolver.staatsbibliothek-berlin.de/SBB0000D82E00030000</t>
        </is>
      </c>
      <c r="I133" t="inlineStr">
        <is>
          <t>ger</t>
        </is>
      </c>
      <c r="J133" t="inlineStr">
        <is>
          <t>1857</t>
        </is>
      </c>
      <c r="K133" t="inlineStr">
        <is>
          <t>WegehauptDigital</t>
        </is>
      </c>
      <c r="L133" t="inlineStr">
        <is>
          <t>Leipzig</t>
        </is>
      </c>
      <c r="M133" t="inlineStr">
        <is>
          <t>https://content.staatsbibliothek-berlin.de/dc/77034819X.ocr.zip</t>
        </is>
      </c>
      <c r="N133" t="inlineStr">
        <is>
          <t>yes</t>
        </is>
      </c>
    </row>
    <row r="134" hidden="1" s="9">
      <c r="A134" t="inlineStr">
        <is>
          <t>Der kleine Physiker, oder Unterhaltungen über natürliche Dinge, für Kinder</t>
        </is>
      </c>
      <c r="B134" t="inlineStr">
        <is>
          <t>Höpfner, Adolf Friedrich</t>
        </is>
      </c>
      <c r="C134" t="inlineStr">
        <is>
          <t>Kinder- und Jugendbücher</t>
        </is>
      </c>
      <c r="D134" t="inlineStr">
        <is>
          <t>Keyser</t>
        </is>
      </c>
      <c r="E134" t="inlineStr">
        <is>
          <t>multivolume_work; text</t>
        </is>
      </c>
      <c r="F134" t="inlineStr">
        <is>
          <t>PPN746624832</t>
        </is>
      </c>
      <c r="G134" t="inlineStr">
        <is>
          <t>PPN228187656</t>
        </is>
      </c>
      <c r="H134" t="inlineStr">
        <is>
          <t>http://resolver.staatsbibliothek-berlin.de/SBB0000DB6F00000000</t>
        </is>
      </c>
      <c r="I134" t="inlineStr">
        <is>
          <t>ger</t>
        </is>
      </c>
      <c r="J134" t="inlineStr">
        <is>
          <t>1803</t>
        </is>
      </c>
      <c r="K134" t="inlineStr">
        <is>
          <t>WegehauptDigital</t>
        </is>
      </c>
      <c r="L134" t="inlineStr">
        <is>
          <t>Erfurt</t>
        </is>
      </c>
      <c r="M134" t="inlineStr">
        <is>
          <t>empty</t>
        </is>
      </c>
      <c r="N134" t="inlineStr">
        <is>
          <t>no</t>
        </is>
      </c>
    </row>
    <row r="135" hidden="1" s="9">
      <c r="A135" t="inlineStr">
        <is>
          <t>Rinaldo's Reisen durch Deutschland</t>
        </is>
      </c>
      <c r="B135" t="inlineStr">
        <is>
          <t>Poratzky, Leopold; Meynier, Johann Heinrich</t>
        </is>
      </c>
      <c r="C135" t="inlineStr">
        <is>
          <t>Kinder- und Jugendbücher; Historische Drucke</t>
        </is>
      </c>
      <c r="D135" t="inlineStr">
        <is>
          <t>Cnobloch</t>
        </is>
      </c>
      <c r="E135" t="inlineStr">
        <is>
          <t>volume; text</t>
        </is>
      </c>
      <c r="F135" t="inlineStr">
        <is>
          <t>PPN771011113</t>
        </is>
      </c>
      <c r="G135" t="inlineStr">
        <is>
          <t>PPN388391014</t>
        </is>
      </c>
      <c r="H135" t="inlineStr">
        <is>
          <t>http://resolver.staatsbibliothek-berlin.de/SBB00010A5800010000</t>
        </is>
      </c>
      <c r="I135" t="inlineStr">
        <is>
          <t>ger</t>
        </is>
      </c>
      <c r="J135" t="inlineStr">
        <is>
          <t>1826</t>
        </is>
      </c>
      <c r="K135" t="inlineStr">
        <is>
          <t>WegehauptDigital</t>
        </is>
      </c>
      <c r="L135" t="inlineStr">
        <is>
          <t>Leipzig</t>
        </is>
      </c>
      <c r="M135" t="inlineStr">
        <is>
          <t>empty</t>
        </is>
      </c>
      <c r="N135" t="inlineStr">
        <is>
          <t>no</t>
        </is>
      </c>
    </row>
    <row r="136" hidden="1" s="9">
      <c r="A136" t="inlineStr">
        <is>
          <t>La science en miniature ou collection des arts et métiers utiles</t>
        </is>
      </c>
      <c r="B136" t="inlineStr">
        <is>
          <t>Bertin, Théodor Pierre</t>
        </is>
      </c>
      <c r="C136" t="inlineStr">
        <is>
          <t>Kinder- und Jugendbücher; Historische Drucke</t>
        </is>
      </c>
      <c r="D136" t="inlineStr">
        <is>
          <t>Imprimerie De Brasseur Ainé</t>
        </is>
      </c>
      <c r="E136" t="inlineStr">
        <is>
          <t>volume; text</t>
        </is>
      </c>
      <c r="F136" t="inlineStr">
        <is>
          <t>PPN756723795</t>
        </is>
      </c>
      <c r="G136" t="inlineStr">
        <is>
          <t>PPN293176531</t>
        </is>
      </c>
      <c r="H136" t="inlineStr">
        <is>
          <t>http://resolver.staatsbibliothek-berlin.de/SBB0000EBFE00010000</t>
        </is>
      </c>
      <c r="I136" t="inlineStr">
        <is>
          <t>fre</t>
        </is>
      </c>
      <c r="J136" t="inlineStr">
        <is>
          <t>1810</t>
        </is>
      </c>
      <c r="K136" t="inlineStr">
        <is>
          <t>WegehauptDigital</t>
        </is>
      </c>
      <c r="L136" t="inlineStr">
        <is>
          <t>Paris</t>
        </is>
      </c>
      <c r="M136" t="inlineStr">
        <is>
          <t>empty</t>
        </is>
      </c>
      <c r="N136" t="inlineStr">
        <is>
          <t>no</t>
        </is>
      </c>
    </row>
    <row r="137" hidden="1" s="9">
      <c r="A137" t="inlineStr">
        <is>
          <t>Rinaldo's Reisen durch Deutschland; Ein Unterhaltungsbuch für die Jugend zur Beförderung der Vaterlandskunde</t>
        </is>
      </c>
      <c r="B137" t="inlineStr">
        <is>
          <t>Meynier, Johann Heinrich</t>
        </is>
      </c>
      <c r="C137" t="inlineStr">
        <is>
          <t>Kinder- und Jugendbücher; Historische Drucke</t>
        </is>
      </c>
      <c r="D137" t="inlineStr">
        <is>
          <t>Cnobloch</t>
        </is>
      </c>
      <c r="E137" t="inlineStr">
        <is>
          <t>multivolume_work; text</t>
        </is>
      </c>
      <c r="F137" t="inlineStr">
        <is>
          <t>PPN77101046X</t>
        </is>
      </c>
      <c r="G137" t="inlineStr">
        <is>
          <t>PPN24497361X</t>
        </is>
      </c>
      <c r="H137" t="inlineStr">
        <is>
          <t>http://resolver.staatsbibliothek-berlin.de/SBB00010A5800000000</t>
        </is>
      </c>
      <c r="I137" t="inlineStr">
        <is>
          <t>ger</t>
        </is>
      </c>
      <c r="J137" t="inlineStr">
        <is>
          <t>1826</t>
        </is>
      </c>
      <c r="K137" t="inlineStr">
        <is>
          <t>WegehauptDigital</t>
        </is>
      </c>
      <c r="L137" t="inlineStr">
        <is>
          <t>Leipzig</t>
        </is>
      </c>
      <c r="M137" t="inlineStr">
        <is>
          <t>empty</t>
        </is>
      </c>
      <c r="N137" t="inlineStr">
        <is>
          <t>no</t>
        </is>
      </c>
    </row>
    <row r="138" hidden="1" s="9">
      <c r="A138" t="inlineStr">
        <is>
          <t>Otto von Kotzebue's neue Reise um die Welt in den Jahren 1823 bis 1826; mit 4 Stahlstichen</t>
        </is>
      </c>
      <c r="B138" t="inlineStr">
        <is>
          <t>Hoffmann, C. W.</t>
        </is>
      </c>
      <c r="C138" t="inlineStr">
        <is>
          <t>Kinder- und Jugendbücher</t>
        </is>
      </c>
      <c r="D138" t="inlineStr">
        <is>
          <t>Meißner</t>
        </is>
      </c>
      <c r="E138" t="inlineStr">
        <is>
          <t>volume; text</t>
        </is>
      </c>
      <c r="F138" t="inlineStr">
        <is>
          <t>PPN781827620</t>
        </is>
      </c>
      <c r="G138" t="inlineStr">
        <is>
          <t>PPN557550092</t>
        </is>
      </c>
      <c r="H138" t="inlineStr">
        <is>
          <t>http://resolver.staatsbibliothek-berlin.de/SBB0001566B00010000</t>
        </is>
      </c>
      <c r="I138" t="inlineStr">
        <is>
          <t>ger</t>
        </is>
      </c>
      <c r="J138" t="inlineStr">
        <is>
          <t>1848</t>
        </is>
      </c>
      <c r="K138" t="inlineStr">
        <is>
          <t>WegehauptDigital</t>
        </is>
      </c>
      <c r="L138" t="inlineStr">
        <is>
          <t>Leipzig</t>
        </is>
      </c>
      <c r="M138" t="inlineStr">
        <is>
          <t>empty</t>
        </is>
      </c>
      <c r="N138" t="inlineStr">
        <is>
          <t>no</t>
        </is>
      </c>
    </row>
    <row r="139" hidden="1" s="9">
      <c r="A139" t="inlineStr">
        <is>
          <t>Physikalischer Kinderfreund</t>
        </is>
      </c>
      <c r="B139" t="inlineStr">
        <is>
          <t>Vieth, Gerhard Ulrich Anton</t>
        </is>
      </c>
      <c r="C139" t="inlineStr">
        <is>
          <t>Kinder- und Jugendbücher; Historische Drucke</t>
        </is>
      </c>
      <c r="D139" t="inlineStr">
        <is>
          <t>Barth</t>
        </is>
      </c>
      <c r="E139" t="inlineStr">
        <is>
          <t>volume; text</t>
        </is>
      </c>
      <c r="F139" t="inlineStr">
        <is>
          <t>PPN751115118</t>
        </is>
      </c>
      <c r="G139" t="inlineStr">
        <is>
          <t>PPN267672470</t>
        </is>
      </c>
      <c r="H139" t="inlineStr">
        <is>
          <t>http://resolver.staatsbibliothek-berlin.de/SBB0000E46300050000</t>
        </is>
      </c>
      <c r="I139" t="inlineStr">
        <is>
          <t>ger</t>
        </is>
      </c>
      <c r="J139" t="inlineStr">
        <is>
          <t>1806</t>
        </is>
      </c>
      <c r="K139" t="inlineStr">
        <is>
          <t>WegehauptDigital</t>
        </is>
      </c>
      <c r="L139" t="inlineStr">
        <is>
          <t>Leipzig</t>
        </is>
      </c>
      <c r="M139" t="inlineStr">
        <is>
          <t>empty</t>
        </is>
      </c>
      <c r="N139" t="inlineStr">
        <is>
          <t>no</t>
        </is>
      </c>
    </row>
    <row r="140" hidden="1" s="9">
      <c r="A140" t="inlineStr">
        <is>
          <t>Alräunchens Kräuterbuch; darinnen in drei gesonderten Theilen enthalten sind die getreulichen Conterfeiungen verschiedener Kräutlein und Blumen, so in besonderer Beziehung zum Menschengeschlecht stehen, sei es nun ihrer Wirkung oder ihrem Namen nach ...</t>
        </is>
      </c>
      <c r="B140" t="inlineStr">
        <is>
          <t>Reichlin-Meldegg, Adolfine</t>
        </is>
      </c>
      <c r="C140" t="inlineStr">
        <is>
          <t>Kinder- und Jugendbücher; Historische Drucke</t>
        </is>
      </c>
      <c r="D140" t="inlineStr">
        <is>
          <t>Huttler</t>
        </is>
      </c>
      <c r="E140" t="inlineStr">
        <is>
          <t>multivolume_work; text</t>
        </is>
      </c>
      <c r="F140" t="inlineStr">
        <is>
          <t>PPN770192750</t>
        </is>
      </c>
      <c r="G140" t="inlineStr">
        <is>
          <t>PPN124914241</t>
        </is>
      </c>
      <c r="H140" t="inlineStr">
        <is>
          <t>http://resolver.staatsbibliothek-berlin.de/SBB0001037700000000</t>
        </is>
      </c>
      <c r="I140" t="inlineStr">
        <is>
          <t>ger</t>
        </is>
      </c>
      <c r="J140" t="inlineStr">
        <is>
          <t>1882</t>
        </is>
      </c>
      <c r="K140" t="inlineStr">
        <is>
          <t>WegehauptDigital</t>
        </is>
      </c>
      <c r="L140" t="inlineStr">
        <is>
          <t>München</t>
        </is>
      </c>
      <c r="M140" t="inlineStr">
        <is>
          <t>empty</t>
        </is>
      </c>
      <c r="N140" t="inlineStr">
        <is>
          <t>no</t>
        </is>
      </c>
    </row>
    <row r="141" hidden="1" s="9">
      <c r="A141" t="inlineStr">
        <is>
          <t>Spectaculum Naturae &amp; Artium</t>
        </is>
      </c>
      <c r="C141" t="inlineStr">
        <is>
          <t>Kinder- und Jugendbücher</t>
        </is>
      </c>
      <c r="D141" t="inlineStr">
        <is>
          <t>Winter</t>
        </is>
      </c>
      <c r="E141" t="inlineStr">
        <is>
          <t>volume; text</t>
        </is>
      </c>
      <c r="F141" t="inlineStr">
        <is>
          <t>PPN689617615</t>
        </is>
      </c>
      <c r="G141" t="inlineStr">
        <is>
          <t>PPN266545602</t>
        </is>
      </c>
      <c r="H141" t="inlineStr">
        <is>
          <t>http://resolver.staatsbibliothek-berlin.de/SBB0000804F00010000</t>
        </is>
      </c>
      <c r="I141" t="inlineStr">
        <is>
          <t>ita</t>
        </is>
      </c>
      <c r="J141" t="inlineStr">
        <is>
          <t>1761</t>
        </is>
      </c>
      <c r="K141" t="inlineStr">
        <is>
          <t>WegehauptDigital</t>
        </is>
      </c>
      <c r="L141" t="inlineStr">
        <is>
          <t>Berlin</t>
        </is>
      </c>
      <c r="M141" t="inlineStr">
        <is>
          <t>empty</t>
        </is>
      </c>
      <c r="N141" t="inlineStr">
        <is>
          <t>no</t>
        </is>
      </c>
    </row>
    <row r="142" hidden="1" s="9">
      <c r="A142" t="inlineStr">
        <is>
          <t>Denkwürdigste Erfindungen</t>
        </is>
      </c>
      <c r="B142" t="inlineStr">
        <is>
          <t>Thomas, Louis</t>
        </is>
      </c>
      <c r="C142" t="inlineStr">
        <is>
          <t>Kinder- und Jugendbücher; Historische Drucke</t>
        </is>
      </c>
      <c r="D142" t="inlineStr">
        <is>
          <t>Spamer</t>
        </is>
      </c>
      <c r="E142" t="inlineStr">
        <is>
          <t>multivolume_work; text</t>
        </is>
      </c>
      <c r="F142" t="inlineStr">
        <is>
          <t>PPN745121594</t>
        </is>
      </c>
      <c r="G142" t="inlineStr">
        <is>
          <t>PPN745120601</t>
        </is>
      </c>
      <c r="H142" t="inlineStr">
        <is>
          <t>http://resolver.staatsbibliothek-berlin.de/SBB0000D5A200000000</t>
        </is>
      </c>
      <c r="I142" t="inlineStr">
        <is>
          <t>ger</t>
        </is>
      </c>
      <c r="J142" t="inlineStr">
        <is>
          <t>1895</t>
        </is>
      </c>
      <c r="K142" t="inlineStr">
        <is>
          <t>WegehauptDigital</t>
        </is>
      </c>
      <c r="L142" t="inlineStr">
        <is>
          <t>Leipzig</t>
        </is>
      </c>
      <c r="M142" t="inlineStr">
        <is>
          <t>empty</t>
        </is>
      </c>
      <c r="N142" t="inlineStr">
        <is>
          <t>no</t>
        </is>
      </c>
    </row>
    <row r="143" hidden="1" s="9">
      <c r="A143" t="inlineStr">
        <is>
          <t>Verunglückte Reise von Hamburg nach St. Thomas und Rückkehr über New-York und Kopenhagen; mit besonderer Hinsicht auf den Charakter und die Lebensart der Seeleute</t>
        </is>
      </c>
      <c r="B143" t="inlineStr">
        <is>
          <t>Richter, Theodor Friedrich Maximilian</t>
        </is>
      </c>
      <c r="C143" t="inlineStr">
        <is>
          <t>Kinder- und Jugendbücher</t>
        </is>
      </c>
      <c r="D143" t="inlineStr">
        <is>
          <t>Arnold</t>
        </is>
      </c>
      <c r="E143" t="inlineStr">
        <is>
          <t>volume; text</t>
        </is>
      </c>
      <c r="F143" t="inlineStr">
        <is>
          <t>PPN781290953</t>
        </is>
      </c>
      <c r="G143" t="inlineStr">
        <is>
          <t>PPN211526525</t>
        </is>
      </c>
      <c r="H143" t="inlineStr">
        <is>
          <t>http://resolver.staatsbibliothek-berlin.de/SBB0001556300030000</t>
        </is>
      </c>
      <c r="I143" t="inlineStr">
        <is>
          <t>ger</t>
        </is>
      </c>
      <c r="J143" t="inlineStr">
        <is>
          <t>1831</t>
        </is>
      </c>
      <c r="K143" t="inlineStr">
        <is>
          <t>WegehauptDigital</t>
        </is>
      </c>
      <c r="L143" t="inlineStr">
        <is>
          <t>Dresden [u.a.]</t>
        </is>
      </c>
      <c r="M143" t="inlineStr">
        <is>
          <t>empty</t>
        </is>
      </c>
      <c r="N143" t="inlineStr">
        <is>
          <t>no</t>
        </is>
      </c>
    </row>
    <row r="144" hidden="1" s="9">
      <c r="A144" t="inlineStr">
        <is>
          <t>Die Wunderwerke der Welt oder die schönsten Werke der Natur und des Menschen; Ein Unterhaltungsbuch für die erwachsenere Jugend zur Erweckung des Nachdenkens und Ausbildung höherer Natur- und Lebens-Ansichten</t>
        </is>
      </c>
      <c r="B144" t="inlineStr">
        <is>
          <t>Propiac, Catherine Joseph Ferdinand Girard; Kuhn, August</t>
        </is>
      </c>
      <c r="C144" t="inlineStr">
        <is>
          <t>Kinder- und Jugendbücher; Historische Drucke</t>
        </is>
      </c>
      <c r="D144" t="inlineStr">
        <is>
          <t>Schlesinger</t>
        </is>
      </c>
      <c r="E144" t="inlineStr">
        <is>
          <t>multivolume_work; text</t>
        </is>
      </c>
      <c r="F144" t="inlineStr">
        <is>
          <t>PPN768535638</t>
        </is>
      </c>
      <c r="G144" t="inlineStr">
        <is>
          <t>PPN235442038</t>
        </is>
      </c>
      <c r="H144" t="inlineStr">
        <is>
          <t>http://resolver.staatsbibliothek-berlin.de/SBB0000F6A900000000</t>
        </is>
      </c>
      <c r="I144" t="inlineStr">
        <is>
          <t>ger</t>
        </is>
      </c>
      <c r="J144" t="inlineStr">
        <is>
          <t>1823</t>
        </is>
      </c>
      <c r="K144" t="inlineStr">
        <is>
          <t>WegehauptDigital</t>
        </is>
      </c>
      <c r="L144" t="inlineStr">
        <is>
          <t>Berlin</t>
        </is>
      </c>
      <c r="M144" t="inlineStr">
        <is>
          <t>empty</t>
        </is>
      </c>
      <c r="N144" t="inlineStr">
        <is>
          <t>no</t>
        </is>
      </c>
    </row>
    <row r="145" hidden="1" s="9">
      <c r="A145" t="inlineStr">
        <is>
          <t>Der technologische Jugendfreund oder Unterhaltende Wanderungen in die Werkstätte der Künstler und Handwerker, zur nöthigen Kenntniß derselben</t>
        </is>
      </c>
      <c r="B145" t="inlineStr">
        <is>
          <t>Blasche, Bernhard Heinrich</t>
        </is>
      </c>
      <c r="C145" t="inlineStr">
        <is>
          <t>Kinder- und Jugendbücher</t>
        </is>
      </c>
      <c r="D145" t="inlineStr">
        <is>
          <t>Friedrich Wilmans</t>
        </is>
      </c>
      <c r="E145" t="inlineStr">
        <is>
          <t>multivolume_work; text</t>
        </is>
      </c>
      <c r="F145" t="inlineStr">
        <is>
          <t>PPN77019558X</t>
        </is>
      </c>
      <c r="G145" t="inlineStr">
        <is>
          <t>PPN282158006</t>
        </is>
      </c>
      <c r="H145" t="inlineStr">
        <is>
          <t>http://resolver.staatsbibliothek-berlin.de/SBB0001038200000000</t>
        </is>
      </c>
      <c r="I145" t="inlineStr">
        <is>
          <t>ger</t>
        </is>
      </c>
      <c r="J145" t="inlineStr">
        <is>
          <t>1804</t>
        </is>
      </c>
      <c r="K145" t="inlineStr">
        <is>
          <t>WegehauptDigital</t>
        </is>
      </c>
      <c r="L145" t="inlineStr">
        <is>
          <t>Frankfurt am Mayn</t>
        </is>
      </c>
      <c r="M145" t="inlineStr">
        <is>
          <t>empty</t>
        </is>
      </c>
      <c r="N145" t="inlineStr">
        <is>
          <t>no</t>
        </is>
      </c>
    </row>
    <row r="146" hidden="1" s="9">
      <c r="A146" t="inlineStr">
        <is>
          <t>Contenant l'histoire de la physique expérimentale</t>
        </is>
      </c>
      <c r="B146" t="inlineStr">
        <is>
          <t>Pluche, Noël Antoine</t>
        </is>
      </c>
      <c r="C146" t="inlineStr">
        <is>
          <t>Kinder- und Jugendbücher; Historische Drucke</t>
        </is>
      </c>
      <c r="D146" t="inlineStr">
        <is>
          <t>Neaulme</t>
        </is>
      </c>
      <c r="E146" t="inlineStr">
        <is>
          <t>volume; text</t>
        </is>
      </c>
      <c r="F146" t="inlineStr">
        <is>
          <t>PPN751898899</t>
        </is>
      </c>
      <c r="G146" t="inlineStr">
        <is>
          <t>PPN58525916X</t>
        </is>
      </c>
      <c r="H146" t="inlineStr">
        <is>
          <t>http://resolver.staatsbibliothek-berlin.de/SBB0000E5C000080000</t>
        </is>
      </c>
      <c r="I146" t="inlineStr">
        <is>
          <t>fre</t>
        </is>
      </c>
      <c r="J146" t="inlineStr">
        <is>
          <t>1746</t>
        </is>
      </c>
      <c r="K146" t="inlineStr">
        <is>
          <t>WegehauptDigital</t>
        </is>
      </c>
      <c r="L146" t="inlineStr">
        <is>
          <t>La Haye</t>
        </is>
      </c>
      <c r="M146" t="inlineStr">
        <is>
          <t>empty</t>
        </is>
      </c>
      <c r="N146" t="inlineStr">
        <is>
          <t>no</t>
        </is>
      </c>
    </row>
    <row r="147" hidden="1" s="9">
      <c r="A147" t="inlineStr">
        <is>
          <t>Conversations-Lexicon für die Jugend; in 24 Lieferungen</t>
        </is>
      </c>
      <c r="C147" t="inlineStr">
        <is>
          <t>Kinder- und Jugendbücher; Historische Drucke</t>
        </is>
      </c>
      <c r="D147" t="inlineStr">
        <is>
          <t>Goedsche</t>
        </is>
      </c>
      <c r="E147" t="inlineStr">
        <is>
          <t>multivolume_work; text</t>
        </is>
      </c>
      <c r="F147" t="inlineStr">
        <is>
          <t>PPN766448436</t>
        </is>
      </c>
      <c r="G147" t="inlineStr">
        <is>
          <t>PPN562017178</t>
        </is>
      </c>
      <c r="H147" t="inlineStr">
        <is>
          <t>http://resolver.staatsbibliothek-berlin.de/SBB0000EF8800000000</t>
        </is>
      </c>
      <c r="I147" t="inlineStr">
        <is>
          <t>ger</t>
        </is>
      </c>
      <c r="J147" t="inlineStr">
        <is>
          <t>1840</t>
        </is>
      </c>
      <c r="K147" t="inlineStr">
        <is>
          <t>WegehauptDigital</t>
        </is>
      </c>
      <c r="L147" t="inlineStr">
        <is>
          <t>Meissen</t>
        </is>
      </c>
      <c r="M147" t="inlineStr">
        <is>
          <t>empty</t>
        </is>
      </c>
      <c r="N147" t="inlineStr">
        <is>
          <t>no</t>
        </is>
      </c>
    </row>
    <row r="148" hidden="1" s="9">
      <c r="A148" t="inlineStr">
        <is>
          <t>Reisen in dem Mittelmeere und in einigen der angränzenden Länder ; Theil 1</t>
        </is>
      </c>
      <c r="B148" t="inlineStr">
        <is>
          <t>Richter, Theodor Friedrich Maximilian</t>
        </is>
      </c>
      <c r="C148" t="inlineStr">
        <is>
          <t>Kinder- und Jugendbücher</t>
        </is>
      </c>
      <c r="D148" t="inlineStr">
        <is>
          <t>Arnold</t>
        </is>
      </c>
      <c r="E148" t="inlineStr">
        <is>
          <t>volume; text</t>
        </is>
      </c>
      <c r="F148" t="inlineStr">
        <is>
          <t>PPN781549590</t>
        </is>
      </c>
      <c r="G148" t="inlineStr">
        <is>
          <t>PPN246367679</t>
        </is>
      </c>
      <c r="H148" t="inlineStr">
        <is>
          <t>http://resolver.staatsbibliothek-berlin.de/SBB000155EB00060000</t>
        </is>
      </c>
      <c r="I148" t="inlineStr">
        <is>
          <t>ger</t>
        </is>
      </c>
      <c r="J148" t="inlineStr">
        <is>
          <t>1826</t>
        </is>
      </c>
      <c r="K148" t="inlineStr">
        <is>
          <t>WegehauptDigital</t>
        </is>
      </c>
      <c r="L148" t="inlineStr">
        <is>
          <t>Dresden</t>
        </is>
      </c>
      <c r="M148" t="inlineStr">
        <is>
          <t>empty</t>
        </is>
      </c>
      <c r="N148" t="inlineStr">
        <is>
          <t>no</t>
        </is>
      </c>
    </row>
    <row r="149" hidden="1" s="9">
      <c r="A149" t="inlineStr">
        <is>
          <t>Der hamburgische Kinderfreund oder Lesebuch für Volksschulen; eine geordnete Sammlung zweckmäßiger Denk-, Sprach- und Leseübungen</t>
        </is>
      </c>
      <c r="B149" t="inlineStr">
        <is>
          <t>Straus, Carl</t>
        </is>
      </c>
      <c r="C149" t="inlineStr">
        <is>
          <t>Kinder- und Jugendbücher</t>
        </is>
      </c>
      <c r="D149" t="inlineStr">
        <is>
          <t>Herold</t>
        </is>
      </c>
      <c r="E149" t="inlineStr">
        <is>
          <t>multivolume_work; text</t>
        </is>
      </c>
      <c r="F149" t="inlineStr">
        <is>
          <t>PPN770295711</t>
        </is>
      </c>
      <c r="G149" t="inlineStr">
        <is>
          <t>PPN240398815</t>
        </is>
      </c>
      <c r="H149" t="inlineStr">
        <is>
          <t>http://resolver.staatsbibliothek-berlin.de/SBB0001040100000000</t>
        </is>
      </c>
      <c r="I149" t="inlineStr">
        <is>
          <t>ger</t>
        </is>
      </c>
      <c r="J149" t="inlineStr">
        <is>
          <t>1837</t>
        </is>
      </c>
      <c r="K149" t="inlineStr">
        <is>
          <t>WegehauptDigital</t>
        </is>
      </c>
      <c r="L149" t="inlineStr">
        <is>
          <t>Hamburg</t>
        </is>
      </c>
      <c r="M149" t="inlineStr">
        <is>
          <t>empty</t>
        </is>
      </c>
      <c r="N149" t="inlineStr">
        <is>
          <t>no</t>
        </is>
      </c>
    </row>
    <row r="150" hidden="1" s="9">
      <c r="A150" t="inlineStr">
        <is>
          <t>Reise von Messina nach Alicante, Iviza, Bona, Tarragona, Malta und Odessa, und Rückkehr nach Sicilien; mit besonderer Hinsicht auf den Charakter und die Lebensart der Seeleute</t>
        </is>
      </c>
      <c r="B150" t="inlineStr">
        <is>
          <t>Richter, Theodor Friedrich Maximilian</t>
        </is>
      </c>
      <c r="C150" t="inlineStr">
        <is>
          <t>Kinder- und Jugendbücher</t>
        </is>
      </c>
      <c r="D150" t="inlineStr">
        <is>
          <t>Arnold</t>
        </is>
      </c>
      <c r="E150" t="inlineStr">
        <is>
          <t>volume; text</t>
        </is>
      </c>
      <c r="F150" t="inlineStr">
        <is>
          <t>PPN781344018</t>
        </is>
      </c>
      <c r="G150" t="inlineStr">
        <is>
          <t>PPN211527165</t>
        </is>
      </c>
      <c r="H150" t="inlineStr">
        <is>
          <t>http://resolver.staatsbibliothek-berlin.de/SBB00015563000A0000</t>
        </is>
      </c>
      <c r="I150" t="inlineStr">
        <is>
          <t>ger</t>
        </is>
      </c>
      <c r="J150" t="inlineStr">
        <is>
          <t>1831</t>
        </is>
      </c>
      <c r="K150" t="inlineStr">
        <is>
          <t>WegehauptDigital</t>
        </is>
      </c>
      <c r="L150" t="inlineStr">
        <is>
          <t>Dresden [u.a.]</t>
        </is>
      </c>
      <c r="M150" t="inlineStr">
        <is>
          <t>empty</t>
        </is>
      </c>
      <c r="N150" t="inlineStr">
        <is>
          <t>no</t>
        </is>
      </c>
    </row>
    <row r="151" hidden="1" s="9">
      <c r="A151" t="inlineStr">
        <is>
          <t>Der mechanische Jugendfreund oder faßliche und unterhaltende Darstellung der Lehre vom Gleichgewicht und der Bewegung, mit der Beschreibung der dazu gehörigen Maschinen und selbst mit Beyfügung mancher belustigenden mechanischen Kunststücke; erster Theil ; mit sechs Kupfertafeln</t>
        </is>
      </c>
      <c r="B151" t="inlineStr">
        <is>
          <t>Poppe, Johann Heinrich Moritz</t>
        </is>
      </c>
      <c r="C151" t="inlineStr">
        <is>
          <t>Kinder- und Jugendbücher; Historische Drucke</t>
        </is>
      </c>
      <c r="D151" t="inlineStr">
        <is>
          <t>Wilmans</t>
        </is>
      </c>
      <c r="E151" t="inlineStr">
        <is>
          <t>volume; text</t>
        </is>
      </c>
      <c r="F151" t="inlineStr">
        <is>
          <t>PPN746346301</t>
        </is>
      </c>
      <c r="G151" t="inlineStr">
        <is>
          <t>PPN237707365</t>
        </is>
      </c>
      <c r="H151" t="inlineStr">
        <is>
          <t>http://resolver.staatsbibliothek-berlin.de/SBB0000D8D300020000</t>
        </is>
      </c>
      <c r="I151" t="inlineStr">
        <is>
          <t>ger</t>
        </is>
      </c>
      <c r="J151" t="inlineStr">
        <is>
          <t>1818</t>
        </is>
      </c>
      <c r="K151" t="inlineStr">
        <is>
          <t>WegehauptDigital</t>
        </is>
      </c>
      <c r="L151" t="inlineStr">
        <is>
          <t>Frankfurt am Main</t>
        </is>
      </c>
      <c r="M151" t="inlineStr">
        <is>
          <t>empty</t>
        </is>
      </c>
      <c r="N151" t="inlineStr">
        <is>
          <t>no</t>
        </is>
      </c>
    </row>
    <row r="152" hidden="1" s="9">
      <c r="A152" t="inlineStr">
        <is>
          <t>Das Buch der Thierwelt; die Thiere der Fremde</t>
        </is>
      </c>
      <c r="B152" t="inlineStr">
        <is>
          <t>Reichenbach, Anton Benedikt</t>
        </is>
      </c>
      <c r="C152" t="inlineStr">
        <is>
          <t>Kinder- und Jugendbücher; Historische Drucke</t>
        </is>
      </c>
      <c r="D152" t="inlineStr">
        <is>
          <t>Spamer</t>
        </is>
      </c>
      <c r="E152" t="inlineStr">
        <is>
          <t>multivolume_work; text</t>
        </is>
      </c>
      <c r="F152" t="inlineStr">
        <is>
          <t>PPN742430138</t>
        </is>
      </c>
      <c r="G152" t="inlineStr">
        <is>
          <t>PPN33401798X</t>
        </is>
      </c>
      <c r="H152" t="inlineStr">
        <is>
          <t>http://resolver.staatsbibliothek-berlin.de/SBB0000D16100000000</t>
        </is>
      </c>
      <c r="I152" t="inlineStr">
        <is>
          <t>ger</t>
        </is>
      </c>
      <c r="J152" t="inlineStr">
        <is>
          <t>1873</t>
        </is>
      </c>
      <c r="K152" t="inlineStr">
        <is>
          <t>WegehauptDigital</t>
        </is>
      </c>
      <c r="L152" t="inlineStr">
        <is>
          <t>Leipzig</t>
        </is>
      </c>
      <c r="M152" t="inlineStr">
        <is>
          <t>empty</t>
        </is>
      </c>
      <c r="N152" t="inlineStr">
        <is>
          <t>no</t>
        </is>
      </c>
    </row>
    <row r="153" hidden="1" s="9">
      <c r="A153" t="inlineStr">
        <is>
          <t>Tempel der Natur und Kunst</t>
        </is>
      </c>
      <c r="B153" t="inlineStr">
        <is>
          <t>Hirschmann, C. A.</t>
        </is>
      </c>
      <c r="C153" t="inlineStr">
        <is>
          <t>Kinder- und Jugendbücher</t>
        </is>
      </c>
      <c r="D153" t="inlineStr">
        <is>
          <t>Tauchnitz</t>
        </is>
      </c>
      <c r="E153" t="inlineStr">
        <is>
          <t>volume; text</t>
        </is>
      </c>
      <c r="F153" t="inlineStr">
        <is>
          <t>PPN781893941</t>
        </is>
      </c>
      <c r="G153" t="inlineStr">
        <is>
          <t>PPN563410701</t>
        </is>
      </c>
      <c r="H153" t="inlineStr">
        <is>
          <t>http://resolver.staatsbibliothek-berlin.de/SBB0001568700040000</t>
        </is>
      </c>
      <c r="I153" t="inlineStr">
        <is>
          <t>ger</t>
        </is>
      </c>
      <c r="J153" t="inlineStr">
        <is>
          <t>1805</t>
        </is>
      </c>
      <c r="K153" t="inlineStr">
        <is>
          <t>WegehauptDigital</t>
        </is>
      </c>
      <c r="L153" t="inlineStr">
        <is>
          <t>Leipzig</t>
        </is>
      </c>
      <c r="M153" t="inlineStr">
        <is>
          <t>empty</t>
        </is>
      </c>
      <c r="N153" t="inlineStr">
        <is>
          <t>no</t>
        </is>
      </c>
    </row>
    <row r="154" hidden="1" s="9">
      <c r="A154" t="inlineStr">
        <is>
          <t>Physikalischer Kinderfreund</t>
        </is>
      </c>
      <c r="B154" t="inlineStr">
        <is>
          <t>Vieth, Gerhard Ulrich Anton</t>
        </is>
      </c>
      <c r="C154" t="inlineStr">
        <is>
          <t>Kinder- und Jugendbücher; Historische Drucke</t>
        </is>
      </c>
      <c r="D154" t="inlineStr">
        <is>
          <t>Barth</t>
        </is>
      </c>
      <c r="E154" t="inlineStr">
        <is>
          <t>volume; text</t>
        </is>
      </c>
      <c r="F154" t="inlineStr">
        <is>
          <t>PPN751115657</t>
        </is>
      </c>
      <c r="G154" t="inlineStr">
        <is>
          <t>PPN267752490</t>
        </is>
      </c>
      <c r="H154" t="inlineStr">
        <is>
          <t>http://resolver.staatsbibliothek-berlin.de/SBB0000E46300060000</t>
        </is>
      </c>
      <c r="I154" t="inlineStr">
        <is>
          <t>ger</t>
        </is>
      </c>
      <c r="J154" t="inlineStr">
        <is>
          <t>1808</t>
        </is>
      </c>
      <c r="K154" t="inlineStr">
        <is>
          <t>WegehauptDigital</t>
        </is>
      </c>
      <c r="L154" t="inlineStr">
        <is>
          <t>Leipzig</t>
        </is>
      </c>
      <c r="M154" t="inlineStr">
        <is>
          <t>empty</t>
        </is>
      </c>
      <c r="N154" t="inlineStr">
        <is>
          <t>no</t>
        </is>
      </c>
    </row>
    <row r="155" hidden="1" s="9">
      <c r="A155" t="inlineStr">
        <is>
          <t>Illustrirte geographische Bilder aus Preußen; Schilderungen aus Natur, Geschichte, Industrie und Volksleben</t>
        </is>
      </c>
      <c r="B155" t="inlineStr">
        <is>
          <t>Körner, Friedrich</t>
        </is>
      </c>
      <c r="C155" t="inlineStr">
        <is>
          <t>Kinder- und Jugendbücher; Historische Drucke</t>
        </is>
      </c>
      <c r="D155" t="inlineStr">
        <is>
          <t>Spamer</t>
        </is>
      </c>
      <c r="E155" t="inlineStr">
        <is>
          <t>multivolume_work; text</t>
        </is>
      </c>
      <c r="F155" t="inlineStr">
        <is>
          <t>PPN771240295</t>
        </is>
      </c>
      <c r="G155" t="inlineStr">
        <is>
          <t>PPN330321781</t>
        </is>
      </c>
      <c r="H155" t="inlineStr">
        <is>
          <t>http://resolver.staatsbibliothek-berlin.de/SBB00012B3700000000</t>
        </is>
      </c>
      <c r="I155" t="inlineStr">
        <is>
          <t>ger</t>
        </is>
      </c>
      <c r="J155" t="inlineStr">
        <is>
          <t>1856</t>
        </is>
      </c>
      <c r="K155" t="inlineStr">
        <is>
          <t>WegehauptDigital</t>
        </is>
      </c>
      <c r="L155" t="inlineStr">
        <is>
          <t>Leipzig</t>
        </is>
      </c>
      <c r="M155" t="inlineStr">
        <is>
          <t>empty</t>
        </is>
      </c>
      <c r="N155" t="inlineStr">
        <is>
          <t>no</t>
        </is>
      </c>
    </row>
    <row r="156" hidden="1" s="9">
      <c r="A156" t="inlineStr">
        <is>
          <t>Rinaldo's Reisen durch Deutschland</t>
        </is>
      </c>
      <c r="B156" t="inlineStr">
        <is>
          <t>Meynier, Johann Heinrich</t>
        </is>
      </c>
      <c r="C156" t="inlineStr">
        <is>
          <t>Kinder- und Jugendbücher; Historische Drucke</t>
        </is>
      </c>
      <c r="D156" t="inlineStr">
        <is>
          <t>Cnobloch</t>
        </is>
      </c>
      <c r="E156" t="inlineStr">
        <is>
          <t>volume; text</t>
        </is>
      </c>
      <c r="F156" t="inlineStr">
        <is>
          <t>PPN771013434</t>
        </is>
      </c>
      <c r="G156" t="inlineStr">
        <is>
          <t>PPN253055350</t>
        </is>
      </c>
      <c r="H156" t="inlineStr">
        <is>
          <t>http://resolver.staatsbibliothek-berlin.de/SBB00010A5800030000</t>
        </is>
      </c>
      <c r="I156" t="inlineStr">
        <is>
          <t>ger</t>
        </is>
      </c>
      <c r="J156" t="inlineStr">
        <is>
          <t>1826</t>
        </is>
      </c>
      <c r="K156" t="inlineStr">
        <is>
          <t>WegehauptDigital</t>
        </is>
      </c>
      <c r="L156" t="inlineStr">
        <is>
          <t>Leipzig</t>
        </is>
      </c>
      <c r="M156" t="inlineStr">
        <is>
          <t>empty</t>
        </is>
      </c>
      <c r="N156" t="inlineStr">
        <is>
          <t>no</t>
        </is>
      </c>
    </row>
    <row r="157" hidden="1" s="9">
      <c r="A157" t="inlineStr">
        <is>
          <t>Verunglückte Reise von Hamburg nach St. Thomas und Rückkehr über New-York und Kopenhagen; mit besonderer Hinsicht auf den Charakter und die Lebensart der Seeleute</t>
        </is>
      </c>
      <c r="B157" t="inlineStr">
        <is>
          <t>Richter, Theodor Friedrich Maximilian</t>
        </is>
      </c>
      <c r="C157" t="inlineStr">
        <is>
          <t>Kinder- und Jugendbücher</t>
        </is>
      </c>
      <c r="D157" t="inlineStr">
        <is>
          <t>Arnold</t>
        </is>
      </c>
      <c r="E157" t="inlineStr">
        <is>
          <t>volume; text</t>
        </is>
      </c>
      <c r="F157" t="inlineStr">
        <is>
          <t>PPN781546257</t>
        </is>
      </c>
      <c r="G157" t="inlineStr">
        <is>
          <t>PPN24635478X</t>
        </is>
      </c>
      <c r="H157" t="inlineStr">
        <is>
          <t>http://resolver.staatsbibliothek-berlin.de/SBB000155EB00020000</t>
        </is>
      </c>
      <c r="I157" t="inlineStr">
        <is>
          <t>ger</t>
        </is>
      </c>
      <c r="J157" t="inlineStr">
        <is>
          <t>1821</t>
        </is>
      </c>
      <c r="K157" t="inlineStr">
        <is>
          <t>WegehauptDigital</t>
        </is>
      </c>
      <c r="L157" t="inlineStr">
        <is>
          <t>Dresden</t>
        </is>
      </c>
      <c r="M157" t="inlineStr">
        <is>
          <t>empty</t>
        </is>
      </c>
      <c r="N157" t="inlineStr">
        <is>
          <t>no</t>
        </is>
      </c>
    </row>
    <row r="158">
      <c r="A158" t="inlineStr">
        <is>
          <t>Alräunchens Kräuterbuch</t>
        </is>
      </c>
      <c r="B158" t="inlineStr">
        <is>
          <t>Reichlin-Meldegg, Adolfine</t>
        </is>
      </c>
      <c r="C158" t="inlineStr">
        <is>
          <t>Kinder- und Jugendbücher; Historische Drucke</t>
        </is>
      </c>
      <c r="D158" t="inlineStr">
        <is>
          <t>Huttler</t>
        </is>
      </c>
      <c r="E158" t="inlineStr">
        <is>
          <t>volume; text</t>
        </is>
      </c>
      <c r="F158" t="inlineStr">
        <is>
          <t>PPN770196632</t>
        </is>
      </c>
      <c r="G158" t="inlineStr">
        <is>
          <t>PPN316154946</t>
        </is>
      </c>
      <c r="H158" t="inlineStr">
        <is>
          <t>http://resolver.staatsbibliothek-berlin.de/SBB0001037700020000</t>
        </is>
      </c>
      <c r="I158" t="inlineStr">
        <is>
          <t>ger</t>
        </is>
      </c>
      <c r="J158" t="inlineStr">
        <is>
          <t>1883</t>
        </is>
      </c>
      <c r="K158" t="inlineStr">
        <is>
          <t>WegehauptDigital</t>
        </is>
      </c>
      <c r="L158" t="inlineStr">
        <is>
          <t>München</t>
        </is>
      </c>
      <c r="M158" t="inlineStr">
        <is>
          <t>https://content.staatsbibliothek-berlin.de/dc/770196632.ocr.zip</t>
        </is>
      </c>
      <c r="N158" t="inlineStr">
        <is>
          <t>yes</t>
        </is>
      </c>
    </row>
    <row r="159" hidden="1" s="9">
      <c r="A159" t="inlineStr">
        <is>
          <t>Die Wunderwerke der Welt oder die schönsten Werke der Natur und des Menschen</t>
        </is>
      </c>
      <c r="B159" t="inlineStr">
        <is>
          <t>Propiac, Catherine Joseph Ferdinand Girard; Kuhn, August</t>
        </is>
      </c>
      <c r="C159" t="inlineStr">
        <is>
          <t>Kinder- und Jugendbücher; Historische Drucke</t>
        </is>
      </c>
      <c r="D159" t="inlineStr">
        <is>
          <t>Schlesinger</t>
        </is>
      </c>
      <c r="E159" t="inlineStr">
        <is>
          <t>volume; text</t>
        </is>
      </c>
      <c r="F159" t="inlineStr">
        <is>
          <t>PPN76853755X</t>
        </is>
      </c>
      <c r="G159" t="inlineStr">
        <is>
          <t>PPN235444855</t>
        </is>
      </c>
      <c r="H159" t="inlineStr">
        <is>
          <t>http://resolver.staatsbibliothek-berlin.de/SBB0000F6A900020000</t>
        </is>
      </c>
      <c r="I159" t="inlineStr">
        <is>
          <t>ger</t>
        </is>
      </c>
      <c r="J159" t="inlineStr">
        <is>
          <t>1823</t>
        </is>
      </c>
      <c r="K159" t="inlineStr">
        <is>
          <t>WegehauptDigital</t>
        </is>
      </c>
      <c r="L159" t="inlineStr">
        <is>
          <t>Berlin</t>
        </is>
      </c>
      <c r="M159" t="inlineStr">
        <is>
          <t>empty</t>
        </is>
      </c>
      <c r="N159" t="inlineStr">
        <is>
          <t>no</t>
        </is>
      </c>
    </row>
    <row r="160">
      <c r="A160" t="inlineStr">
        <is>
          <t>Biographieen aus der Naturkunde, in ästhetischer Form und religiösem Sinne</t>
        </is>
      </c>
      <c r="B160" t="inlineStr">
        <is>
          <t>Grube, A. W.</t>
        </is>
      </c>
      <c r="C160" t="inlineStr">
        <is>
          <t>Kinder- und Jugendbücher</t>
        </is>
      </c>
      <c r="D160" t="inlineStr">
        <is>
          <t>Steinkopf</t>
        </is>
      </c>
      <c r="E160" t="inlineStr">
        <is>
          <t>volume; text</t>
        </is>
      </c>
      <c r="F160" t="inlineStr">
        <is>
          <t>PPN746859198</t>
        </is>
      </c>
      <c r="G160" t="inlineStr">
        <is>
          <t>PPN55993548X</t>
        </is>
      </c>
      <c r="H160" t="inlineStr">
        <is>
          <t>http://resolver.staatsbibliothek-berlin.de/SBB0000D37600030000</t>
        </is>
      </c>
      <c r="I160" t="inlineStr">
        <is>
          <t>ger</t>
        </is>
      </c>
      <c r="J160" t="inlineStr">
        <is>
          <t>1854</t>
        </is>
      </c>
      <c r="K160" t="inlineStr">
        <is>
          <t>WegehauptDigital</t>
        </is>
      </c>
      <c r="L160" t="inlineStr">
        <is>
          <t>Stuttgart</t>
        </is>
      </c>
      <c r="M160" t="inlineStr">
        <is>
          <t>https://content.staatsbibliothek-berlin.de/dc/746859198.ocr.zip</t>
        </is>
      </c>
      <c r="N160" t="inlineStr">
        <is>
          <t>yes</t>
        </is>
      </c>
    </row>
    <row r="161" hidden="1" s="9">
      <c r="A161" t="inlineStr">
        <is>
          <t>Reisen in dem Mittelmeere und in einigen der angränzenden Länder ; Theil 5</t>
        </is>
      </c>
      <c r="B161" t="inlineStr">
        <is>
          <t>Richter, Theodor Friedrich Maximilian</t>
        </is>
      </c>
      <c r="C161" t="inlineStr">
        <is>
          <t>Kinder- und Jugendbücher</t>
        </is>
      </c>
      <c r="D161" t="inlineStr">
        <is>
          <t>Arnold</t>
        </is>
      </c>
      <c r="E161" t="inlineStr">
        <is>
          <t>volume; text</t>
        </is>
      </c>
      <c r="F161" t="inlineStr">
        <is>
          <t>PPN78160947X</t>
        </is>
      </c>
      <c r="G161" t="inlineStr">
        <is>
          <t>PPN246368373</t>
        </is>
      </c>
      <c r="H161" t="inlineStr">
        <is>
          <t>http://resolver.staatsbibliothek-berlin.de/SBB000155EB000A0000</t>
        </is>
      </c>
      <c r="I161" t="inlineStr">
        <is>
          <t>ger</t>
        </is>
      </c>
      <c r="J161" t="inlineStr">
        <is>
          <t>1829</t>
        </is>
      </c>
      <c r="K161" t="inlineStr">
        <is>
          <t>WegehauptDigital</t>
        </is>
      </c>
      <c r="L161" t="inlineStr">
        <is>
          <t>Dresden</t>
        </is>
      </c>
      <c r="M161" t="inlineStr">
        <is>
          <t>empty</t>
        </is>
      </c>
      <c r="N161" t="inlineStr">
        <is>
          <t>no</t>
        </is>
      </c>
    </row>
    <row r="162" hidden="1" s="9">
      <c r="A162" t="inlineStr">
        <is>
          <t>Reise von London nach China und Rückkehr nach England; mit besonderer Hinsicht auf den Charakter und die Lebensart der Seeleute</t>
        </is>
      </c>
      <c r="B162" t="inlineStr">
        <is>
          <t>Richter, Theodor Friedrich Maximilian</t>
        </is>
      </c>
      <c r="C162" t="inlineStr">
        <is>
          <t>Kinder- und Jugendbücher</t>
        </is>
      </c>
      <c r="D162" t="inlineStr">
        <is>
          <t>Arnold</t>
        </is>
      </c>
      <c r="E162" t="inlineStr">
        <is>
          <t>volume; text</t>
        </is>
      </c>
      <c r="F162" t="inlineStr">
        <is>
          <t>PPN781548845</t>
        </is>
      </c>
      <c r="G162" t="inlineStr">
        <is>
          <t>PPN246355069</t>
        </is>
      </c>
      <c r="H162" t="inlineStr">
        <is>
          <t>http://resolver.staatsbibliothek-berlin.de/SBB000155EB00050000</t>
        </is>
      </c>
      <c r="I162" t="inlineStr">
        <is>
          <t>ger</t>
        </is>
      </c>
      <c r="J162" t="inlineStr">
        <is>
          <t>1824</t>
        </is>
      </c>
      <c r="K162" t="inlineStr">
        <is>
          <t>WegehauptDigital</t>
        </is>
      </c>
      <c r="L162" t="inlineStr">
        <is>
          <t>Dresden</t>
        </is>
      </c>
      <c r="M162" t="inlineStr">
        <is>
          <t>empty</t>
        </is>
      </c>
      <c r="N162" t="inlineStr">
        <is>
          <t>no</t>
        </is>
      </c>
    </row>
    <row r="163" hidden="1" s="9">
      <c r="A163" t="inlineStr">
        <is>
          <t>Neues Bilder-Allerley, aus dem Gebiete des Guten, Wahren, Nützlichen, Schönen und Unterhaltenden; für Kinder beyderley Geschlechts</t>
        </is>
      </c>
      <c r="B163" t="inlineStr">
        <is>
          <t>Schreiber, J. C.</t>
        </is>
      </c>
      <c r="C163" t="inlineStr">
        <is>
          <t>Kinder- und Jugendbücher; Historische Drucke</t>
        </is>
      </c>
      <c r="D163" t="inlineStr">
        <is>
          <t>Sommer</t>
        </is>
      </c>
      <c r="E163" t="inlineStr">
        <is>
          <t>multivolume_work; text</t>
        </is>
      </c>
      <c r="F163" t="inlineStr">
        <is>
          <t>PPN766445275</t>
        </is>
      </c>
      <c r="G163" t="inlineStr">
        <is>
          <t>PPN57427989X</t>
        </is>
      </c>
      <c r="H163" t="inlineStr">
        <is>
          <t>http://resolver.staatsbibliothek-berlin.de/SBB0000EF8000000000</t>
        </is>
      </c>
      <c r="I163" t="inlineStr">
        <is>
          <t>ger</t>
        </is>
      </c>
      <c r="J163" t="inlineStr">
        <is>
          <t>1810</t>
        </is>
      </c>
      <c r="K163" t="inlineStr">
        <is>
          <t>WegehauptDigital</t>
        </is>
      </c>
      <c r="L163" t="inlineStr">
        <is>
          <t>Leipzig</t>
        </is>
      </c>
      <c r="M163" t="inlineStr">
        <is>
          <t>empty</t>
        </is>
      </c>
      <c r="N163" t="inlineStr">
        <is>
          <t>no</t>
        </is>
      </c>
    </row>
    <row r="164" hidden="1" s="9">
      <c r="A164" t="inlineStr">
        <is>
          <t>Reise von London nach China und Rückkehr nach England; mit besonderer Hinsicht auf den Charakter und die Lebensart der Seeleute</t>
        </is>
      </c>
      <c r="B164" t="inlineStr">
        <is>
          <t>Richter, Theodor Friedrich Maximilian</t>
        </is>
      </c>
      <c r="C164" t="inlineStr">
        <is>
          <t>Kinder- und Jugendbücher</t>
        </is>
      </c>
      <c r="D164" t="inlineStr">
        <is>
          <t>Arnold</t>
        </is>
      </c>
      <c r="E164" t="inlineStr">
        <is>
          <t>volume; text</t>
        </is>
      </c>
      <c r="F164" t="inlineStr">
        <is>
          <t>PPN781337607</t>
        </is>
      </c>
      <c r="G164" t="inlineStr">
        <is>
          <t>PPN211526827</t>
        </is>
      </c>
      <c r="H164" t="inlineStr">
        <is>
          <t>http://resolver.staatsbibliothek-berlin.de/SBB0001556300060000</t>
        </is>
      </c>
      <c r="I164" t="inlineStr">
        <is>
          <t>ger</t>
        </is>
      </c>
      <c r="J164" t="inlineStr">
        <is>
          <t>1831</t>
        </is>
      </c>
      <c r="K164" t="inlineStr">
        <is>
          <t>WegehauptDigital</t>
        </is>
      </c>
      <c r="L164" t="inlineStr">
        <is>
          <t>Dresden [u.a.]</t>
        </is>
      </c>
      <c r="M164" t="inlineStr">
        <is>
          <t>empty</t>
        </is>
      </c>
      <c r="N164" t="inlineStr">
        <is>
          <t>no</t>
        </is>
      </c>
    </row>
    <row r="165" hidden="1" s="9">
      <c r="A165" t="inlineStr">
        <is>
          <t>Oeuvres Complettes De M. Berquin</t>
        </is>
      </c>
      <c r="B165" t="inlineStr">
        <is>
          <t>Berquin, Arnaud</t>
        </is>
      </c>
      <c r="C165" t="inlineStr">
        <is>
          <t>Kinder- und Jugendbücher; Historische Drucke</t>
        </is>
      </c>
      <c r="D165" t="inlineStr">
        <is>
          <t>Grieshammer</t>
        </is>
      </c>
      <c r="E165" t="inlineStr">
        <is>
          <t>volume; text</t>
        </is>
      </c>
      <c r="F165" t="inlineStr">
        <is>
          <t>PPN751103144</t>
        </is>
      </c>
      <c r="G165" t="inlineStr">
        <is>
          <t>PPN147234964</t>
        </is>
      </c>
      <c r="H165" t="inlineStr">
        <is>
          <t>http://resolver.staatsbibliothek-berlin.de/SBB0000E42600020000</t>
        </is>
      </c>
      <c r="I165" t="inlineStr">
        <is>
          <t>fre</t>
        </is>
      </c>
      <c r="J165" t="inlineStr">
        <is>
          <t>1806</t>
        </is>
      </c>
      <c r="K165" t="inlineStr">
        <is>
          <t>WegehauptDigital</t>
        </is>
      </c>
      <c r="L165" t="inlineStr">
        <is>
          <t>Leipsic</t>
        </is>
      </c>
      <c r="M165" t="inlineStr">
        <is>
          <t>empty</t>
        </is>
      </c>
      <c r="N165" t="inlineStr">
        <is>
          <t>no</t>
        </is>
      </c>
    </row>
    <row r="166" hidden="1" s="9">
      <c r="A166" t="inlineStr">
        <is>
          <t>Hellenikos mythologisch-malerische Reisen durch Griechenland, den Archipelagus, Sicilien und Unter-Italien, mit steter Rücksicht auf Wissenschaft, Kunst und Sitte der ältern und neuern Zeit</t>
        </is>
      </c>
      <c r="B166" t="inlineStr">
        <is>
          <t>Matthaei, Friedrich Anton Levin</t>
        </is>
      </c>
      <c r="C166" t="inlineStr">
        <is>
          <t>Kinder- und Jugendbücher</t>
        </is>
      </c>
      <c r="D166" t="inlineStr">
        <is>
          <t>Baumgärtner</t>
        </is>
      </c>
      <c r="E166" t="inlineStr">
        <is>
          <t>volume; text</t>
        </is>
      </c>
      <c r="F166" t="inlineStr">
        <is>
          <t>PPN770994830</t>
        </is>
      </c>
      <c r="G166" t="inlineStr">
        <is>
          <t>PPN566719266</t>
        </is>
      </c>
      <c r="H166" t="inlineStr">
        <is>
          <t>http://resolver.staatsbibliothek-berlin.de/SBB00010A4400010000</t>
        </is>
      </c>
      <c r="I166" t="inlineStr">
        <is>
          <t>ger</t>
        </is>
      </c>
      <c r="J166" t="inlineStr">
        <is>
          <t>1835</t>
        </is>
      </c>
      <c r="K166" t="inlineStr">
        <is>
          <t>WegehauptDigital</t>
        </is>
      </c>
      <c r="L166" t="inlineStr">
        <is>
          <t>Leipzig</t>
        </is>
      </c>
      <c r="M166" t="inlineStr">
        <is>
          <t>empty</t>
        </is>
      </c>
      <c r="N166" t="inlineStr">
        <is>
          <t>no</t>
        </is>
      </c>
    </row>
    <row r="167" hidden="1" s="9">
      <c r="A167" t="inlineStr">
        <is>
          <t>[Francois Le] Vaillants erste Reise in Afrika; aus Campe's Sammlung für die Jugend</t>
        </is>
      </c>
      <c r="B167" t="inlineStr">
        <is>
          <t>Vaillant, Francois</t>
        </is>
      </c>
      <c r="C167" t="inlineStr">
        <is>
          <t>Kinder- und Jugendbücher</t>
        </is>
      </c>
      <c r="E167" t="inlineStr">
        <is>
          <t>multivolume_work; text</t>
        </is>
      </c>
      <c r="F167" t="inlineStr">
        <is>
          <t>PPN770997961</t>
        </is>
      </c>
      <c r="G167" t="inlineStr">
        <is>
          <t>PPN578493284</t>
        </is>
      </c>
      <c r="H167" t="inlineStr">
        <is>
          <t>http://resolver.staatsbibliothek-berlin.de/SBB00010A4B00000000</t>
        </is>
      </c>
      <c r="I167" t="inlineStr">
        <is>
          <t>ger</t>
        </is>
      </c>
      <c r="J167" t="inlineStr">
        <is>
          <t>1801</t>
        </is>
      </c>
      <c r="K167" t="inlineStr">
        <is>
          <t>WegehauptDigital</t>
        </is>
      </c>
      <c r="L167" t="inlineStr">
        <is>
          <t>Frankfurt [u.a.]</t>
        </is>
      </c>
      <c r="M167" t="inlineStr">
        <is>
          <t>empty</t>
        </is>
      </c>
      <c r="N167" t="inlineStr">
        <is>
          <t>no</t>
        </is>
      </c>
    </row>
    <row r="168">
      <c r="A168" t="inlineStr">
        <is>
          <t>Unsere wichtigeren Giftgewächse</t>
        </is>
      </c>
      <c r="B168" t="inlineStr">
        <is>
          <t>Ahles, Wilhelm E.</t>
        </is>
      </c>
      <c r="C168" t="inlineStr">
        <is>
          <t>Kinder- und Jugendbücher; Historische Drucke</t>
        </is>
      </c>
      <c r="D168" t="inlineStr">
        <is>
          <t>Schreiber</t>
        </is>
      </c>
      <c r="E168" t="inlineStr">
        <is>
          <t>volume; text</t>
        </is>
      </c>
      <c r="F168" t="inlineStr">
        <is>
          <t>PPN743866657</t>
        </is>
      </c>
      <c r="G168" t="inlineStr">
        <is>
          <t>PPN282052070</t>
        </is>
      </c>
      <c r="H168" t="inlineStr">
        <is>
          <t>http://resolver.staatsbibliothek-berlin.de/SBB0000D36400010000</t>
        </is>
      </c>
      <c r="I168" t="inlineStr">
        <is>
          <t>ger</t>
        </is>
      </c>
      <c r="J168" t="inlineStr">
        <is>
          <t>1884</t>
        </is>
      </c>
      <c r="K168" t="inlineStr">
        <is>
          <t>WegehauptDigital</t>
        </is>
      </c>
      <c r="L168" t="inlineStr">
        <is>
          <t>Eßlingen</t>
        </is>
      </c>
      <c r="M168" t="inlineStr">
        <is>
          <t>https://content.staatsbibliothek-berlin.de/dc/743866657.ocr.zip</t>
        </is>
      </c>
      <c r="N168" t="inlineStr">
        <is>
          <t>yes</t>
        </is>
      </c>
    </row>
    <row r="169" hidden="1" s="9">
      <c r="A169" t="inlineStr">
        <is>
          <t>Bemerkungen über Sicilien, Reise von Messina nach Aegypten und Rückkehr nach jener Stadt; mit besonderer Hinsicht auf den Charakter und die Lebensart der Seeleute</t>
        </is>
      </c>
      <c r="B169" t="inlineStr">
        <is>
          <t>Richter, Theodor Friedrich Maximilian</t>
        </is>
      </c>
      <c r="C169" t="inlineStr">
        <is>
          <t>Kinder- und Jugendbücher</t>
        </is>
      </c>
      <c r="D169" t="inlineStr">
        <is>
          <t>Arnold</t>
        </is>
      </c>
      <c r="E169" t="inlineStr">
        <is>
          <t>volume; text</t>
        </is>
      </c>
      <c r="F169" t="inlineStr">
        <is>
          <t>PPN781342198</t>
        </is>
      </c>
      <c r="G169" t="inlineStr">
        <is>
          <t>PPN236272772</t>
        </is>
      </c>
      <c r="H169" t="inlineStr">
        <is>
          <t>http://resolver.staatsbibliothek-berlin.de/SBB0001556300090000</t>
        </is>
      </c>
      <c r="I169" t="inlineStr">
        <is>
          <t>ger</t>
        </is>
      </c>
      <c r="J169" t="inlineStr">
        <is>
          <t>1831</t>
        </is>
      </c>
      <c r="K169" t="inlineStr">
        <is>
          <t>WegehauptDigital</t>
        </is>
      </c>
      <c r="L169" t="inlineStr">
        <is>
          <t>Dresden [u.a.]</t>
        </is>
      </c>
      <c r="M169" t="inlineStr">
        <is>
          <t>empty</t>
        </is>
      </c>
      <c r="N169" t="inlineStr">
        <is>
          <t>no</t>
        </is>
      </c>
    </row>
    <row r="170" hidden="1" s="9">
      <c r="A170" t="inlineStr">
        <is>
          <t>Reise durch Unterwalden, Uri und Ursern über die Furca und Grimsel nach Interlaken; für d. Jugend beschrieben</t>
        </is>
      </c>
      <c r="B170" t="inlineStr">
        <is>
          <t>Lory, G.; Burgdorfer, D.; Meisner, Friedrich</t>
        </is>
      </c>
      <c r="C170" t="inlineStr">
        <is>
          <t>Kinder- und Jugendbücher</t>
        </is>
      </c>
      <c r="D170" t="inlineStr">
        <is>
          <t>Burgdorfer</t>
        </is>
      </c>
      <c r="E170" t="inlineStr">
        <is>
          <t>volume; text</t>
        </is>
      </c>
      <c r="F170" t="inlineStr">
        <is>
          <t>PPN770946429</t>
        </is>
      </c>
      <c r="G170" t="inlineStr">
        <is>
          <t>PPN282315802</t>
        </is>
      </c>
      <c r="H170" t="inlineStr">
        <is>
          <t>http://resolver.staatsbibliothek-berlin.de/SBB000109F000030000</t>
        </is>
      </c>
      <c r="I170" t="inlineStr">
        <is>
          <t>ger</t>
        </is>
      </c>
      <c r="J170" t="inlineStr">
        <is>
          <t>1823</t>
        </is>
      </c>
      <c r="K170" t="inlineStr">
        <is>
          <t>WegehauptDigital</t>
        </is>
      </c>
      <c r="L170" t="inlineStr">
        <is>
          <t>Bern</t>
        </is>
      </c>
      <c r="M170" t="inlineStr">
        <is>
          <t>empty</t>
        </is>
      </c>
      <c r="N170" t="inlineStr">
        <is>
          <t>no</t>
        </is>
      </c>
    </row>
    <row r="171">
      <c r="A171" t="inlineStr">
        <is>
          <t>Alräunchens Kräuterbuch</t>
        </is>
      </c>
      <c r="B171" t="inlineStr">
        <is>
          <t>Reichlin-Meldegg, Adolfine</t>
        </is>
      </c>
      <c r="C171" t="inlineStr">
        <is>
          <t>Kinder- und Jugendbücher; Historische Drucke</t>
        </is>
      </c>
      <c r="D171" t="inlineStr">
        <is>
          <t>Huttler</t>
        </is>
      </c>
      <c r="E171" t="inlineStr">
        <is>
          <t>volume; text</t>
        </is>
      </c>
      <c r="F171" t="inlineStr">
        <is>
          <t>PPN770198201</t>
        </is>
      </c>
      <c r="G171" t="inlineStr">
        <is>
          <t>PPN373454295</t>
        </is>
      </c>
      <c r="H171" t="inlineStr">
        <is>
          <t>http://resolver.staatsbibliothek-berlin.de/SBB0001037700040000</t>
        </is>
      </c>
      <c r="I171" t="inlineStr">
        <is>
          <t>ger</t>
        </is>
      </c>
      <c r="J171" t="inlineStr">
        <is>
          <t>1885</t>
        </is>
      </c>
      <c r="K171" t="inlineStr">
        <is>
          <t>WegehauptDigital</t>
        </is>
      </c>
      <c r="L171" t="inlineStr">
        <is>
          <t>München</t>
        </is>
      </c>
      <c r="M171" t="inlineStr">
        <is>
          <t>https://content.staatsbibliothek-berlin.de/dc/770198201.ocr.zip</t>
        </is>
      </c>
      <c r="N171" t="inlineStr">
        <is>
          <t>yes</t>
        </is>
      </c>
    </row>
    <row r="172" hidden="1" s="9">
      <c r="A172" t="inlineStr">
        <is>
          <t>Ausführlichere Darstellungen aus der Weltkunde, insbesondere aus der Erdkunde, Geschichte und Naturbeschreibung; Ein belehrendes und unterhaltendes Lesebuch für Schule und Haus</t>
        </is>
      </c>
      <c r="B172" t="inlineStr">
        <is>
          <t>Neumann, Gustav Friedrich Ludwig</t>
        </is>
      </c>
      <c r="C172" t="inlineStr">
        <is>
          <t>Kinder- und Jugendbücher; Historische Drucke</t>
        </is>
      </c>
      <c r="D172" t="inlineStr">
        <is>
          <t>Plahn</t>
        </is>
      </c>
      <c r="E172" t="inlineStr">
        <is>
          <t>volume; text</t>
        </is>
      </c>
      <c r="F172" t="inlineStr">
        <is>
          <t>PPN768526736</t>
        </is>
      </c>
      <c r="G172" t="inlineStr">
        <is>
          <t>PPN270200673</t>
        </is>
      </c>
      <c r="H172" t="inlineStr">
        <is>
          <t>http://resolver.staatsbibliothek-berlin.de/SBB0000F69D00020000</t>
        </is>
      </c>
      <c r="I172" t="inlineStr">
        <is>
          <t>ger</t>
        </is>
      </c>
      <c r="J172" t="inlineStr">
        <is>
          <t>1836</t>
        </is>
      </c>
      <c r="K172" t="inlineStr">
        <is>
          <t>WegehauptDigital</t>
        </is>
      </c>
      <c r="L172" t="inlineStr">
        <is>
          <t>Berlin</t>
        </is>
      </c>
      <c r="M172" t="inlineStr">
        <is>
          <t>empty</t>
        </is>
      </c>
      <c r="N172" t="inlineStr">
        <is>
          <t>no</t>
        </is>
      </c>
    </row>
    <row r="173" hidden="1" s="9">
      <c r="A173" t="inlineStr">
        <is>
          <t>Schmetterlings-Cabinet für Kinder, oder kurze Beschreibung der europäischen Schmetterlinge</t>
        </is>
      </c>
      <c r="B173" t="inlineStr">
        <is>
          <t>Vogel, Christian Friedrich</t>
        </is>
      </c>
      <c r="C173" t="inlineStr">
        <is>
          <t>Kinder- und Jugendbücher; Historische Drucke</t>
        </is>
      </c>
      <c r="D173" t="inlineStr">
        <is>
          <t>Vogel</t>
        </is>
      </c>
      <c r="E173" t="inlineStr">
        <is>
          <t>volume; text</t>
        </is>
      </c>
      <c r="F173" t="inlineStr">
        <is>
          <t>PPN769496156</t>
        </is>
      </c>
      <c r="G173" t="inlineStr">
        <is>
          <t>PPN306738880</t>
        </is>
      </c>
      <c r="H173" t="inlineStr">
        <is>
          <t>http://resolver.staatsbibliothek-berlin.de/SBB0000F95100040000</t>
        </is>
      </c>
      <c r="I173" t="inlineStr">
        <is>
          <t>ger</t>
        </is>
      </c>
      <c r="J173" t="inlineStr">
        <is>
          <t>1823</t>
        </is>
      </c>
      <c r="K173" t="inlineStr">
        <is>
          <t>WegehauptDigital</t>
        </is>
      </c>
      <c r="L173" t="inlineStr">
        <is>
          <t>Leipzig</t>
        </is>
      </c>
      <c r="M173" t="inlineStr">
        <is>
          <t>empty</t>
        </is>
      </c>
      <c r="N173" t="inlineStr">
        <is>
          <t>no</t>
        </is>
      </c>
    </row>
    <row r="174" hidden="1" s="9">
      <c r="A174" t="inlineStr">
        <is>
          <t>Neues Bilder-Allerley, aus dem Gebiete des Guten, Wahren, Nützlichen, Schönen und Unterhaltenden</t>
        </is>
      </c>
      <c r="B174" t="inlineStr">
        <is>
          <t>Schreiber, J. C.</t>
        </is>
      </c>
      <c r="C174" t="inlineStr">
        <is>
          <t>Kinder- und Jugendbücher; Historische Drucke</t>
        </is>
      </c>
      <c r="D174" t="inlineStr">
        <is>
          <t>Sommer</t>
        </is>
      </c>
      <c r="E174" t="inlineStr">
        <is>
          <t>volume; text</t>
        </is>
      </c>
      <c r="F174" t="inlineStr">
        <is>
          <t>PPN766446433</t>
        </is>
      </c>
      <c r="G174" t="inlineStr">
        <is>
          <t>PPN574280162</t>
        </is>
      </c>
      <c r="H174" t="inlineStr">
        <is>
          <t>http://resolver.staatsbibliothek-berlin.de/SBB0000EF8000010000</t>
        </is>
      </c>
      <c r="I174" t="inlineStr">
        <is>
          <t>ger</t>
        </is>
      </c>
      <c r="J174" t="inlineStr">
        <is>
          <t>1810</t>
        </is>
      </c>
      <c r="K174" t="inlineStr">
        <is>
          <t>WegehauptDigital</t>
        </is>
      </c>
      <c r="L174" t="inlineStr">
        <is>
          <t>Leipzig</t>
        </is>
      </c>
      <c r="M174" t="inlineStr">
        <is>
          <t>empty</t>
        </is>
      </c>
      <c r="N174" t="inlineStr">
        <is>
          <t>no</t>
        </is>
      </c>
    </row>
    <row r="175" hidden="1" s="9">
      <c r="A175" t="inlineStr">
        <is>
          <t>Der geographische Jugendfreund oder Darstellung des Wissenswürdigsten aus der Erdkunde; für die Jugend und Gebildete beiderley Geschlechts</t>
        </is>
      </c>
      <c r="B175" t="inlineStr">
        <is>
          <t>Bilfinger, C. F.</t>
        </is>
      </c>
      <c r="C175" t="inlineStr">
        <is>
          <t>Kinder- und Jugendbücher; Historische Drucke</t>
        </is>
      </c>
      <c r="D175" t="inlineStr">
        <is>
          <t>Osiander</t>
        </is>
      </c>
      <c r="E175" t="inlineStr">
        <is>
          <t>multivolume_work; text</t>
        </is>
      </c>
      <c r="F175" t="inlineStr">
        <is>
          <t>PPN771066198</t>
        </is>
      </c>
      <c r="G175" t="inlineStr">
        <is>
          <t>PPN246479396</t>
        </is>
      </c>
      <c r="H175" t="inlineStr">
        <is>
          <t>http://resolver.staatsbibliothek-berlin.de/SBB00010AB300000000</t>
        </is>
      </c>
      <c r="I175" t="inlineStr">
        <is>
          <t>ger</t>
        </is>
      </c>
      <c r="J175" t="inlineStr">
        <is>
          <t>1827</t>
        </is>
      </c>
      <c r="K175" t="inlineStr">
        <is>
          <t>WegehauptDigital</t>
        </is>
      </c>
      <c r="L175" t="inlineStr">
        <is>
          <t>Tübingen</t>
        </is>
      </c>
      <c r="M175" t="inlineStr">
        <is>
          <t>empty</t>
        </is>
      </c>
      <c r="N175" t="inlineStr">
        <is>
          <t>no</t>
        </is>
      </c>
    </row>
    <row r="176" hidden="1" s="9">
      <c r="A176" t="inlineStr">
        <is>
          <t>Das Basedowische Elementarwerk</t>
        </is>
      </c>
      <c r="B176" t="inlineStr">
        <is>
          <t>Basedow, Johann Bernhard</t>
        </is>
      </c>
      <c r="C176" t="inlineStr">
        <is>
          <t>Kinder- und Jugendbücher; Historische Drucke</t>
        </is>
      </c>
      <c r="D176" t="inlineStr">
        <is>
          <t>Crusius</t>
        </is>
      </c>
      <c r="E176" t="inlineStr">
        <is>
          <t>volume; text</t>
        </is>
      </c>
      <c r="F176" t="inlineStr">
        <is>
          <t>PPN757638120</t>
        </is>
      </c>
      <c r="G176" t="inlineStr">
        <is>
          <t>PPN615633412</t>
        </is>
      </c>
      <c r="H176" t="inlineStr">
        <is>
          <t>http://resolver.staatsbibliothek-berlin.de/SBB0000EDC200010000</t>
        </is>
      </c>
      <c r="I176" t="inlineStr">
        <is>
          <t>ger</t>
        </is>
      </c>
      <c r="J176" t="inlineStr">
        <is>
          <t>1785</t>
        </is>
      </c>
      <c r="K176" t="inlineStr">
        <is>
          <t>WegehauptDigital</t>
        </is>
      </c>
      <c r="L176" t="inlineStr">
        <is>
          <t>Leipzig</t>
        </is>
      </c>
      <c r="M176" t="inlineStr">
        <is>
          <t>empty</t>
        </is>
      </c>
      <c r="N176" t="inlineStr">
        <is>
          <t>no</t>
        </is>
      </c>
    </row>
    <row r="177" hidden="1" s="9">
      <c r="A177" t="inlineStr">
        <is>
          <t>Lese-, Denk- und Sprachübungen, verbunden mit Aufgaben zu den ersten schriftlichen Arbeiten</t>
        </is>
      </c>
      <c r="B177" t="inlineStr">
        <is>
          <t>Straus, Carl</t>
        </is>
      </c>
      <c r="C177" t="inlineStr">
        <is>
          <t>Kinder- und Jugendbücher</t>
        </is>
      </c>
      <c r="D177" t="inlineStr">
        <is>
          <t>Herold</t>
        </is>
      </c>
      <c r="E177" t="inlineStr">
        <is>
          <t>volume; text</t>
        </is>
      </c>
      <c r="F177" t="inlineStr">
        <is>
          <t>PPN770296882</t>
        </is>
      </c>
      <c r="G177" t="inlineStr">
        <is>
          <t>PPN359544827</t>
        </is>
      </c>
      <c r="H177" t="inlineStr">
        <is>
          <t>http://resolver.staatsbibliothek-berlin.de/SBB0001040100010000</t>
        </is>
      </c>
      <c r="I177" t="inlineStr">
        <is>
          <t>ger</t>
        </is>
      </c>
      <c r="J177" t="inlineStr">
        <is>
          <t>1837</t>
        </is>
      </c>
      <c r="K177" t="inlineStr">
        <is>
          <t>WegehauptDigital</t>
        </is>
      </c>
      <c r="L177" t="inlineStr">
        <is>
          <t>Hamburg</t>
        </is>
      </c>
      <c r="M177" t="inlineStr">
        <is>
          <t>empty</t>
        </is>
      </c>
      <c r="N177" t="inlineStr">
        <is>
          <t>no</t>
        </is>
      </c>
    </row>
    <row r="178" hidden="1" s="9">
      <c r="A178" t="inlineStr">
        <is>
          <t>Reisen und Abentheuer Rolando's und seiner Gefährten</t>
        </is>
      </c>
      <c r="B178" t="inlineStr">
        <is>
          <t>Jauffret, ...</t>
        </is>
      </c>
      <c r="C178" t="inlineStr">
        <is>
          <t>Kinder- und Jugendbücher</t>
        </is>
      </c>
      <c r="D178" t="inlineStr">
        <is>
          <t>Gädicke</t>
        </is>
      </c>
      <c r="E178" t="inlineStr">
        <is>
          <t>volume; text</t>
        </is>
      </c>
      <c r="F178" t="inlineStr">
        <is>
          <t>PPN770975089</t>
        </is>
      </c>
      <c r="G178" t="inlineStr">
        <is>
          <t>PPN560145594</t>
        </is>
      </c>
      <c r="H178" t="inlineStr">
        <is>
          <t>http://resolver.staatsbibliothek-berlin.de/SBB00010A2B00040000</t>
        </is>
      </c>
      <c r="I178" t="inlineStr">
        <is>
          <t>ger</t>
        </is>
      </c>
      <c r="J178" t="inlineStr">
        <is>
          <t>1802</t>
        </is>
      </c>
      <c r="K178" t="inlineStr">
        <is>
          <t>WegehauptDigital</t>
        </is>
      </c>
      <c r="L178" t="inlineStr">
        <is>
          <t>Weimar</t>
        </is>
      </c>
      <c r="M178" t="inlineStr">
        <is>
          <t>empty</t>
        </is>
      </c>
      <c r="N178" t="inlineStr">
        <is>
          <t>no</t>
        </is>
      </c>
    </row>
    <row r="179" hidden="1" s="9">
      <c r="A179" t="inlineStr">
        <is>
          <t>Australien, Süd- und Mittel-Asien; mit acht illuminirten Kupfertafeln</t>
        </is>
      </c>
      <c r="B179" t="inlineStr">
        <is>
          <t>Schäffer, Daniel F.</t>
        </is>
      </c>
      <c r="C179" t="inlineStr">
        <is>
          <t>Kinder- und Jugendbücher</t>
        </is>
      </c>
      <c r="D179" t="inlineStr">
        <is>
          <t>Oehmigke</t>
        </is>
      </c>
      <c r="E179" t="inlineStr">
        <is>
          <t>volume; text</t>
        </is>
      </c>
      <c r="F179" t="inlineStr">
        <is>
          <t>PPN781265150</t>
        </is>
      </c>
      <c r="G179" t="inlineStr">
        <is>
          <t>PPN032135548</t>
        </is>
      </c>
      <c r="H179" t="inlineStr">
        <is>
          <t>http://resolver.staatsbibliothek-berlin.de/SBB0001554600030000</t>
        </is>
      </c>
      <c r="I179" t="inlineStr">
        <is>
          <t>ger</t>
        </is>
      </c>
      <c r="J179" t="inlineStr">
        <is>
          <t>1805</t>
        </is>
      </c>
      <c r="K179" t="inlineStr">
        <is>
          <t>WegehauptDigital</t>
        </is>
      </c>
      <c r="L179" t="inlineStr">
        <is>
          <t>Berlin</t>
        </is>
      </c>
      <c r="M179" t="inlineStr">
        <is>
          <t>empty</t>
        </is>
      </c>
      <c r="N179" t="inlineStr">
        <is>
          <t>no</t>
        </is>
      </c>
    </row>
    <row r="180" hidden="1" s="9">
      <c r="A180" t="inlineStr">
        <is>
          <t>Der technologische Jugendfreund oder Unterhaltende Wanderungen in die Werkstätte der Künstler und Handwerker, zur nöthigen Kenntniß derselben</t>
        </is>
      </c>
      <c r="B180" t="inlineStr">
        <is>
          <t>Frosch, Karl; Blasche, Bernhard Heinrich</t>
        </is>
      </c>
      <c r="C180" t="inlineStr">
        <is>
          <t>Kinder- und Jugendbücher</t>
        </is>
      </c>
      <c r="D180" t="inlineStr">
        <is>
          <t>Wilmans</t>
        </is>
      </c>
      <c r="E180" t="inlineStr">
        <is>
          <t>volume; text</t>
        </is>
      </c>
      <c r="F180" t="inlineStr">
        <is>
          <t>PPN770592341</t>
        </is>
      </c>
      <c r="G180" t="inlineStr">
        <is>
          <t>PPN335331904</t>
        </is>
      </c>
      <c r="H180" t="inlineStr">
        <is>
          <t>http://resolver.staatsbibliothek-berlin.de/SBB0001038200040000</t>
        </is>
      </c>
      <c r="I180" t="inlineStr">
        <is>
          <t>ger</t>
        </is>
      </c>
      <c r="J180" t="inlineStr">
        <is>
          <t>1805</t>
        </is>
      </c>
      <c r="K180" t="inlineStr">
        <is>
          <t>WegehauptDigital</t>
        </is>
      </c>
      <c r="L180" t="inlineStr">
        <is>
          <t>Frankfurt am Mayn</t>
        </is>
      </c>
      <c r="M180" t="inlineStr">
        <is>
          <t>empty</t>
        </is>
      </c>
      <c r="N180" t="inlineStr">
        <is>
          <t>no</t>
        </is>
      </c>
    </row>
    <row r="181" hidden="1" s="9">
      <c r="A181" t="inlineStr">
        <is>
          <t>Le Cabinet du jeune naturaliste, ou tableaux intéressans de l'histoire des animaux ...; Ouvrage enrichi de soixante-cinq belles gravures</t>
        </is>
      </c>
      <c r="B181" t="inlineStr">
        <is>
          <t>Smith, Thomas; Alyon, Pierre Philippe</t>
        </is>
      </c>
      <c r="C181" t="inlineStr">
        <is>
          <t>Kinder- und Jugendbücher; Historische Drucke</t>
        </is>
      </c>
      <c r="D181" t="inlineStr">
        <is>
          <t>Bellavoine</t>
        </is>
      </c>
      <c r="E181" t="inlineStr">
        <is>
          <t>multivolume_work; text</t>
        </is>
      </c>
      <c r="F181" t="inlineStr">
        <is>
          <t>PPN750209011</t>
        </is>
      </c>
      <c r="G181" t="inlineStr">
        <is>
          <t>PPN54416542X</t>
        </is>
      </c>
      <c r="H181" t="inlineStr">
        <is>
          <t>http://resolver.staatsbibliothek-berlin.de/SBB0000E26100000000</t>
        </is>
      </c>
      <c r="I181" t="inlineStr">
        <is>
          <t>fre</t>
        </is>
      </c>
      <c r="J181" t="inlineStr">
        <is>
          <t>1830</t>
        </is>
      </c>
      <c r="K181" t="inlineStr">
        <is>
          <t>WegehauptDigital</t>
        </is>
      </c>
      <c r="L181" t="inlineStr">
        <is>
          <t>Paris</t>
        </is>
      </c>
      <c r="M181" t="inlineStr">
        <is>
          <t>empty</t>
        </is>
      </c>
      <c r="N181" t="inlineStr">
        <is>
          <t>no</t>
        </is>
      </c>
    </row>
    <row r="182" hidden="1" s="9">
      <c r="A182" t="inlineStr">
        <is>
          <t>Der kleine Physiker, oder Unterhaltungen über natürliche Dinge, für Kinder</t>
        </is>
      </c>
      <c r="B182" t="inlineStr">
        <is>
          <t>Höpfner, Adolf Friedrich</t>
        </is>
      </c>
      <c r="C182" t="inlineStr">
        <is>
          <t>Kinder- und Jugendbücher</t>
        </is>
      </c>
      <c r="D182" t="inlineStr">
        <is>
          <t>Keyser</t>
        </is>
      </c>
      <c r="E182" t="inlineStr">
        <is>
          <t>volume; text</t>
        </is>
      </c>
      <c r="F182" t="inlineStr">
        <is>
          <t>PPN771332882</t>
        </is>
      </c>
      <c r="G182" t="inlineStr">
        <is>
          <t>PPN228187753</t>
        </is>
      </c>
      <c r="H182" t="inlineStr">
        <is>
          <t>http://resolver.staatsbibliothek-berlin.de/SBB0000DB6F00040000</t>
        </is>
      </c>
      <c r="I182" t="inlineStr">
        <is>
          <t>ger</t>
        </is>
      </c>
      <c r="J182" t="inlineStr">
        <is>
          <t>1801</t>
        </is>
      </c>
      <c r="K182" t="inlineStr">
        <is>
          <t>WegehauptDigital</t>
        </is>
      </c>
      <c r="L182" t="inlineStr">
        <is>
          <t>Erfurt</t>
        </is>
      </c>
      <c r="M182" t="inlineStr">
        <is>
          <t>empty</t>
        </is>
      </c>
      <c r="N182" t="inlineStr">
        <is>
          <t>no</t>
        </is>
      </c>
    </row>
    <row r="183" hidden="1" s="9">
      <c r="A183" t="inlineStr">
        <is>
          <t>Physikalischer Kinderfreund</t>
        </is>
      </c>
      <c r="B183" t="inlineStr">
        <is>
          <t>Vieth, Gerhard Ulrich Anton</t>
        </is>
      </c>
      <c r="C183" t="inlineStr">
        <is>
          <t>Kinder- und Jugendbücher; Historische Drucke</t>
        </is>
      </c>
      <c r="D183" t="inlineStr">
        <is>
          <t>Barth</t>
        </is>
      </c>
      <c r="E183" t="inlineStr">
        <is>
          <t>volume; text</t>
        </is>
      </c>
      <c r="F183" t="inlineStr">
        <is>
          <t>PPN751108979</t>
        </is>
      </c>
      <c r="G183" t="inlineStr">
        <is>
          <t>PPN374811210</t>
        </is>
      </c>
      <c r="H183" t="inlineStr">
        <is>
          <t>http://resolver.staatsbibliothek-berlin.de/SBB0000E46300020000</t>
        </is>
      </c>
      <c r="I183" t="inlineStr">
        <is>
          <t>ger</t>
        </is>
      </c>
      <c r="J183" t="inlineStr">
        <is>
          <t>1800</t>
        </is>
      </c>
      <c r="K183" t="inlineStr">
        <is>
          <t>WegehauptDigital</t>
        </is>
      </c>
      <c r="L183" t="inlineStr">
        <is>
          <t>Leipzig</t>
        </is>
      </c>
      <c r="M183" t="inlineStr">
        <is>
          <t>empty</t>
        </is>
      </c>
      <c r="N183" t="inlineStr">
        <is>
          <t>no</t>
        </is>
      </c>
    </row>
    <row r="184" hidden="1" s="9">
      <c r="A184" t="inlineStr">
        <is>
          <t>Le spectacle de la nature, ou entretiens sur les particularités de l'histoire naturelle, qui ont paru les plus propres à rendre les jeunes gens curieux, et à leur former l'esprit</t>
        </is>
      </c>
      <c r="B184" t="inlineStr">
        <is>
          <t>Pluche, Noël Antoine</t>
        </is>
      </c>
      <c r="C184" t="inlineStr">
        <is>
          <t>Kinder- und Jugendbücher; Historische Drucke</t>
        </is>
      </c>
      <c r="D184" t="inlineStr">
        <is>
          <t>Estienne</t>
        </is>
      </c>
      <c r="E184" t="inlineStr">
        <is>
          <t>multivolume_work; text</t>
        </is>
      </c>
      <c r="F184" t="inlineStr">
        <is>
          <t>PPN756671035</t>
        </is>
      </c>
      <c r="G184" t="inlineStr">
        <is>
          <t>PPN519942728</t>
        </is>
      </c>
      <c r="H184" t="inlineStr">
        <is>
          <t>http://resolver.staatsbibliothek-berlin.de/SBB0000EB9B00000000</t>
        </is>
      </c>
      <c r="I184" t="inlineStr">
        <is>
          <t>fre</t>
        </is>
      </c>
      <c r="J184" t="inlineStr">
        <is>
          <t>1770</t>
        </is>
      </c>
      <c r="K184" t="inlineStr">
        <is>
          <t>WegehauptDigital</t>
        </is>
      </c>
      <c r="L184" t="inlineStr">
        <is>
          <t>Paris</t>
        </is>
      </c>
      <c r="M184" t="inlineStr">
        <is>
          <t>empty</t>
        </is>
      </c>
      <c r="N184" t="inlineStr">
        <is>
          <t>no</t>
        </is>
      </c>
    </row>
    <row r="185" hidden="1" s="9">
      <c r="A185" t="inlineStr">
        <is>
          <t>Nouveau Buffon de la jeunesse, ou précis élémentaire de l'histoire naturelle</t>
        </is>
      </c>
      <c r="B185" t="inlineStr">
        <is>
          <t>Delignon, Jean-Louis; Buffon, Georges Louis Le Clerc</t>
        </is>
      </c>
      <c r="C185" t="inlineStr">
        <is>
          <t>Kinder- und Jugendbücher; Historische Drucke</t>
        </is>
      </c>
      <c r="D185" t="inlineStr">
        <is>
          <t>Tardieu</t>
        </is>
      </c>
      <c r="E185" t="inlineStr">
        <is>
          <t>volume; text</t>
        </is>
      </c>
      <c r="F185" t="inlineStr">
        <is>
          <t>PPN751401528</t>
        </is>
      </c>
      <c r="G185" t="inlineStr">
        <is>
          <t>PPN550414398</t>
        </is>
      </c>
      <c r="H185" t="inlineStr">
        <is>
          <t>http://resolver.staatsbibliothek-berlin.de/SBB0000E56600030000</t>
        </is>
      </c>
      <c r="I185" t="inlineStr">
        <is>
          <t>fre</t>
        </is>
      </c>
      <c r="J185" t="inlineStr">
        <is>
          <t>1801</t>
        </is>
      </c>
      <c r="K185" t="inlineStr">
        <is>
          <t>WegehauptDigital</t>
        </is>
      </c>
      <c r="L185" t="inlineStr">
        <is>
          <t>Paris</t>
        </is>
      </c>
      <c r="M185" t="inlineStr">
        <is>
          <t>empty</t>
        </is>
      </c>
      <c r="N185" t="inlineStr">
        <is>
          <t>no</t>
        </is>
      </c>
    </row>
    <row r="186" hidden="1" s="9">
      <c r="A186" t="inlineStr">
        <is>
          <t>Das Basedowische Elementarwerk</t>
        </is>
      </c>
      <c r="B186" t="inlineStr">
        <is>
          <t>Basedow, Johann Bernhard</t>
        </is>
      </c>
      <c r="C186" t="inlineStr">
        <is>
          <t>Kinder- und Jugendbücher; Historische Drucke</t>
        </is>
      </c>
      <c r="D186" t="inlineStr">
        <is>
          <t>Crusius</t>
        </is>
      </c>
      <c r="E186" t="inlineStr">
        <is>
          <t>volume; text</t>
        </is>
      </c>
      <c r="F186" t="inlineStr">
        <is>
          <t>PPN757639437</t>
        </is>
      </c>
      <c r="G186" t="inlineStr">
        <is>
          <t>PPN147176697</t>
        </is>
      </c>
      <c r="H186" t="inlineStr">
        <is>
          <t>http://resolver.staatsbibliothek-berlin.de/SBB0000EDC200030000</t>
        </is>
      </c>
      <c r="I186" t="inlineStr">
        <is>
          <t>ger</t>
        </is>
      </c>
      <c r="J186" t="inlineStr">
        <is>
          <t>1785</t>
        </is>
      </c>
      <c r="K186" t="inlineStr">
        <is>
          <t>WegehauptDigital</t>
        </is>
      </c>
      <c r="L186" t="inlineStr">
        <is>
          <t>Leipzig</t>
        </is>
      </c>
      <c r="M186" t="inlineStr">
        <is>
          <t>empty</t>
        </is>
      </c>
      <c r="N186" t="inlineStr">
        <is>
          <t>no</t>
        </is>
      </c>
    </row>
    <row r="187">
      <c r="A187" t="inlineStr">
        <is>
          <t>Die denkwürdigsten Erfindungen im neunzehnten Jahrhundert; für die reifere Jugend dargestellt ; mit 132 Ill.</t>
        </is>
      </c>
      <c r="B187" t="inlineStr">
        <is>
          <t>Thomas, Louis</t>
        </is>
      </c>
      <c r="C187" t="inlineStr">
        <is>
          <t>Kinder- und Jugendbücher; Historische Drucke</t>
        </is>
      </c>
      <c r="D187" t="inlineStr">
        <is>
          <t>Spamer</t>
        </is>
      </c>
      <c r="E187" t="inlineStr">
        <is>
          <t>volume; text</t>
        </is>
      </c>
      <c r="F187" t="inlineStr">
        <is>
          <t>PPN745122507</t>
        </is>
      </c>
      <c r="G187" t="inlineStr">
        <is>
          <t>PPN578157225</t>
        </is>
      </c>
      <c r="H187" t="inlineStr">
        <is>
          <t>http://resolver.staatsbibliothek-berlin.de/SBB0000D5A200020000</t>
        </is>
      </c>
      <c r="I187" t="inlineStr">
        <is>
          <t>ger</t>
        </is>
      </c>
      <c r="J187" t="inlineStr">
        <is>
          <t>1895</t>
        </is>
      </c>
      <c r="K187" t="inlineStr">
        <is>
          <t>WegehauptDigital</t>
        </is>
      </c>
      <c r="L187" t="inlineStr">
        <is>
          <t>Leipzig</t>
        </is>
      </c>
      <c r="M187" t="inlineStr">
        <is>
          <t>https://content.staatsbibliothek-berlin.de/dc/745122507.ocr.zip</t>
        </is>
      </c>
      <c r="N187" t="inlineStr">
        <is>
          <t>yes</t>
        </is>
      </c>
    </row>
    <row r="188">
      <c r="A188" t="inlineStr">
        <is>
          <t>Reisen der Engländer zur Entdeckung einer nordwestlichen Durchfahrt aus dem nördlichen Polarmeere nach dem Stillen Ocean</t>
        </is>
      </c>
      <c r="B188" t="inlineStr">
        <is>
          <t>Kell, Julius</t>
        </is>
      </c>
      <c r="C188" t="inlineStr">
        <is>
          <t>Kinder- und Jugendbücher</t>
        </is>
      </c>
      <c r="D188" t="inlineStr">
        <is>
          <t>Meißner</t>
        </is>
      </c>
      <c r="E188" t="inlineStr">
        <is>
          <t>volume; text</t>
        </is>
      </c>
      <c r="F188" t="inlineStr">
        <is>
          <t>PPN781828694</t>
        </is>
      </c>
      <c r="G188" t="inlineStr">
        <is>
          <t>PPN557550351</t>
        </is>
      </c>
      <c r="H188" t="inlineStr">
        <is>
          <t>http://resolver.staatsbibliothek-berlin.de/SBB0001566B00020000</t>
        </is>
      </c>
      <c r="I188" t="inlineStr">
        <is>
          <t>ger</t>
        </is>
      </c>
      <c r="J188" t="inlineStr">
        <is>
          <t>1850</t>
        </is>
      </c>
      <c r="K188" t="inlineStr">
        <is>
          <t>WegehauptDigital</t>
        </is>
      </c>
      <c r="L188" t="inlineStr">
        <is>
          <t>Leipzig</t>
        </is>
      </c>
      <c r="M188" t="inlineStr">
        <is>
          <t>https://content.staatsbibliothek-berlin.de/dc/781828694.ocr.zip</t>
        </is>
      </c>
      <c r="N188" t="inlineStr">
        <is>
          <t>yes</t>
        </is>
      </c>
    </row>
    <row r="189" hidden="1" s="9">
      <c r="A189" t="inlineStr">
        <is>
          <t>La science en miniature ou collection des arts et métiers utiles</t>
        </is>
      </c>
      <c r="B189" t="inlineStr">
        <is>
          <t>Bertin, Théodor Pierre</t>
        </is>
      </c>
      <c r="C189" t="inlineStr">
        <is>
          <t>Kinder- und Jugendbücher; Historische Drucke</t>
        </is>
      </c>
      <c r="D189" t="inlineStr">
        <is>
          <t>Imprimerie De Brasseur Ainé</t>
        </is>
      </c>
      <c r="E189" t="inlineStr">
        <is>
          <t>volume; text</t>
        </is>
      </c>
      <c r="F189" t="inlineStr">
        <is>
          <t>PPN756724635</t>
        </is>
      </c>
      <c r="G189" t="inlineStr">
        <is>
          <t>PPN293176523</t>
        </is>
      </c>
      <c r="H189" t="inlineStr">
        <is>
          <t>http://resolver.staatsbibliothek-berlin.de/SBB0000EBFE00020000</t>
        </is>
      </c>
      <c r="I189" t="inlineStr">
        <is>
          <t>fre</t>
        </is>
      </c>
      <c r="J189" t="inlineStr">
        <is>
          <t>1810</t>
        </is>
      </c>
      <c r="K189" t="inlineStr">
        <is>
          <t>WegehauptDigital</t>
        </is>
      </c>
      <c r="L189" t="inlineStr">
        <is>
          <t>Paris</t>
        </is>
      </c>
      <c r="M189" t="inlineStr">
        <is>
          <t>empty</t>
        </is>
      </c>
      <c r="N189" t="inlineStr">
        <is>
          <t>no</t>
        </is>
      </c>
    </row>
    <row r="190" hidden="1" s="9">
      <c r="A190" t="inlineStr">
        <is>
          <t>Schmetterlings-Cabinet für Kinder, oder kurze Beschreibung der europäischen Schmetterlinge</t>
        </is>
      </c>
      <c r="B190" t="inlineStr">
        <is>
          <t>Vogel, Christian Friedrich</t>
        </is>
      </c>
      <c r="C190" t="inlineStr">
        <is>
          <t>Kinder- und Jugendbücher; Historische Drucke</t>
        </is>
      </c>
      <c r="D190" t="inlineStr">
        <is>
          <t>Vogel</t>
        </is>
      </c>
      <c r="E190" t="inlineStr">
        <is>
          <t>volume; text</t>
        </is>
      </c>
      <c r="F190" t="inlineStr">
        <is>
          <t>PPN769362982</t>
        </is>
      </c>
      <c r="G190" t="inlineStr">
        <is>
          <t>PPN574144978</t>
        </is>
      </c>
      <c r="H190" t="inlineStr">
        <is>
          <t>http://resolver.staatsbibliothek-berlin.de/SBB0000F95100020000</t>
        </is>
      </c>
      <c r="I190" t="inlineStr">
        <is>
          <t>ger</t>
        </is>
      </c>
      <c r="J190" t="inlineStr">
        <is>
          <t>1826</t>
        </is>
      </c>
      <c r="K190" t="inlineStr">
        <is>
          <t>WegehauptDigital</t>
        </is>
      </c>
      <c r="L190" t="inlineStr">
        <is>
          <t>Leipzig</t>
        </is>
      </c>
      <c r="M190" t="inlineStr">
        <is>
          <t>empty</t>
        </is>
      </c>
      <c r="N190" t="inlineStr">
        <is>
          <t>no</t>
        </is>
      </c>
    </row>
    <row r="191" hidden="1" s="9">
      <c r="A191" t="inlineStr">
        <is>
          <t>Reisen und Abentheuer Rolando's und seiner Gefährten</t>
        </is>
      </c>
      <c r="B191" t="inlineStr">
        <is>
          <t>Jauffret, ...</t>
        </is>
      </c>
      <c r="C191" t="inlineStr">
        <is>
          <t>Kinder- und Jugendbücher</t>
        </is>
      </c>
      <c r="D191" t="inlineStr">
        <is>
          <t>Gädicke</t>
        </is>
      </c>
      <c r="E191" t="inlineStr">
        <is>
          <t>volume; text</t>
        </is>
      </c>
      <c r="F191" t="inlineStr">
        <is>
          <t>PPN770992013</t>
        </is>
      </c>
      <c r="G191" t="inlineStr">
        <is>
          <t>PPN560145748</t>
        </is>
      </c>
      <c r="H191" t="inlineStr">
        <is>
          <t>http://resolver.staatsbibliothek-berlin.de/SBB00010A2B00060000</t>
        </is>
      </c>
      <c r="I191" t="inlineStr">
        <is>
          <t>ger</t>
        </is>
      </c>
      <c r="J191" t="inlineStr">
        <is>
          <t>1803</t>
        </is>
      </c>
      <c r="K191" t="inlineStr">
        <is>
          <t>WegehauptDigital</t>
        </is>
      </c>
      <c r="L191" t="inlineStr">
        <is>
          <t>Weimar</t>
        </is>
      </c>
      <c r="M191" t="inlineStr">
        <is>
          <t>empty</t>
        </is>
      </c>
      <c r="N191" t="inlineStr">
        <is>
          <t>no</t>
        </is>
      </c>
    </row>
    <row r="192" hidden="1" s="9">
      <c r="A192" t="inlineStr">
        <is>
          <t>Nouveau Buffon de la jeunesse, ou précis élémentaire de l'histoire naturelle; Orné de cent trente-quatre figures</t>
        </is>
      </c>
      <c r="B192" t="inlineStr">
        <is>
          <t>Buffon, Georges Louis Le Clerc</t>
        </is>
      </c>
      <c r="C192" t="inlineStr">
        <is>
          <t>Kinder- und Jugendbücher; Historische Drucke</t>
        </is>
      </c>
      <c r="D192" t="inlineStr">
        <is>
          <t>Tardieu</t>
        </is>
      </c>
      <c r="E192" t="inlineStr">
        <is>
          <t>multivolume_work; text</t>
        </is>
      </c>
      <c r="F192" t="inlineStr">
        <is>
          <t>PPN751396311</t>
        </is>
      </c>
      <c r="G192" t="inlineStr">
        <is>
          <t>PPN23374407X</t>
        </is>
      </c>
      <c r="H192" t="inlineStr">
        <is>
          <t>http://resolver.staatsbibliothek-berlin.de/SBB0000E56600000000</t>
        </is>
      </c>
      <c r="I192" t="inlineStr">
        <is>
          <t>fre</t>
        </is>
      </c>
      <c r="J192" t="inlineStr">
        <is>
          <t>1801</t>
        </is>
      </c>
      <c r="K192" t="inlineStr">
        <is>
          <t>WegehauptDigital</t>
        </is>
      </c>
      <c r="L192" t="inlineStr">
        <is>
          <t>Paris</t>
        </is>
      </c>
      <c r="M192" t="inlineStr">
        <is>
          <t>empty</t>
        </is>
      </c>
      <c r="N192" t="inlineStr">
        <is>
          <t>no</t>
        </is>
      </c>
    </row>
    <row r="193">
      <c r="A193" t="inlineStr">
        <is>
          <t>I. Vaterländische Bilder aus Schlesien und Posen. II. Vaterländische Bilder aus Pommern</t>
        </is>
      </c>
      <c r="B193" t="inlineStr">
        <is>
          <t>Körner, Friedrich</t>
        </is>
      </c>
      <c r="C193" t="inlineStr">
        <is>
          <t>Kinder- und Jugendbücher; Historische Drucke</t>
        </is>
      </c>
      <c r="D193" t="inlineStr">
        <is>
          <t>Spamer</t>
        </is>
      </c>
      <c r="E193" t="inlineStr">
        <is>
          <t>volume; text</t>
        </is>
      </c>
      <c r="F193" t="inlineStr">
        <is>
          <t>PPN771241984</t>
        </is>
      </c>
      <c r="G193" t="inlineStr">
        <is>
          <t>PPN330322117</t>
        </is>
      </c>
      <c r="H193" t="inlineStr">
        <is>
          <t>http://resolver.staatsbibliothek-berlin.de/SBB00012BAC00000000</t>
        </is>
      </c>
      <c r="I193" t="inlineStr">
        <is>
          <t>ger</t>
        </is>
      </c>
      <c r="J193" t="inlineStr">
        <is>
          <t>1857</t>
        </is>
      </c>
      <c r="K193" t="inlineStr">
        <is>
          <t>WegehauptDigital</t>
        </is>
      </c>
      <c r="L193" t="inlineStr">
        <is>
          <t>Leipzig</t>
        </is>
      </c>
      <c r="M193" t="inlineStr">
        <is>
          <t>https://content.staatsbibliothek-berlin.de/dc/771241984.ocr.zip</t>
        </is>
      </c>
      <c r="N193" t="inlineStr">
        <is>
          <t>yes</t>
        </is>
      </c>
    </row>
    <row r="194" hidden="1" s="9">
      <c r="A194" t="inlineStr">
        <is>
          <t>Physikalischer Kinderfreund</t>
        </is>
      </c>
      <c r="B194" t="inlineStr">
        <is>
          <t>Vieth, Gerhard Ulrich Anton</t>
        </is>
      </c>
      <c r="C194" t="inlineStr">
        <is>
          <t>Kinder- und Jugendbücher; Historische Drucke</t>
        </is>
      </c>
      <c r="D194" t="inlineStr">
        <is>
          <t>Barth</t>
        </is>
      </c>
      <c r="E194" t="inlineStr">
        <is>
          <t>volume; text</t>
        </is>
      </c>
      <c r="F194" t="inlineStr">
        <is>
          <t>PPN751116203</t>
        </is>
      </c>
      <c r="G194" t="inlineStr">
        <is>
          <t>PPN267753071</t>
        </is>
      </c>
      <c r="H194" t="inlineStr">
        <is>
          <t>http://resolver.staatsbibliothek-berlin.de/SBB0000E46300070000</t>
        </is>
      </c>
      <c r="I194" t="inlineStr">
        <is>
          <t>ger</t>
        </is>
      </c>
      <c r="J194" t="inlineStr">
        <is>
          <t>1809</t>
        </is>
      </c>
      <c r="K194" t="inlineStr">
        <is>
          <t>WegehauptDigital</t>
        </is>
      </c>
      <c r="L194" t="inlineStr">
        <is>
          <t>Leipzig</t>
        </is>
      </c>
      <c r="M194" t="inlineStr">
        <is>
          <t>empty</t>
        </is>
      </c>
      <c r="N194" t="inlineStr">
        <is>
          <t>no</t>
        </is>
      </c>
    </row>
    <row r="195" hidden="1" s="9">
      <c r="A195" t="inlineStr">
        <is>
          <t>Nouveau Buffon de la jeunesse, ou précis élémentaire de l'histoire naturelle</t>
        </is>
      </c>
      <c r="B195" t="inlineStr">
        <is>
          <t>Delignon, Jean-Louis; Buffon, Georges Louis LeClerc</t>
        </is>
      </c>
      <c r="C195" t="inlineStr">
        <is>
          <t>Kinder- und Jugendbücher; Historische Drucke</t>
        </is>
      </c>
      <c r="D195" t="inlineStr">
        <is>
          <t>Tardieu</t>
        </is>
      </c>
      <c r="E195" t="inlineStr">
        <is>
          <t>volume; text</t>
        </is>
      </c>
      <c r="F195" t="inlineStr">
        <is>
          <t>PPN751402257</t>
        </is>
      </c>
      <c r="G195" t="inlineStr">
        <is>
          <t>PPN233744630</t>
        </is>
      </c>
      <c r="H195" t="inlineStr">
        <is>
          <t>http://resolver.staatsbibliothek-berlin.de/SBB0000E56600040000</t>
        </is>
      </c>
      <c r="I195" t="inlineStr">
        <is>
          <t>fre</t>
        </is>
      </c>
      <c r="J195" t="inlineStr">
        <is>
          <t>1801</t>
        </is>
      </c>
      <c r="K195" t="inlineStr">
        <is>
          <t>WegehauptDigital</t>
        </is>
      </c>
      <c r="L195" t="inlineStr">
        <is>
          <t>Paris</t>
        </is>
      </c>
      <c r="M195" t="inlineStr">
        <is>
          <t>empty</t>
        </is>
      </c>
      <c r="N195" t="inlineStr">
        <is>
          <t>no</t>
        </is>
      </c>
    </row>
    <row r="196">
      <c r="A196" t="inlineStr">
        <is>
          <t>Alräunchens Kräuterbuch</t>
        </is>
      </c>
      <c r="B196" t="inlineStr">
        <is>
          <t>Reichlin-Meldegg, Adolfine</t>
        </is>
      </c>
      <c r="C196" t="inlineStr">
        <is>
          <t>Kinder- und Jugendbücher; Historische Drucke</t>
        </is>
      </c>
      <c r="D196" t="inlineStr">
        <is>
          <t>Huttler</t>
        </is>
      </c>
      <c r="E196" t="inlineStr">
        <is>
          <t>volume; text</t>
        </is>
      </c>
      <c r="F196" t="inlineStr">
        <is>
          <t>PPN770196233</t>
        </is>
      </c>
      <c r="G196" t="inlineStr">
        <is>
          <t>PPN124914284</t>
        </is>
      </c>
      <c r="H196" t="inlineStr">
        <is>
          <t>http://resolver.staatsbibliothek-berlin.de/SBB0001037700010000</t>
        </is>
      </c>
      <c r="I196" t="inlineStr">
        <is>
          <t>ger</t>
        </is>
      </c>
      <c r="J196" t="inlineStr">
        <is>
          <t>1882</t>
        </is>
      </c>
      <c r="K196" t="inlineStr">
        <is>
          <t>WegehauptDigital</t>
        </is>
      </c>
      <c r="L196" t="inlineStr">
        <is>
          <t>München</t>
        </is>
      </c>
      <c r="M196" t="inlineStr">
        <is>
          <t>https://content.staatsbibliothek-berlin.de/dc/770196233.ocr.zip</t>
        </is>
      </c>
      <c r="N196" t="inlineStr">
        <is>
          <t>yes</t>
        </is>
      </c>
    </row>
    <row r="197" hidden="1" s="9">
      <c r="A197" t="inlineStr">
        <is>
          <t>Reisen und Abentheuer Rolando's und seiner Gefährten</t>
        </is>
      </c>
      <c r="B197" t="inlineStr">
        <is>
          <t>Jauffret, ...</t>
        </is>
      </c>
      <c r="C197" t="inlineStr">
        <is>
          <t>Kinder- und Jugendbücher</t>
        </is>
      </c>
      <c r="D197" t="inlineStr">
        <is>
          <t>Gädicke</t>
        </is>
      </c>
      <c r="E197" t="inlineStr">
        <is>
          <t>volume; text</t>
        </is>
      </c>
      <c r="F197" t="inlineStr">
        <is>
          <t>PPN770971660</t>
        </is>
      </c>
      <c r="G197" t="inlineStr">
        <is>
          <t>PPN560145470</t>
        </is>
      </c>
      <c r="H197" t="inlineStr">
        <is>
          <t>http://resolver.staatsbibliothek-berlin.de/SBB00010A2B00010000</t>
        </is>
      </c>
      <c r="I197" t="inlineStr">
        <is>
          <t>ger</t>
        </is>
      </c>
      <c r="J197" t="inlineStr">
        <is>
          <t>1800</t>
        </is>
      </c>
      <c r="K197" t="inlineStr">
        <is>
          <t>WegehauptDigital</t>
        </is>
      </c>
      <c r="L197" t="inlineStr">
        <is>
          <t>Weimar</t>
        </is>
      </c>
      <c r="M197" t="inlineStr">
        <is>
          <t>empty</t>
        </is>
      </c>
      <c r="N197" t="inlineStr">
        <is>
          <t>no</t>
        </is>
      </c>
    </row>
    <row r="198" hidden="1" s="9">
      <c r="A198" t="inlineStr">
        <is>
          <t>Der kleine Physiker, oder Unterhaltungen über natürliche Dinge, für Kinder</t>
        </is>
      </c>
      <c r="B198" t="inlineStr">
        <is>
          <t>Höpfner, Adolf Friedrich</t>
        </is>
      </c>
      <c r="C198" t="inlineStr">
        <is>
          <t>Kinder- und Jugendbücher</t>
        </is>
      </c>
      <c r="D198" t="inlineStr">
        <is>
          <t>Keyser</t>
        </is>
      </c>
      <c r="E198" t="inlineStr">
        <is>
          <t>volume; text</t>
        </is>
      </c>
      <c r="F198" t="inlineStr">
        <is>
          <t>PPN746626924</t>
        </is>
      </c>
      <c r="G198" t="inlineStr">
        <is>
          <t>PPN55961425X</t>
        </is>
      </c>
      <c r="H198" t="inlineStr">
        <is>
          <t>http://resolver.staatsbibliothek-berlin.de/SBB0000DB6F00030000</t>
        </is>
      </c>
      <c r="I198" t="inlineStr">
        <is>
          <t>ger</t>
        </is>
      </c>
      <c r="J198" t="inlineStr">
        <is>
          <t>1805</t>
        </is>
      </c>
      <c r="K198" t="inlineStr">
        <is>
          <t>WegehauptDigital</t>
        </is>
      </c>
      <c r="L198" t="inlineStr">
        <is>
          <t>Erfurt</t>
        </is>
      </c>
      <c r="M198" t="inlineStr">
        <is>
          <t>empty</t>
        </is>
      </c>
      <c r="N198" t="inlineStr">
        <is>
          <t>no</t>
        </is>
      </c>
    </row>
    <row r="199" hidden="1" s="9">
      <c r="A199" t="inlineStr">
        <is>
          <t>Contenant ce qui regarde le dehors &amp; l'interieur de la terre</t>
        </is>
      </c>
      <c r="B199" t="inlineStr">
        <is>
          <t>Pluche, Noël Antoine</t>
        </is>
      </c>
      <c r="C199" t="inlineStr">
        <is>
          <t>Kinder- und Jugendbücher; Historische Drucke</t>
        </is>
      </c>
      <c r="D199" t="inlineStr">
        <is>
          <t>Neaulme</t>
        </is>
      </c>
      <c r="E199" t="inlineStr">
        <is>
          <t>volume; text</t>
        </is>
      </c>
      <c r="F199" t="inlineStr">
        <is>
          <t>PPN751738220</t>
        </is>
      </c>
      <c r="G199" t="inlineStr">
        <is>
          <t>PPN585258686</t>
        </is>
      </c>
      <c r="H199" t="inlineStr">
        <is>
          <t>http://resolver.staatsbibliothek-berlin.de/SBB0000E5C000050000</t>
        </is>
      </c>
      <c r="I199" t="inlineStr">
        <is>
          <t>fre</t>
        </is>
      </c>
      <c r="J199" t="inlineStr">
        <is>
          <t>1748</t>
        </is>
      </c>
      <c r="K199" t="inlineStr">
        <is>
          <t>WegehauptDigital</t>
        </is>
      </c>
      <c r="L199" t="inlineStr">
        <is>
          <t>La Haye</t>
        </is>
      </c>
      <c r="M199" t="inlineStr">
        <is>
          <t>empty</t>
        </is>
      </c>
      <c r="N199" t="inlineStr">
        <is>
          <t>no</t>
        </is>
      </c>
    </row>
    <row r="200" hidden="1" s="9">
      <c r="A200" t="inlineStr">
        <is>
          <t>Le Vaillants Reise in das Innere von Afrika; vom Vorgebirge der guten Hoffnung aus in den Jahren 1780-1785</t>
        </is>
      </c>
      <c r="B200" t="inlineStr">
        <is>
          <t>Vaillant, Francois</t>
        </is>
      </c>
      <c r="C200" t="inlineStr">
        <is>
          <t>Kinder- und Jugendbücher</t>
        </is>
      </c>
      <c r="E200" t="inlineStr">
        <is>
          <t>volume; text</t>
        </is>
      </c>
      <c r="F200" t="inlineStr">
        <is>
          <t>PPN770999298</t>
        </is>
      </c>
      <c r="G200" t="inlineStr">
        <is>
          <t>PPN770998925</t>
        </is>
      </c>
      <c r="H200" t="inlineStr">
        <is>
          <t>http://resolver.staatsbibliothek-berlin.de/SBB00010A4B00010000</t>
        </is>
      </c>
      <c r="I200" t="inlineStr">
        <is>
          <t>ger</t>
        </is>
      </c>
      <c r="J200" t="inlineStr">
        <is>
          <t>1801</t>
        </is>
      </c>
      <c r="K200" t="inlineStr">
        <is>
          <t>WegehauptDigital</t>
        </is>
      </c>
      <c r="L200" t="inlineStr">
        <is>
          <t>Frankfurt [u.a.]</t>
        </is>
      </c>
      <c r="M200" t="inlineStr">
        <is>
          <t>empty</t>
        </is>
      </c>
      <c r="N200" t="inlineStr">
        <is>
          <t>no</t>
        </is>
      </c>
    </row>
    <row r="201" hidden="1" s="9">
      <c r="A201" t="inlineStr">
        <is>
          <t>Voigt &amp; Günther's Orbis pictus; Bilderbuch zur Anschauung und Belehrung</t>
        </is>
      </c>
      <c r="B201" t="inlineStr">
        <is>
          <t>Lauckhard, Carl F.</t>
        </is>
      </c>
      <c r="C201" t="inlineStr">
        <is>
          <t>Kinder- und Jugendbücher; Historische Drucke</t>
        </is>
      </c>
      <c r="D201" t="inlineStr">
        <is>
          <t>Voigt &amp; Günther</t>
        </is>
      </c>
      <c r="E201" t="inlineStr">
        <is>
          <t>multivolume_work; text</t>
        </is>
      </c>
      <c r="F201" t="inlineStr">
        <is>
          <t>PPN746211856</t>
        </is>
      </c>
      <c r="G201" t="inlineStr">
        <is>
          <t>PPN418143080</t>
        </is>
      </c>
      <c r="H201" t="inlineStr">
        <is>
          <t>http://resolver.staatsbibliothek-berlin.de/SBB0000D82E00000000</t>
        </is>
      </c>
      <c r="I201" t="inlineStr">
        <is>
          <t>ger</t>
        </is>
      </c>
      <c r="J201" t="inlineStr">
        <is>
          <t>1857</t>
        </is>
      </c>
      <c r="K201" t="inlineStr">
        <is>
          <t>WegehauptDigital</t>
        </is>
      </c>
      <c r="L201" t="inlineStr">
        <is>
          <t>Leipzig</t>
        </is>
      </c>
      <c r="M201" t="inlineStr">
        <is>
          <t>empty</t>
        </is>
      </c>
      <c r="N201" t="inlineStr">
        <is>
          <t>no</t>
        </is>
      </c>
    </row>
    <row r="202" hidden="1" s="9">
      <c r="A202" t="inlineStr">
        <is>
          <t>Bilderbuch zum Nutzen und Vergnügen der Jugend</t>
        </is>
      </c>
      <c r="B202" t="inlineStr">
        <is>
          <t>Bertuch, Friedrich Justin</t>
        </is>
      </c>
      <c r="C202" t="inlineStr">
        <is>
          <t>Kinder- und Jugendbücher; Historische Drucke</t>
        </is>
      </c>
      <c r="D202" t="inlineStr">
        <is>
          <t>Bohmann</t>
        </is>
      </c>
      <c r="E202" t="inlineStr">
        <is>
          <t>volume; text</t>
        </is>
      </c>
      <c r="F202" t="inlineStr">
        <is>
          <t>PPN803802846</t>
        </is>
      </c>
      <c r="G202" t="inlineStr">
        <is>
          <t>PPN803792328</t>
        </is>
      </c>
      <c r="H202" t="inlineStr">
        <is>
          <t>http://resolver.staatsbibliothek-berlin.de/SBB0001793700010000</t>
        </is>
      </c>
      <c r="I202" t="inlineStr">
        <is>
          <t>ger</t>
        </is>
      </c>
      <c r="J202" t="inlineStr">
        <is>
          <t>1822</t>
        </is>
      </c>
      <c r="K202" t="inlineStr">
        <is>
          <t>WegehauptDigital</t>
        </is>
      </c>
      <c r="L202" t="inlineStr">
        <is>
          <t>Prag</t>
        </is>
      </c>
      <c r="M202" t="inlineStr">
        <is>
          <t>empty</t>
        </is>
      </c>
      <c r="N202" t="inlineStr">
        <is>
          <t>no</t>
        </is>
      </c>
    </row>
    <row r="203" hidden="1" s="9">
      <c r="A203" t="inlineStr">
        <is>
          <t>Reisen und Abentheuer Rolando's und seiner Gefährten; ein Robinson für Kinder zur Erlernung geographischer und naturhistorischer Vorkenntnisse</t>
        </is>
      </c>
      <c r="B203" t="inlineStr">
        <is>
          <t>Jauffret, ...</t>
        </is>
      </c>
      <c r="C203" t="inlineStr">
        <is>
          <t>Kinder- und Jugendbücher</t>
        </is>
      </c>
      <c r="D203" t="inlineStr">
        <is>
          <t>Gädicke</t>
        </is>
      </c>
      <c r="E203" t="inlineStr">
        <is>
          <t>multivolume_work; text</t>
        </is>
      </c>
      <c r="F203" t="inlineStr">
        <is>
          <t>PPN770971083</t>
        </is>
      </c>
      <c r="G203" t="inlineStr">
        <is>
          <t>PPN500601216</t>
        </is>
      </c>
      <c r="H203" t="inlineStr">
        <is>
          <t>http://resolver.staatsbibliothek-berlin.de/SBB00010A2B00000000</t>
        </is>
      </c>
      <c r="I203" t="inlineStr">
        <is>
          <t>ger</t>
        </is>
      </c>
      <c r="J203" t="inlineStr">
        <is>
          <t>1800</t>
        </is>
      </c>
      <c r="K203" t="inlineStr">
        <is>
          <t>WegehauptDigital</t>
        </is>
      </c>
      <c r="L203" t="inlineStr">
        <is>
          <t>Weimar</t>
        </is>
      </c>
      <c r="M203" t="inlineStr">
        <is>
          <t>empty</t>
        </is>
      </c>
      <c r="N203" t="inlineStr">
        <is>
          <t>no</t>
        </is>
      </c>
    </row>
    <row r="204" hidden="1" s="9">
      <c r="A204" t="inlineStr">
        <is>
          <t>Schmetterlings-Cabinet für Kinder, oder kurze Beschreibung der europäischen Schmetterlinge</t>
        </is>
      </c>
      <c r="B204" t="inlineStr">
        <is>
          <t>Vogel, Christian Friedrich</t>
        </is>
      </c>
      <c r="C204" t="inlineStr">
        <is>
          <t>Kinder- und Jugendbücher; Historische Drucke</t>
        </is>
      </c>
      <c r="D204" t="inlineStr">
        <is>
          <t>Vogel</t>
        </is>
      </c>
      <c r="E204" t="inlineStr">
        <is>
          <t>volume; text</t>
        </is>
      </c>
      <c r="F204" t="inlineStr">
        <is>
          <t>PPN769503497</t>
        </is>
      </c>
      <c r="G204" t="inlineStr">
        <is>
          <t>PPN306738953</t>
        </is>
      </c>
      <c r="H204" t="inlineStr">
        <is>
          <t>http://resolver.staatsbibliothek-berlin.de/SBB0000F95100070000</t>
        </is>
      </c>
      <c r="I204" t="inlineStr">
        <is>
          <t>ger</t>
        </is>
      </c>
      <c r="J204" t="inlineStr">
        <is>
          <t>1823</t>
        </is>
      </c>
      <c r="K204" t="inlineStr">
        <is>
          <t>WegehauptDigital</t>
        </is>
      </c>
      <c r="L204" t="inlineStr">
        <is>
          <t>Leipzig</t>
        </is>
      </c>
      <c r="M204" t="inlineStr">
        <is>
          <t>empty</t>
        </is>
      </c>
      <c r="N204" t="inlineStr">
        <is>
          <t>no</t>
        </is>
      </c>
    </row>
    <row r="205" hidden="1" s="9">
      <c r="A205" t="inlineStr">
        <is>
          <t>La science en miniature ou collection des arts et métiers utiles; mise a la portée de la jeunesse ; ouvrage imité de l'Anglais sur la troisieme édition ; enrichies de 24 gravures en taille-douce &amp; de la description de différens procédés nouveaux suivis en Angleterre</t>
        </is>
      </c>
      <c r="B205" t="inlineStr">
        <is>
          <t>Bertin, Théodor Pierre</t>
        </is>
      </c>
      <c r="C205" t="inlineStr">
        <is>
          <t>Kinder- und Jugendbücher; Historische Drucke</t>
        </is>
      </c>
      <c r="E205" t="inlineStr">
        <is>
          <t>multivolume_work; text</t>
        </is>
      </c>
      <c r="F205" t="inlineStr">
        <is>
          <t>PPN756722829</t>
        </is>
      </c>
      <c r="G205" t="inlineStr">
        <is>
          <t>PPN293176515</t>
        </is>
      </c>
      <c r="H205" t="inlineStr">
        <is>
          <t>http://resolver.staatsbibliothek-berlin.de/SBB0000EBFE00000000</t>
        </is>
      </c>
      <c r="I205" t="inlineStr">
        <is>
          <t>fre</t>
        </is>
      </c>
      <c r="K205" t="inlineStr">
        <is>
          <t>WegehauptDigital</t>
        </is>
      </c>
      <c r="M205" t="inlineStr">
        <is>
          <t>empty</t>
        </is>
      </c>
      <c r="N205" t="inlineStr">
        <is>
          <t>no</t>
        </is>
      </c>
    </row>
    <row r="206" hidden="1" s="9">
      <c r="A206" t="inlineStr">
        <is>
          <t>Erste Blikke in den weiblichen Wirkungskreis</t>
        </is>
      </c>
      <c r="B206" t="inlineStr">
        <is>
          <t>Hampe, Karl Friedrich; Haas, Meno; Seidel, C. A.</t>
        </is>
      </c>
      <c r="C206" t="inlineStr">
        <is>
          <t>Kinder- und Jugendbücher; Historische Drucke</t>
        </is>
      </c>
      <c r="D206" t="inlineStr">
        <is>
          <t>Leo</t>
        </is>
      </c>
      <c r="E206" t="inlineStr">
        <is>
          <t>volume; text</t>
        </is>
      </c>
      <c r="F206" t="inlineStr">
        <is>
          <t>PPN770509363</t>
        </is>
      </c>
      <c r="G206" t="inlineStr">
        <is>
          <t>PPN659508753</t>
        </is>
      </c>
      <c r="H206" t="inlineStr">
        <is>
          <t>http://resolver.staatsbibliothek-berlin.de/SBB000104EC00010000</t>
        </is>
      </c>
      <c r="I206" t="inlineStr">
        <is>
          <t>ger</t>
        </is>
      </c>
      <c r="J206" t="inlineStr">
        <is>
          <t>1802</t>
        </is>
      </c>
      <c r="K206" t="inlineStr">
        <is>
          <t>WegehauptDigital</t>
        </is>
      </c>
      <c r="L206" t="inlineStr">
        <is>
          <t>Leipzig</t>
        </is>
      </c>
      <c r="M206" t="inlineStr">
        <is>
          <t>empty</t>
        </is>
      </c>
      <c r="N206" t="inlineStr">
        <is>
          <t>no</t>
        </is>
      </c>
    </row>
    <row r="207" hidden="1" s="9">
      <c r="A207" t="inlineStr">
        <is>
          <t>Der kleine Physiker, oder Unterhaltungen über natürliche Dinge, für Kinder</t>
        </is>
      </c>
      <c r="B207" t="inlineStr">
        <is>
          <t>Höpfner, Adolf Friedrich</t>
        </is>
      </c>
      <c r="C207" t="inlineStr">
        <is>
          <t>Kinder- und Jugendbücher</t>
        </is>
      </c>
      <c r="D207" t="inlineStr">
        <is>
          <t>Keyser</t>
        </is>
      </c>
      <c r="E207" t="inlineStr">
        <is>
          <t>volume; text</t>
        </is>
      </c>
      <c r="F207" t="inlineStr">
        <is>
          <t>PPN746625146</t>
        </is>
      </c>
      <c r="G207" t="inlineStr">
        <is>
          <t>PPN559614160</t>
        </is>
      </c>
      <c r="H207" t="inlineStr">
        <is>
          <t>http://resolver.staatsbibliothek-berlin.de/SBB0000DB6F00010000</t>
        </is>
      </c>
      <c r="I207" t="inlineStr">
        <is>
          <t>ger</t>
        </is>
      </c>
      <c r="J207" t="inlineStr">
        <is>
          <t>1803</t>
        </is>
      </c>
      <c r="K207" t="inlineStr">
        <is>
          <t>WegehauptDigital</t>
        </is>
      </c>
      <c r="L207" t="inlineStr">
        <is>
          <t>Erfurt</t>
        </is>
      </c>
      <c r="M207" t="inlineStr">
        <is>
          <t>empty</t>
        </is>
      </c>
      <c r="N207" t="inlineStr">
        <is>
          <t>no</t>
        </is>
      </c>
    </row>
    <row r="208" hidden="1" s="9">
      <c r="A208" t="inlineStr">
        <is>
          <t>Le Spectacle De La Nature, Ou Entretiens Sur Les Particularités De L'Histoire Naturelle, Qui ont paru les plus propres à rendre les Jeunes-Gens curieux, &amp; à leur former l'esprit</t>
        </is>
      </c>
      <c r="B208" t="inlineStr">
        <is>
          <t>Pluche, Noël Antoine</t>
        </is>
      </c>
      <c r="C208" t="inlineStr">
        <is>
          <t>Kinder- und Jugendbücher; Historische Drucke</t>
        </is>
      </c>
      <c r="D208" t="inlineStr">
        <is>
          <t>Neaulme; Neaulme</t>
        </is>
      </c>
      <c r="E208" t="inlineStr">
        <is>
          <t>multivolume_work; text</t>
        </is>
      </c>
      <c r="F208" t="inlineStr">
        <is>
          <t>PPN751532509</t>
        </is>
      </c>
      <c r="G208" t="inlineStr">
        <is>
          <t>PPN241479649</t>
        </is>
      </c>
      <c r="H208" t="inlineStr">
        <is>
          <t>http://resolver.staatsbibliothek-berlin.de/SBB0000E5C000000000</t>
        </is>
      </c>
      <c r="I208" t="inlineStr">
        <is>
          <t>fre</t>
        </is>
      </c>
      <c r="J208" t="inlineStr">
        <is>
          <t>1739</t>
        </is>
      </c>
      <c r="K208" t="inlineStr">
        <is>
          <t>WegehauptDigital</t>
        </is>
      </c>
      <c r="L208" t="inlineStr">
        <is>
          <t>La Haye; Utrecht</t>
        </is>
      </c>
      <c r="M208" t="inlineStr">
        <is>
          <t>empty</t>
        </is>
      </c>
      <c r="N208" t="inlineStr">
        <is>
          <t>no</t>
        </is>
      </c>
    </row>
    <row r="209" hidden="1" s="9">
      <c r="A209" t="inlineStr">
        <is>
          <t>Hellenikos mythologisch-malerische Reisen durch Griechenland, den Archipelagus, Sicilien und Unter-Italien, mit steter Rücksicht auf Wissenschaft, Kunst und Sitte der ältern und neuern Zeit; enthaltend die Sagen der Vorzeit der Griechen und Römer, nach den Gegenden erzählt und erklärt, welche der Schauplatz derselben waren, nebst einer Nachricht von den dadurch veranlaßten Werken der Bildhauerei und Malerei ; für junge Frauenzimmer und Jünglinge aus den gebildetern Ständen ; zur Bildung ihres guten Geschmacks und eines richtigen Urtheils über Kunstgegenstände, so wie zur Beförderung eines bessern Verständnisses der Werke der schönen Literatur verfaßt</t>
        </is>
      </c>
      <c r="B209" t="inlineStr">
        <is>
          <t>Matthaei, Friedrich Anton Levin</t>
        </is>
      </c>
      <c r="C209" t="inlineStr">
        <is>
          <t>Kinder- und Jugendbücher</t>
        </is>
      </c>
      <c r="D209" t="inlineStr">
        <is>
          <t>Baumgärtner</t>
        </is>
      </c>
      <c r="E209" t="inlineStr">
        <is>
          <t>multivolume_work; text</t>
        </is>
      </c>
      <c r="F209" t="inlineStr">
        <is>
          <t>PPN770992706</t>
        </is>
      </c>
      <c r="G209" t="inlineStr">
        <is>
          <t>PPN566719002</t>
        </is>
      </c>
      <c r="H209" t="inlineStr">
        <is>
          <t>http://resolver.staatsbibliothek-berlin.de/SBB00010A4400000000</t>
        </is>
      </c>
      <c r="I209" t="inlineStr">
        <is>
          <t>ger</t>
        </is>
      </c>
      <c r="J209" t="inlineStr">
        <is>
          <t>1835</t>
        </is>
      </c>
      <c r="K209" t="inlineStr">
        <is>
          <t>WegehauptDigital</t>
        </is>
      </c>
      <c r="L209" t="inlineStr">
        <is>
          <t>Leipzig</t>
        </is>
      </c>
      <c r="M209" t="inlineStr">
        <is>
          <t>empty</t>
        </is>
      </c>
      <c r="N209" t="inlineStr">
        <is>
          <t>no</t>
        </is>
      </c>
    </row>
    <row r="210" hidden="1" s="9">
      <c r="A210" t="inlineStr">
        <is>
          <t>Le portefeuille du jeune amateur de la nature, de l'histoire et de l'art ou description méthodique des sites et des monuments les plus remarquables dans les cinq parties du monde</t>
        </is>
      </c>
      <c r="B210" t="inlineStr">
        <is>
          <t>Mazure, Adolphe</t>
        </is>
      </c>
      <c r="C210" t="inlineStr">
        <is>
          <t>Kinder- und Jugendbücher</t>
        </is>
      </c>
      <c r="D210" t="inlineStr">
        <is>
          <t>Lehuby</t>
        </is>
      </c>
      <c r="E210" t="inlineStr">
        <is>
          <t>multivolume_work; text</t>
        </is>
      </c>
      <c r="F210" t="inlineStr">
        <is>
          <t>PPN771002688</t>
        </is>
      </c>
      <c r="G210" t="inlineStr">
        <is>
          <t>PPN566787180</t>
        </is>
      </c>
      <c r="H210" t="inlineStr">
        <is>
          <t>http://resolver.staatsbibliothek-berlin.de/SBB00010A4F00000000</t>
        </is>
      </c>
      <c r="I210" t="inlineStr">
        <is>
          <t>fre</t>
        </is>
      </c>
      <c r="J210" t="inlineStr">
        <is>
          <t>1838</t>
        </is>
      </c>
      <c r="K210" t="inlineStr">
        <is>
          <t>WegehauptDigital</t>
        </is>
      </c>
      <c r="L210" t="inlineStr">
        <is>
          <t>Paris</t>
        </is>
      </c>
      <c r="M210" t="inlineStr">
        <is>
          <t>empty</t>
        </is>
      </c>
      <c r="N210" t="inlineStr">
        <is>
          <t>no</t>
        </is>
      </c>
    </row>
    <row r="211" hidden="1" s="9">
      <c r="A211" t="inlineStr">
        <is>
          <t>Schmetterlings-Cabinet für Kinder, oder kurze Beschreibung der europäischen Schmetterlinge</t>
        </is>
      </c>
      <c r="B211" t="inlineStr">
        <is>
          <t>Vogel, Christian Friedrich</t>
        </is>
      </c>
      <c r="C211" t="inlineStr">
        <is>
          <t>Kinder- und Jugendbücher; Historische Drucke</t>
        </is>
      </c>
      <c r="D211" t="inlineStr">
        <is>
          <t>Vogel</t>
        </is>
      </c>
      <c r="E211" t="inlineStr">
        <is>
          <t>volume; text</t>
        </is>
      </c>
      <c r="F211" t="inlineStr">
        <is>
          <t>PPN769362419</t>
        </is>
      </c>
      <c r="G211" t="inlineStr">
        <is>
          <t>PPN57414496X</t>
        </is>
      </c>
      <c r="H211" t="inlineStr">
        <is>
          <t>http://resolver.staatsbibliothek-berlin.de/SBB0000F95100010000</t>
        </is>
      </c>
      <c r="I211" t="inlineStr">
        <is>
          <t>ger</t>
        </is>
      </c>
      <c r="J211" t="inlineStr">
        <is>
          <t>1825</t>
        </is>
      </c>
      <c r="K211" t="inlineStr">
        <is>
          <t>WegehauptDigital</t>
        </is>
      </c>
      <c r="L211" t="inlineStr">
        <is>
          <t>Leipzig</t>
        </is>
      </c>
      <c r="M211" t="inlineStr">
        <is>
          <t>empty</t>
        </is>
      </c>
      <c r="N211" t="inlineStr">
        <is>
          <t>no</t>
        </is>
      </c>
    </row>
    <row r="212" hidden="1" s="9">
      <c r="A212" t="inlineStr">
        <is>
          <t>Gallerie der merkwürdigsten Reiseabenteuer</t>
        </is>
      </c>
      <c r="C212" t="inlineStr">
        <is>
          <t>Kinder- und Jugendbücher</t>
        </is>
      </c>
      <c r="D212" t="inlineStr">
        <is>
          <t>Wigand</t>
        </is>
      </c>
      <c r="E212" t="inlineStr">
        <is>
          <t>multivolume_work; text</t>
        </is>
      </c>
      <c r="F212" t="inlineStr">
        <is>
          <t>PPN781530660</t>
        </is>
      </c>
      <c r="G212" t="inlineStr">
        <is>
          <t>PPN214328775</t>
        </is>
      </c>
      <c r="H212" t="inlineStr">
        <is>
          <t>http://resolver.staatsbibliothek-berlin.de/SBB000155D200000000</t>
        </is>
      </c>
      <c r="I212" t="inlineStr">
        <is>
          <t>ger</t>
        </is>
      </c>
      <c r="J212" t="inlineStr">
        <is>
          <t>1848</t>
        </is>
      </c>
      <c r="K212" t="inlineStr">
        <is>
          <t>WegehauptDigital</t>
        </is>
      </c>
      <c r="L212" t="inlineStr">
        <is>
          <t>Leipzig</t>
        </is>
      </c>
      <c r="M212" t="inlineStr">
        <is>
          <t>empty</t>
        </is>
      </c>
      <c r="N212" t="inlineStr">
        <is>
          <t>no</t>
        </is>
      </c>
    </row>
    <row r="213" hidden="1" s="9">
      <c r="A213" t="inlineStr">
        <is>
          <t>Reise von Bern nach der Peters-Insel und in die Thäler und Gebirge des Cantons Neuenburg; für die Jugend beschrieben</t>
        </is>
      </c>
      <c r="B213" t="inlineStr">
        <is>
          <t>Meisner, Friedrich</t>
        </is>
      </c>
      <c r="C213" t="inlineStr">
        <is>
          <t>Kinder- und Jugendbücher</t>
        </is>
      </c>
      <c r="D213" t="inlineStr">
        <is>
          <t>Burgdorfer</t>
        </is>
      </c>
      <c r="E213" t="inlineStr">
        <is>
          <t>volume; text</t>
        </is>
      </c>
      <c r="F213" t="inlineStr">
        <is>
          <t>PPN770944108</t>
        </is>
      </c>
      <c r="G213" t="inlineStr">
        <is>
          <t>PPN282315780</t>
        </is>
      </c>
      <c r="H213" t="inlineStr">
        <is>
          <t>http://resolver.staatsbibliothek-berlin.de/SBB000109F000010000</t>
        </is>
      </c>
      <c r="I213" t="inlineStr">
        <is>
          <t>ger</t>
        </is>
      </c>
      <c r="J213" t="inlineStr">
        <is>
          <t>1820</t>
        </is>
      </c>
      <c r="K213" t="inlineStr">
        <is>
          <t>WegehauptDigital</t>
        </is>
      </c>
      <c r="L213" t="inlineStr">
        <is>
          <t>Bern</t>
        </is>
      </c>
      <c r="M213" t="inlineStr">
        <is>
          <t>empty</t>
        </is>
      </c>
      <c r="N213" t="inlineStr">
        <is>
          <t>no</t>
        </is>
      </c>
    </row>
    <row r="214" hidden="1" s="9">
      <c r="A214" t="inlineStr">
        <is>
          <t>Contenant ce qui regarde l'homme en societé</t>
        </is>
      </c>
      <c r="B214" t="inlineStr">
        <is>
          <t>Le Bas, Jacques-Philippe; Cazes, ...; Pluche, Antoine</t>
        </is>
      </c>
      <c r="C214" t="inlineStr">
        <is>
          <t>Kinder- und Jugendbücher; Historische Drucke</t>
        </is>
      </c>
      <c r="D214" t="inlineStr">
        <is>
          <t>Estienne</t>
        </is>
      </c>
      <c r="E214" t="inlineStr">
        <is>
          <t>volume; text</t>
        </is>
      </c>
      <c r="F214" t="inlineStr">
        <is>
          <t>PPN768994799</t>
        </is>
      </c>
      <c r="G214" t="inlineStr">
        <is>
          <t>PPN571289169</t>
        </is>
      </c>
      <c r="H214" t="inlineStr">
        <is>
          <t>http://resolver.staatsbibliothek-berlin.de/SBB0000EB9B00040000</t>
        </is>
      </c>
      <c r="I214" t="inlineStr">
        <is>
          <t>fre</t>
        </is>
      </c>
      <c r="J214" t="inlineStr">
        <is>
          <t>1780</t>
        </is>
      </c>
      <c r="K214" t="inlineStr">
        <is>
          <t>WegehauptDigital</t>
        </is>
      </c>
      <c r="L214" t="inlineStr">
        <is>
          <t>Paris</t>
        </is>
      </c>
      <c r="M214" t="inlineStr">
        <is>
          <t>empty</t>
        </is>
      </c>
      <c r="N214" t="inlineStr">
        <is>
          <t>no</t>
        </is>
      </c>
    </row>
    <row r="215" hidden="1" s="9">
      <c r="A215" t="inlineStr">
        <is>
          <t>Afrika; mit acht illuminierten Kupfertafeln und einer Karte</t>
        </is>
      </c>
      <c r="B215" t="inlineStr">
        <is>
          <t>Schäffer, Daniel F.</t>
        </is>
      </c>
      <c r="C215" t="inlineStr">
        <is>
          <t>Kinder- und Jugendbücher</t>
        </is>
      </c>
      <c r="D215" t="inlineStr">
        <is>
          <t>Oehmigke</t>
        </is>
      </c>
      <c r="E215" t="inlineStr">
        <is>
          <t>volume; text</t>
        </is>
      </c>
      <c r="F215" t="inlineStr">
        <is>
          <t>PPN781261058</t>
        </is>
      </c>
      <c r="G215" t="inlineStr">
        <is>
          <t>PPN03213553X</t>
        </is>
      </c>
      <c r="H215" t="inlineStr">
        <is>
          <t>http://resolver.staatsbibliothek-berlin.de/SBB0001554600010000</t>
        </is>
      </c>
      <c r="I215" t="inlineStr">
        <is>
          <t>ger</t>
        </is>
      </c>
      <c r="J215" t="inlineStr">
        <is>
          <t>1803</t>
        </is>
      </c>
      <c r="K215" t="inlineStr">
        <is>
          <t>WegehauptDigital</t>
        </is>
      </c>
      <c r="L215" t="inlineStr">
        <is>
          <t>Berlin</t>
        </is>
      </c>
      <c r="M215" t="inlineStr">
        <is>
          <t>empty</t>
        </is>
      </c>
      <c r="N215" t="inlineStr">
        <is>
          <t>no</t>
        </is>
      </c>
    </row>
    <row r="216" hidden="1" s="9">
      <c r="A216" t="inlineStr">
        <is>
          <t>Gallerie der merkwürdigsten Reiseabenteuer</t>
        </is>
      </c>
      <c r="B216" t="inlineStr">
        <is>
          <t>Schmidt, O.</t>
        </is>
      </c>
      <c r="C216" t="inlineStr">
        <is>
          <t>Kinder- und Jugendbücher</t>
        </is>
      </c>
      <c r="D216" t="inlineStr">
        <is>
          <t>Wigand</t>
        </is>
      </c>
      <c r="E216" t="inlineStr">
        <is>
          <t>volume; text</t>
        </is>
      </c>
      <c r="F216" t="inlineStr">
        <is>
          <t>PPN781531284</t>
        </is>
      </c>
      <c r="G216" t="inlineStr">
        <is>
          <t>PPN214328813</t>
        </is>
      </c>
      <c r="H216" t="inlineStr">
        <is>
          <t>http://resolver.staatsbibliothek-berlin.de/SBB000155D200010000</t>
        </is>
      </c>
      <c r="I216" t="inlineStr">
        <is>
          <t>ger</t>
        </is>
      </c>
      <c r="J216" t="inlineStr">
        <is>
          <t>1848</t>
        </is>
      </c>
      <c r="K216" t="inlineStr">
        <is>
          <t>WegehauptDigital</t>
        </is>
      </c>
      <c r="L216" t="inlineStr">
        <is>
          <t>Leipzig</t>
        </is>
      </c>
      <c r="M216" t="inlineStr">
        <is>
          <t>empty</t>
        </is>
      </c>
      <c r="N216" t="inlineStr">
        <is>
          <t>no</t>
        </is>
      </c>
    </row>
    <row r="217">
      <c r="A217" t="inlineStr">
        <is>
          <t>Biographieen aus der Naturkunde, in ästhetischer Form und religiösem Sinne</t>
        </is>
      </c>
      <c r="B217" t="inlineStr">
        <is>
          <t>Grube, August Wilhelm</t>
        </is>
      </c>
      <c r="C217" t="inlineStr">
        <is>
          <t>Kinder- und Jugendbücher; Historische Drucke</t>
        </is>
      </c>
      <c r="D217" t="inlineStr">
        <is>
          <t>Steinkopf</t>
        </is>
      </c>
      <c r="E217" t="inlineStr">
        <is>
          <t>volume; text</t>
        </is>
      </c>
      <c r="F217" t="inlineStr">
        <is>
          <t>PPN743878957</t>
        </is>
      </c>
      <c r="G217" t="inlineStr">
        <is>
          <t>PPN320826678</t>
        </is>
      </c>
      <c r="H217" t="inlineStr">
        <is>
          <t>http://resolver.staatsbibliothek-berlin.de/SBB0000D37600010000</t>
        </is>
      </c>
      <c r="I217" t="inlineStr">
        <is>
          <t>ger</t>
        </is>
      </c>
      <c r="J217" t="inlineStr">
        <is>
          <t>1862</t>
        </is>
      </c>
      <c r="K217" t="inlineStr">
        <is>
          <t>WegehauptDigital</t>
        </is>
      </c>
      <c r="L217" t="inlineStr">
        <is>
          <t>Stuttgart</t>
        </is>
      </c>
      <c r="M217" t="inlineStr">
        <is>
          <t>https://content.staatsbibliothek-berlin.de/dc/743878957.ocr.zip</t>
        </is>
      </c>
      <c r="N217" t="inlineStr">
        <is>
          <t>yes</t>
        </is>
      </c>
    </row>
    <row r="218" hidden="1" s="9">
      <c r="A218" t="inlineStr">
        <is>
          <t>Le Vaillants Reise in das Innere von Afrika; &lt;Beschluß&gt;</t>
        </is>
      </c>
      <c r="B218" t="inlineStr">
        <is>
          <t>Vaillant, Francois</t>
        </is>
      </c>
      <c r="C218" t="inlineStr">
        <is>
          <t>Kinder- und Jugendbücher</t>
        </is>
      </c>
      <c r="E218" t="inlineStr">
        <is>
          <t>volume; text</t>
        </is>
      </c>
      <c r="F218" t="inlineStr">
        <is>
          <t>PPN771000065</t>
        </is>
      </c>
      <c r="G218" t="inlineStr">
        <is>
          <t>PPN770999824</t>
        </is>
      </c>
      <c r="H218" t="inlineStr">
        <is>
          <t>http://resolver.staatsbibliothek-berlin.de/SBB00010A4B00020000</t>
        </is>
      </c>
      <c r="I218" t="inlineStr">
        <is>
          <t>ger</t>
        </is>
      </c>
      <c r="J218" t="inlineStr">
        <is>
          <t>1801</t>
        </is>
      </c>
      <c r="K218" t="inlineStr">
        <is>
          <t>WegehauptDigital</t>
        </is>
      </c>
      <c r="L218" t="inlineStr">
        <is>
          <t>Frankfurt [u.a.]</t>
        </is>
      </c>
      <c r="M218" t="inlineStr">
        <is>
          <t>empty</t>
        </is>
      </c>
      <c r="N218" t="inlineStr">
        <is>
          <t>no</t>
        </is>
      </c>
    </row>
    <row r="219" hidden="1" s="9">
      <c r="A219" t="inlineStr">
        <is>
          <t>Bilder ausländischer Thiere; nebst ihrer kurzen Beschreibung. Zur angenehmen und nützlichen Beschäftigung der Kinder ; Als Fortsetzung der Bilder vaterländischer Thiere</t>
        </is>
      </c>
      <c r="B219" t="inlineStr">
        <is>
          <t>Cpieux, ...; Löhr, Johann Andreas Christian</t>
        </is>
      </c>
      <c r="C219" t="inlineStr">
        <is>
          <t>Kinder- und Jugendbücher; Historische Drucke</t>
        </is>
      </c>
      <c r="D219" t="inlineStr">
        <is>
          <t>Leo</t>
        </is>
      </c>
      <c r="E219" t="inlineStr">
        <is>
          <t>monograph; text</t>
        </is>
      </c>
      <c r="F219" t="inlineStr">
        <is>
          <t>PPN749883723</t>
        </is>
      </c>
      <c r="G219" t="inlineStr">
        <is>
          <t>PPN279872208</t>
        </is>
      </c>
      <c r="H219" t="inlineStr">
        <is>
          <t>http://resolver.staatsbibliothek-berlin.de/SBB0000E14700000000</t>
        </is>
      </c>
      <c r="I219" t="inlineStr">
        <is>
          <t>fre</t>
        </is>
      </c>
      <c r="J219" t="inlineStr">
        <is>
          <t>1809</t>
        </is>
      </c>
      <c r="K219" t="inlineStr">
        <is>
          <t>WegehauptDigital</t>
        </is>
      </c>
      <c r="L219" t="inlineStr">
        <is>
          <t>Leipzig</t>
        </is>
      </c>
      <c r="M219" t="inlineStr">
        <is>
          <t>empty</t>
        </is>
      </c>
      <c r="N219" t="inlineStr">
        <is>
          <t>no</t>
        </is>
      </c>
    </row>
    <row r="220" hidden="1" s="9">
      <c r="A220" t="inlineStr">
        <is>
          <t>Der Denkfreund; Ein lehrreiches Lesebuch für Volksschulen</t>
        </is>
      </c>
      <c r="B220" t="inlineStr">
        <is>
          <t>Schlez, Johann Ferdinand</t>
        </is>
      </c>
      <c r="C220" t="inlineStr">
        <is>
          <t>Kinder- und Jugendbücher; Historische Drucke</t>
        </is>
      </c>
      <c r="D220" t="inlineStr">
        <is>
          <t>Heyer</t>
        </is>
      </c>
      <c r="E220" t="inlineStr">
        <is>
          <t>monograph; text</t>
        </is>
      </c>
      <c r="F220" t="inlineStr">
        <is>
          <t>PPN767922484</t>
        </is>
      </c>
      <c r="G220" t="inlineStr">
        <is>
          <t>PPN574144625</t>
        </is>
      </c>
      <c r="H220" t="inlineStr">
        <is>
          <t>http://resolver.staatsbibliothek-berlin.de/SBB0000F4FD00000000</t>
        </is>
      </c>
      <c r="I220" t="inlineStr">
        <is>
          <t>ger</t>
        </is>
      </c>
      <c r="J220" t="inlineStr">
        <is>
          <t>1822</t>
        </is>
      </c>
      <c r="K220" t="inlineStr">
        <is>
          <t>WegehauptDigital</t>
        </is>
      </c>
      <c r="L220" t="inlineStr">
        <is>
          <t>Gießen</t>
        </is>
      </c>
      <c r="M220" t="inlineStr">
        <is>
          <t>empty</t>
        </is>
      </c>
      <c r="N220" t="inlineStr">
        <is>
          <t>no</t>
        </is>
      </c>
    </row>
    <row r="221">
      <c r="A221" t="inlineStr">
        <is>
          <t>Die Natur im Spätherbst und ihr Eindruck auf den Menschen</t>
        </is>
      </c>
      <c r="B221" t="inlineStr">
        <is>
          <t>Boode, Eduard</t>
        </is>
      </c>
      <c r="C221" t="inlineStr">
        <is>
          <t>Kinder- und Jugendbücher; Historische Drucke</t>
        </is>
      </c>
      <c r="D221" t="inlineStr">
        <is>
          <t>Manz</t>
        </is>
      </c>
      <c r="E221" t="inlineStr">
        <is>
          <t>monograph; text</t>
        </is>
      </c>
      <c r="F221" t="inlineStr">
        <is>
          <t>PPN743869915</t>
        </is>
      </c>
      <c r="G221" t="inlineStr">
        <is>
          <t>PPN548422222</t>
        </is>
      </c>
      <c r="H221" t="inlineStr">
        <is>
          <t>http://resolver.staatsbibliothek-berlin.de/SBB0000D36B00000000</t>
        </is>
      </c>
      <c r="I221" t="inlineStr">
        <is>
          <t>ger</t>
        </is>
      </c>
      <c r="J221" t="inlineStr">
        <is>
          <t>1907</t>
        </is>
      </c>
      <c r="K221" t="inlineStr">
        <is>
          <t>WegehauptDigital</t>
        </is>
      </c>
      <c r="L221" t="inlineStr">
        <is>
          <t>Regensburg</t>
        </is>
      </c>
      <c r="M221" t="inlineStr">
        <is>
          <t>https://content.staatsbibliothek-berlin.de/dc/743869915.ocr.zip</t>
        </is>
      </c>
      <c r="N221" t="inlineStr">
        <is>
          <t>yes</t>
        </is>
      </c>
    </row>
    <row r="222">
      <c r="A222" t="inlineStr">
        <is>
          <t>Was sollen wir spielen?; 380 der beliebtesten Jugend-, Turn- und Volksspiele für Schule, Haus, Vereine und Gesellschaftskreise</t>
        </is>
      </c>
      <c r="B222" t="inlineStr">
        <is>
          <t>Schlipköter, Georg</t>
        </is>
      </c>
      <c r="C222" t="inlineStr">
        <is>
          <t>Kinder- und Jugendbücher</t>
        </is>
      </c>
      <c r="D222" t="inlineStr">
        <is>
          <t>Agentur des Rauhen Hauses</t>
        </is>
      </c>
      <c r="E222" t="inlineStr">
        <is>
          <t>monograph; text</t>
        </is>
      </c>
      <c r="F222" t="inlineStr">
        <is>
          <t>PPN745213979</t>
        </is>
      </c>
      <c r="G222" t="inlineStr">
        <is>
          <t>PPN574025103</t>
        </is>
      </c>
      <c r="H222" t="inlineStr">
        <is>
          <t>http://resolver.staatsbibliothek-berlin.de/SBB0000D65B00000000</t>
        </is>
      </c>
      <c r="I222" t="inlineStr">
        <is>
          <t>ger</t>
        </is>
      </c>
      <c r="J222" t="inlineStr">
        <is>
          <t>1910</t>
        </is>
      </c>
      <c r="K222" t="inlineStr">
        <is>
          <t>WegehauptDigital</t>
        </is>
      </c>
      <c r="L222" t="inlineStr">
        <is>
          <t>Hamburg</t>
        </is>
      </c>
      <c r="M222" t="inlineStr">
        <is>
          <t>https://content.staatsbibliothek-berlin.de/dc/745213979.ocr.zip</t>
        </is>
      </c>
      <c r="N222" t="inlineStr">
        <is>
          <t>yes</t>
        </is>
      </c>
    </row>
    <row r="223" hidden="1" s="9">
      <c r="A223" t="inlineStr">
        <is>
          <t>Die Lust- und Kinderreise durch das malerische Thüringen; Schilderung merkwürdiger Orte und Personen, Abenteuer, Geschichten und Anekdoten, für die lernbegierige Jugend</t>
        </is>
      </c>
      <c r="B223" t="inlineStr">
        <is>
          <t>Müller, Heinrich</t>
        </is>
      </c>
      <c r="C223" t="inlineStr">
        <is>
          <t>Kinder- und Jugendbücher; Historische Drucke</t>
        </is>
      </c>
      <c r="D223" t="inlineStr">
        <is>
          <t>Krappe; Müller</t>
        </is>
      </c>
      <c r="E223" t="inlineStr">
        <is>
          <t>monograph; text</t>
        </is>
      </c>
      <c r="F223" t="inlineStr">
        <is>
          <t>PPN771332726</t>
        </is>
      </c>
      <c r="G223" t="inlineStr">
        <is>
          <t>PPN137336160</t>
        </is>
      </c>
      <c r="H223" t="inlineStr">
        <is>
          <t>http://resolver.staatsbibliothek-berlin.de/SBB00012D3E00000000</t>
        </is>
      </c>
      <c r="I223" t="inlineStr">
        <is>
          <t>ger</t>
        </is>
      </c>
      <c r="J223" t="inlineStr">
        <is>
          <t>1839</t>
        </is>
      </c>
      <c r="K223" t="inlineStr">
        <is>
          <t>WegehauptDigital</t>
        </is>
      </c>
      <c r="L223" t="inlineStr">
        <is>
          <t>Leipzig; Suhl</t>
        </is>
      </c>
      <c r="M223" t="inlineStr">
        <is>
          <t>empty</t>
        </is>
      </c>
      <c r="N223" t="inlineStr">
        <is>
          <t>no</t>
        </is>
      </c>
    </row>
    <row r="224">
      <c r="A224" t="inlineStr">
        <is>
          <t>Naturstudien im Garten; Plaudereien am Sonntag Nachmittag ; ein Buch für die Jugend</t>
        </is>
      </c>
      <c r="B224" t="inlineStr">
        <is>
          <t>Schwindrazheim, O.; Kraepelin, Karl</t>
        </is>
      </c>
      <c r="C224" t="inlineStr">
        <is>
          <t>Kinder- und Jugendbücher</t>
        </is>
      </c>
      <c r="D224" t="inlineStr">
        <is>
          <t>B. G. Teubner</t>
        </is>
      </c>
      <c r="E224" t="inlineStr">
        <is>
          <t>monograph; text</t>
        </is>
      </c>
      <c r="F224" t="inlineStr">
        <is>
          <t>PPN742280640</t>
        </is>
      </c>
      <c r="G224" t="inlineStr">
        <is>
          <t>PPN415192862</t>
        </is>
      </c>
      <c r="H224" t="inlineStr">
        <is>
          <t>http://resolver.staatsbibliothek-berlin.de/SBB0000D0EE00000000</t>
        </is>
      </c>
      <c r="I224" t="inlineStr">
        <is>
          <t>ger</t>
        </is>
      </c>
      <c r="J224" t="inlineStr">
        <is>
          <t>1905</t>
        </is>
      </c>
      <c r="K224" t="inlineStr">
        <is>
          <t>WegehauptDigital</t>
        </is>
      </c>
      <c r="L224" t="inlineStr">
        <is>
          <t>Leipzig; Berlin</t>
        </is>
      </c>
      <c r="M224" t="inlineStr">
        <is>
          <t>https://content.staatsbibliothek-berlin.de/dc/742280640.ocr.zip</t>
        </is>
      </c>
      <c r="N224" t="inlineStr">
        <is>
          <t>yes</t>
        </is>
      </c>
    </row>
    <row r="225">
      <c r="A225" t="inlineStr">
        <is>
          <t>Streichholz-Spielereien; Kunststücke und Scherze nebst Auflösungen</t>
        </is>
      </c>
      <c r="B225" t="inlineStr">
        <is>
          <t>Czepa, Alois</t>
        </is>
      </c>
      <c r="C225" t="inlineStr">
        <is>
          <t>Kinder- und Jugendbücher; Historische Drucke</t>
        </is>
      </c>
      <c r="D225" t="inlineStr">
        <is>
          <t>Maier</t>
        </is>
      </c>
      <c r="E225" t="inlineStr">
        <is>
          <t>monograph; text</t>
        </is>
      </c>
      <c r="F225" t="inlineStr">
        <is>
          <t>PPN745603165</t>
        </is>
      </c>
      <c r="G225" t="inlineStr">
        <is>
          <t>PPN555486818</t>
        </is>
      </c>
      <c r="H225" t="inlineStr">
        <is>
          <t>http://resolver.staatsbibliothek-berlin.de/SBB0000D70C00000000</t>
        </is>
      </c>
      <c r="I225" t="inlineStr">
        <is>
          <t>ger</t>
        </is>
      </c>
      <c r="J225" t="inlineStr">
        <is>
          <t>1910</t>
        </is>
      </c>
      <c r="K225" t="inlineStr">
        <is>
          <t>WegehauptDigital</t>
        </is>
      </c>
      <c r="L225" t="inlineStr">
        <is>
          <t>Ravensburg</t>
        </is>
      </c>
      <c r="M225" t="inlineStr">
        <is>
          <t>https://content.staatsbibliothek-berlin.de/dc/745603165.ocr.zip</t>
        </is>
      </c>
      <c r="N225" t="inlineStr">
        <is>
          <t>yes</t>
        </is>
      </c>
    </row>
    <row r="226">
      <c r="A226" t="inlineStr">
        <is>
          <t>Der Jugend Hausschatz; ein Buch für die reifere Jugend sowie zum Vorlesen im häuslichen Kreise ; nach den besten Quellen bearbeitet ; mit 12 fein colorierten Bildern</t>
        </is>
      </c>
      <c r="C226" t="inlineStr">
        <is>
          <t>Kinder- und Jugendbücher</t>
        </is>
      </c>
      <c r="D226" t="inlineStr">
        <is>
          <t>Risch</t>
        </is>
      </c>
      <c r="E226" t="inlineStr">
        <is>
          <t>monograph; text</t>
        </is>
      </c>
      <c r="F226" t="inlineStr">
        <is>
          <t>PPN746627637</t>
        </is>
      </c>
      <c r="G226" t="inlineStr">
        <is>
          <t>PPN559165218</t>
        </is>
      </c>
      <c r="H226" t="inlineStr">
        <is>
          <t>http://resolver.staatsbibliothek-berlin.de/SBB0000DB7500000000</t>
        </is>
      </c>
      <c r="I226" t="inlineStr">
        <is>
          <t>ger</t>
        </is>
      </c>
      <c r="J226" t="inlineStr">
        <is>
          <t>1874</t>
        </is>
      </c>
      <c r="K226" t="inlineStr">
        <is>
          <t>WegehauptDigital</t>
        </is>
      </c>
      <c r="L226" t="inlineStr">
        <is>
          <t>Stuttgart [u.a.]</t>
        </is>
      </c>
      <c r="M226" t="inlineStr">
        <is>
          <t>https://content.staatsbibliothek-berlin.de/dc/746627637.ocr.zip</t>
        </is>
      </c>
      <c r="N226" t="inlineStr">
        <is>
          <t>yes</t>
        </is>
      </c>
    </row>
    <row r="227">
      <c r="A227" t="inlineStr">
        <is>
          <t>Physikalisches Spielbuch für die Jugend; zugleich eine leichtfaßliche Anleitung zu selbständigem Experimentieren und fröhlichem Nachdenken</t>
        </is>
      </c>
      <c r="B227" t="inlineStr">
        <is>
          <t>Donath, B.</t>
        </is>
      </c>
      <c r="C227" t="inlineStr">
        <is>
          <t>Kinder- und Jugendbücher</t>
        </is>
      </c>
      <c r="D227" t="inlineStr">
        <is>
          <t>Vieweg</t>
        </is>
      </c>
      <c r="E227" t="inlineStr">
        <is>
          <t>monograph; text</t>
        </is>
      </c>
      <c r="F227" t="inlineStr">
        <is>
          <t>PPN74560434X</t>
        </is>
      </c>
      <c r="G227" t="inlineStr">
        <is>
          <t>PPN144446073</t>
        </is>
      </c>
      <c r="H227" t="inlineStr">
        <is>
          <t>http://resolver.staatsbibliothek-berlin.de/SBB0000D71000000000</t>
        </is>
      </c>
      <c r="I227" t="inlineStr">
        <is>
          <t>ger</t>
        </is>
      </c>
      <c r="J227" t="inlineStr">
        <is>
          <t>1902</t>
        </is>
      </c>
      <c r="K227" t="inlineStr">
        <is>
          <t>WegehauptDigital</t>
        </is>
      </c>
      <c r="L227" t="inlineStr">
        <is>
          <t>Braunschweig</t>
        </is>
      </c>
      <c r="M227" t="inlineStr">
        <is>
          <t>https://content.staatsbibliothek-berlin.de/dc/74560434X.ocr.zip</t>
        </is>
      </c>
      <c r="N227" t="inlineStr">
        <is>
          <t>yes</t>
        </is>
      </c>
    </row>
    <row r="228">
      <c r="A228" t="inlineStr">
        <is>
          <t>Wanderungen und Streifzüge; die Kriechtiere, Lurche und Fische unserer Heimat</t>
        </is>
      </c>
      <c r="B228" t="inlineStr">
        <is>
          <t>Floericke, Curt</t>
        </is>
      </c>
      <c r="C228" t="inlineStr">
        <is>
          <t>Kinder- und Jugendbücher</t>
        </is>
      </c>
      <c r="D228" t="inlineStr">
        <is>
          <t>Nister</t>
        </is>
      </c>
      <c r="E228" t="inlineStr">
        <is>
          <t>monograph; text</t>
        </is>
      </c>
      <c r="F228" t="inlineStr">
        <is>
          <t>PPN745114644</t>
        </is>
      </c>
      <c r="G228" t="inlineStr">
        <is>
          <t>PPN557342449</t>
        </is>
      </c>
      <c r="H228" t="inlineStr">
        <is>
          <t>http://resolver.staatsbibliothek-berlin.de/SBB0000D59600000000</t>
        </is>
      </c>
      <c r="I228" t="inlineStr">
        <is>
          <t>ger</t>
        </is>
      </c>
      <c r="J228" t="inlineStr">
        <is>
          <t>1910</t>
        </is>
      </c>
      <c r="K228" t="inlineStr">
        <is>
          <t>WegehauptDigital</t>
        </is>
      </c>
      <c r="L228" t="inlineStr">
        <is>
          <t>Nürnberg</t>
        </is>
      </c>
      <c r="M228" t="inlineStr">
        <is>
          <t>https://content.staatsbibliothek-berlin.de/dc/745114644.ocr.zip</t>
        </is>
      </c>
      <c r="N228" t="inlineStr">
        <is>
          <t>yes</t>
        </is>
      </c>
    </row>
    <row r="229">
      <c r="A229" t="inlineStr">
        <is>
          <t>Entdeckungsreisen in der Wohnstube</t>
        </is>
      </c>
      <c r="B229" t="inlineStr">
        <is>
          <t>Wagner, Hermann</t>
        </is>
      </c>
      <c r="C229" t="inlineStr">
        <is>
          <t>Kinder- und Jugendbücher</t>
        </is>
      </c>
      <c r="D229" t="inlineStr">
        <is>
          <t>Spamer</t>
        </is>
      </c>
      <c r="E229" t="inlineStr">
        <is>
          <t>monograph; text</t>
        </is>
      </c>
      <c r="F229" t="inlineStr">
        <is>
          <t>PPN742720551</t>
        </is>
      </c>
      <c r="G229" t="inlineStr">
        <is>
          <t>PPN742720322</t>
        </is>
      </c>
      <c r="H229" t="inlineStr">
        <is>
          <t>http://resolver.staatsbibliothek-berlin.de/SBB0000D2C800000000</t>
        </is>
      </c>
      <c r="I229" t="inlineStr">
        <is>
          <t>ger</t>
        </is>
      </c>
      <c r="J229" t="inlineStr">
        <is>
          <t>1892</t>
        </is>
      </c>
      <c r="K229" t="inlineStr">
        <is>
          <t>WegehauptDigital</t>
        </is>
      </c>
      <c r="L229" t="inlineStr">
        <is>
          <t>Leipzig</t>
        </is>
      </c>
      <c r="M229" t="inlineStr">
        <is>
          <t>https://content.staatsbibliothek-berlin.de/dc/742720551.ocr.zip</t>
        </is>
      </c>
      <c r="N229" t="inlineStr">
        <is>
          <t>yes</t>
        </is>
      </c>
    </row>
    <row r="230" hidden="1" s="9">
      <c r="A230" t="inlineStr">
        <is>
          <t>Geschenk für junge Leute, welche sich in der Geometrie, in der Perspective und in der Zeichenkunst üben, auch verschiedene Sachen aus Pappe, Messing, und dergleichen, verfertigen und zusammensetzen lernen wollen</t>
        </is>
      </c>
      <c r="B230" t="inlineStr">
        <is>
          <t>Weiß, ...</t>
        </is>
      </c>
      <c r="C230" t="inlineStr">
        <is>
          <t>Kinder- und Jugendbücher</t>
        </is>
      </c>
      <c r="D230" t="inlineStr">
        <is>
          <t>Sommer</t>
        </is>
      </c>
      <c r="E230" t="inlineStr">
        <is>
          <t>monograph; text</t>
        </is>
      </c>
      <c r="F230" t="inlineStr">
        <is>
          <t>PPN746672179</t>
        </is>
      </c>
      <c r="G230" t="inlineStr">
        <is>
          <t>PPN558096808</t>
        </is>
      </c>
      <c r="H230" t="inlineStr">
        <is>
          <t>http://resolver.staatsbibliothek-berlin.de/SBB0000DB8D00000000</t>
        </is>
      </c>
      <c r="I230" t="inlineStr">
        <is>
          <t>ger</t>
        </is>
      </c>
      <c r="J230" t="inlineStr">
        <is>
          <t>1830</t>
        </is>
      </c>
      <c r="K230" t="inlineStr">
        <is>
          <t>WegehauptDigital</t>
        </is>
      </c>
      <c r="L230" t="inlineStr">
        <is>
          <t>Leipzig</t>
        </is>
      </c>
      <c r="M230" t="inlineStr">
        <is>
          <t>empty</t>
        </is>
      </c>
      <c r="N230" t="inlineStr">
        <is>
          <t>no</t>
        </is>
      </c>
    </row>
    <row r="231">
      <c r="A231" t="inlineStr">
        <is>
          <t>Auf blauem Wasser; ein Buch von der See für die deutsche Jugend</t>
        </is>
      </c>
      <c r="B231" t="inlineStr">
        <is>
          <t>Stöwer, Willy; Heims, Paul Gerhard</t>
        </is>
      </c>
      <c r="C231" t="inlineStr">
        <is>
          <t>Kinder- und Jugendbücher; Historische Drucke</t>
        </is>
      </c>
      <c r="D231" t="inlineStr">
        <is>
          <t>Westermann</t>
        </is>
      </c>
      <c r="E231" t="inlineStr">
        <is>
          <t>monograph; text</t>
        </is>
      </c>
      <c r="F231" t="inlineStr">
        <is>
          <t>PPN744062063</t>
        </is>
      </c>
      <c r="G231" t="inlineStr">
        <is>
          <t>PPN192626078</t>
        </is>
      </c>
      <c r="H231" t="inlineStr">
        <is>
          <t>http://resolver.staatsbibliothek-berlin.de/SBB0000D52500000000</t>
        </is>
      </c>
      <c r="I231" t="inlineStr">
        <is>
          <t>ger</t>
        </is>
      </c>
      <c r="J231" t="inlineStr">
        <is>
          <t>1903</t>
        </is>
      </c>
      <c r="K231" t="inlineStr">
        <is>
          <t>WegehauptDigital</t>
        </is>
      </c>
      <c r="L231" t="inlineStr">
        <is>
          <t>Braunschweig</t>
        </is>
      </c>
      <c r="M231" t="inlineStr">
        <is>
          <t>https://content.staatsbibliothek-berlin.de/dc/744062063.ocr.zip</t>
        </is>
      </c>
      <c r="N231" t="inlineStr">
        <is>
          <t>yes</t>
        </is>
      </c>
    </row>
    <row r="232">
      <c r="A232" t="inlineStr">
        <is>
          <t>Großes illustriertes Spielbuch für Knaben; eine Auswahl der schönsten Spiele, anregender und unterhaltender Beschäftigungen und Belustigungen im Freien und im Zimmer</t>
        </is>
      </c>
      <c r="B232" t="inlineStr">
        <is>
          <t>Wendling, Paul; Georgens, Jan Daniel</t>
        </is>
      </c>
      <c r="C232" t="inlineStr">
        <is>
          <t>Kinder- und Jugendbücher</t>
        </is>
      </c>
      <c r="D232" t="inlineStr">
        <is>
          <t>Schreiter</t>
        </is>
      </c>
      <c r="E232" t="inlineStr">
        <is>
          <t>monograph; text</t>
        </is>
      </c>
      <c r="F232" t="inlineStr">
        <is>
          <t>PPN745182844</t>
        </is>
      </c>
      <c r="G232" t="inlineStr">
        <is>
          <t>PPN558041906</t>
        </is>
      </c>
      <c r="H232" t="inlineStr">
        <is>
          <t>http://resolver.staatsbibliothek-berlin.de/SBB0000D63D00000000</t>
        </is>
      </c>
      <c r="I232" t="inlineStr">
        <is>
          <t>ger</t>
        </is>
      </c>
      <c r="J232" t="inlineStr">
        <is>
          <t>1890</t>
        </is>
      </c>
      <c r="K232" t="inlineStr">
        <is>
          <t>WegehauptDigital</t>
        </is>
      </c>
      <c r="L232" t="inlineStr">
        <is>
          <t>Berlin</t>
        </is>
      </c>
      <c r="M232" t="inlineStr">
        <is>
          <t>https://content.staatsbibliothek-berlin.de/dc/745182844.ocr.zip</t>
        </is>
      </c>
      <c r="N232" t="inlineStr">
        <is>
          <t>yes</t>
        </is>
      </c>
    </row>
    <row r="233">
      <c r="A233" t="inlineStr">
        <is>
          <t>Bilder von Thierquälereien</t>
        </is>
      </c>
      <c r="B233" t="inlineStr">
        <is>
          <t>Fäsi-Geßner, Conrad; Perrin, A.</t>
        </is>
      </c>
      <c r="C233" t="inlineStr">
        <is>
          <t>Kinder- und Jugendbücher</t>
        </is>
      </c>
      <c r="D233" t="inlineStr">
        <is>
          <t>Ulrich</t>
        </is>
      </c>
      <c r="E233" t="inlineStr">
        <is>
          <t>monograph; text</t>
        </is>
      </c>
      <c r="F233" t="inlineStr">
        <is>
          <t>PPN770469124</t>
        </is>
      </c>
      <c r="G233" t="inlineStr">
        <is>
          <t>PPN402695151</t>
        </is>
      </c>
      <c r="H233" t="inlineStr">
        <is>
          <t>http://resolver.staatsbibliothek-berlin.de/SBB000104AE00000000</t>
        </is>
      </c>
      <c r="I233" t="inlineStr">
        <is>
          <t>ger</t>
        </is>
      </c>
      <c r="J233" t="inlineStr">
        <is>
          <t>1859</t>
        </is>
      </c>
      <c r="K233" t="inlineStr">
        <is>
          <t>WegehauptDigital</t>
        </is>
      </c>
      <c r="L233" t="inlineStr">
        <is>
          <t>Zürich</t>
        </is>
      </c>
      <c r="M233" t="inlineStr">
        <is>
          <t>https://content.staatsbibliothek-berlin.de/dc/770469124.ocr.zip</t>
        </is>
      </c>
      <c r="N233" t="inlineStr">
        <is>
          <t>yes</t>
        </is>
      </c>
    </row>
    <row r="234" hidden="1" s="9">
      <c r="A234" t="inlineStr">
        <is>
          <t>Die Giftgewächse Deutschlands und der Schweiz in lithographirten und colorirten Abbildungen, mit erläuterndem Text; Zum Gebrauch in Volksschulen, Realanstalten und. Gymnasien und zum Selbstunterricht</t>
        </is>
      </c>
      <c r="B234" t="inlineStr">
        <is>
          <t>Hochstetter, Christian Ferdinand</t>
        </is>
      </c>
      <c r="C234" t="inlineStr">
        <is>
          <t>Kinder- und Jugendbücher; Historische Drucke</t>
        </is>
      </c>
      <c r="D234" t="inlineStr">
        <is>
          <t>Schreiber und Schill</t>
        </is>
      </c>
      <c r="E234" t="inlineStr">
        <is>
          <t>monograph; text</t>
        </is>
      </c>
      <c r="F234" t="inlineStr">
        <is>
          <t>PPN749933666</t>
        </is>
      </c>
      <c r="G234" t="inlineStr">
        <is>
          <t>PPN342037706</t>
        </is>
      </c>
      <c r="H234" t="inlineStr">
        <is>
          <t>http://resolver.staatsbibliothek-berlin.de/SBB0000E1AB00000000</t>
        </is>
      </c>
      <c r="I234" t="inlineStr">
        <is>
          <t>ger</t>
        </is>
      </c>
      <c r="J234" t="inlineStr">
        <is>
          <t>1844</t>
        </is>
      </c>
      <c r="K234" t="inlineStr">
        <is>
          <t>WegehauptDigital</t>
        </is>
      </c>
      <c r="L234" t="inlineStr">
        <is>
          <t>Esslingen</t>
        </is>
      </c>
      <c r="M234" t="inlineStr">
        <is>
          <t>empty</t>
        </is>
      </c>
      <c r="N234" t="inlineStr">
        <is>
          <t>no</t>
        </is>
      </c>
    </row>
    <row r="235">
      <c r="A235" t="inlineStr">
        <is>
          <t>Martin's allgemeine Naturgeschichte der drei Reiche für die Jugend bearbeitet; mit 16 kolorierten Tafeln und vielen in den Text gedruckten Holzschnitten</t>
        </is>
      </c>
      <c r="B235" t="inlineStr">
        <is>
          <t>Martin, F.</t>
        </is>
      </c>
      <c r="C235" t="inlineStr">
        <is>
          <t>Kinder- und Jugendbücher; Historische Drucke</t>
        </is>
      </c>
      <c r="D235" t="inlineStr">
        <is>
          <t>Fischer</t>
        </is>
      </c>
      <c r="E235" t="inlineStr">
        <is>
          <t>monograph; text</t>
        </is>
      </c>
      <c r="F235" t="inlineStr">
        <is>
          <t>PPN741713462</t>
        </is>
      </c>
      <c r="G235" t="inlineStr">
        <is>
          <t>PPN566740524</t>
        </is>
      </c>
      <c r="H235" t="inlineStr">
        <is>
          <t>http://resolver.staatsbibliothek-berlin.de/SBB0000D05800000000</t>
        </is>
      </c>
      <c r="I235" t="inlineStr">
        <is>
          <t>ger</t>
        </is>
      </c>
      <c r="J235" t="inlineStr">
        <is>
          <t>1905</t>
        </is>
      </c>
      <c r="K235" t="inlineStr">
        <is>
          <t>WegehauptDigital</t>
        </is>
      </c>
      <c r="L235" t="inlineStr">
        <is>
          <t>Dresden</t>
        </is>
      </c>
      <c r="M235" t="inlineStr">
        <is>
          <t>https://content.staatsbibliothek-berlin.de/dc/741713462.ocr.zip</t>
        </is>
      </c>
      <c r="N235" t="inlineStr">
        <is>
          <t>yes</t>
        </is>
      </c>
    </row>
    <row r="236">
      <c r="A236" t="inlineStr">
        <is>
          <t>Neues Räthselbüchlein für die Jugend</t>
        </is>
      </c>
      <c r="B236" t="inlineStr">
        <is>
          <t>Hofacker, Ludwig</t>
        </is>
      </c>
      <c r="C236" t="inlineStr">
        <is>
          <t>Kinder- und Jugendbücher</t>
        </is>
      </c>
      <c r="D236" t="inlineStr">
        <is>
          <t>Verl. der Buchh. der Ev. Ges.</t>
        </is>
      </c>
      <c r="E236" t="inlineStr">
        <is>
          <t>monograph; text</t>
        </is>
      </c>
      <c r="F236" t="inlineStr">
        <is>
          <t>PPN745140521</t>
        </is>
      </c>
      <c r="G236" t="inlineStr">
        <is>
          <t>PPN076692701</t>
        </is>
      </c>
      <c r="H236" t="inlineStr">
        <is>
          <t>http://resolver.staatsbibliothek-berlin.de/SBB0000D5ED00000000</t>
        </is>
      </c>
      <c r="I236" t="inlineStr">
        <is>
          <t>ger</t>
        </is>
      </c>
      <c r="J236" t="inlineStr">
        <is>
          <t>1879</t>
        </is>
      </c>
      <c r="K236" t="inlineStr">
        <is>
          <t>WegehauptDigital</t>
        </is>
      </c>
      <c r="L236" t="inlineStr">
        <is>
          <t>Stuttgart</t>
        </is>
      </c>
      <c r="M236" t="inlineStr">
        <is>
          <t>https://content.staatsbibliothek-berlin.de/dc/745140521.ocr.zip</t>
        </is>
      </c>
      <c r="N236" t="inlineStr">
        <is>
          <t>yes</t>
        </is>
      </c>
    </row>
    <row r="237">
      <c r="A237" t="inlineStr">
        <is>
          <t>Hundert Schnurrpfeifereien; anregende und ohne Vorübung oder umständliche Gerätschaften von Jedermann leicht ausführbare Unterhaltungen für Groß und Klein</t>
        </is>
      </c>
      <c r="B237" t="inlineStr">
        <is>
          <t>Tromholt, Sophus</t>
        </is>
      </c>
      <c r="C237" t="inlineStr">
        <is>
          <t>Kinder- und Jugendbücher</t>
        </is>
      </c>
      <c r="D237" t="inlineStr">
        <is>
          <t>Reclam</t>
        </is>
      </c>
      <c r="E237" t="inlineStr">
        <is>
          <t>monograph; text</t>
        </is>
      </c>
      <c r="F237" t="inlineStr">
        <is>
          <t>PPN745847862</t>
        </is>
      </c>
      <c r="G237" t="inlineStr">
        <is>
          <t>PPN578288869</t>
        </is>
      </c>
      <c r="H237" t="inlineStr">
        <is>
          <t>http://resolver.staatsbibliothek-berlin.de/SBB0000D76E00000000</t>
        </is>
      </c>
      <c r="I237" t="inlineStr">
        <is>
          <t>ger</t>
        </is>
      </c>
      <c r="J237" t="inlineStr">
        <is>
          <t>1910</t>
        </is>
      </c>
      <c r="K237" t="inlineStr">
        <is>
          <t>WegehauptDigital</t>
        </is>
      </c>
      <c r="L237" t="inlineStr">
        <is>
          <t>Leipzig</t>
        </is>
      </c>
      <c r="M237" t="inlineStr">
        <is>
          <t>https://content.staatsbibliothek-berlin.de/dc/745847862.ocr.zip</t>
        </is>
      </c>
      <c r="N237" t="inlineStr">
        <is>
          <t>yes</t>
        </is>
      </c>
    </row>
    <row r="238" hidden="1" s="9">
      <c r="A238" t="inlineStr">
        <is>
          <t>Le magasin des écoliers; encyclopédie illustrée des récréations utiles et amusantes ; jeux. - exercices. - arts utiles et d'agrément ...</t>
        </is>
      </c>
      <c r="B238" t="inlineStr">
        <is>
          <t>Geoffroy, Jean; Savigny, Laurence</t>
        </is>
      </c>
      <c r="C238" t="inlineStr">
        <is>
          <t>Kinder- und Jugendbücher; Historische Drucke</t>
        </is>
      </c>
      <c r="D238" t="inlineStr">
        <is>
          <t>Didier</t>
        </is>
      </c>
      <c r="E238" t="inlineStr">
        <is>
          <t>monograph; text</t>
        </is>
      </c>
      <c r="F238" t="inlineStr">
        <is>
          <t>PPN766842045</t>
        </is>
      </c>
      <c r="G238" t="inlineStr">
        <is>
          <t>PPN280081375</t>
        </is>
      </c>
      <c r="H238" t="inlineStr">
        <is>
          <t>http://resolver.staatsbibliothek-berlin.de/SBB0000F11C00000000</t>
        </is>
      </c>
      <c r="I238" t="inlineStr">
        <is>
          <t>fre</t>
        </is>
      </c>
      <c r="J238" t="inlineStr">
        <is>
          <t>1840</t>
        </is>
      </c>
      <c r="K238" t="inlineStr">
        <is>
          <t>WegehauptDigital</t>
        </is>
      </c>
      <c r="L238" t="inlineStr">
        <is>
          <t>Paris</t>
        </is>
      </c>
      <c r="M238" t="inlineStr">
        <is>
          <t>empty</t>
        </is>
      </c>
      <c r="N238" t="inlineStr">
        <is>
          <t>no</t>
        </is>
      </c>
    </row>
    <row r="239" hidden="1" s="9">
      <c r="A239" t="inlineStr">
        <is>
          <t>Der technologische Kinder- und Jugendfreund; Oder kurze und deutliche Beschreibung der Künste und Handwerke nebst einigen lehrreichen Erzählungen ; Mit 72 Kupfern</t>
        </is>
      </c>
      <c r="C239" t="inlineStr">
        <is>
          <t>Kinder- und Jugendbücher; Historische Drucke</t>
        </is>
      </c>
      <c r="D239" t="inlineStr">
        <is>
          <t>Heyder</t>
        </is>
      </c>
      <c r="E239" t="inlineStr">
        <is>
          <t>monograph; text</t>
        </is>
      </c>
      <c r="F239" t="inlineStr">
        <is>
          <t>PPN75061322X</t>
        </is>
      </c>
      <c r="G239" t="inlineStr">
        <is>
          <t>PPN560719108</t>
        </is>
      </c>
      <c r="H239" t="inlineStr">
        <is>
          <t>http://resolver.staatsbibliothek-berlin.de/SBB0000E33900000000</t>
        </is>
      </c>
      <c r="I239" t="inlineStr">
        <is>
          <t>ger</t>
        </is>
      </c>
      <c r="J239" t="inlineStr">
        <is>
          <t>1815</t>
        </is>
      </c>
      <c r="K239" t="inlineStr">
        <is>
          <t>WegehauptDigital</t>
        </is>
      </c>
      <c r="L239" t="inlineStr">
        <is>
          <t>Erlangen</t>
        </is>
      </c>
      <c r="M239" t="inlineStr">
        <is>
          <t>empty</t>
        </is>
      </c>
      <c r="N239" t="inlineStr">
        <is>
          <t>no</t>
        </is>
      </c>
    </row>
    <row r="240" hidden="1" s="9">
      <c r="A240" t="inlineStr">
        <is>
          <t>Unterhaltungen über Gegenstände aus dem Gebiete der Naturwissenschaften; die Wunder des Magnetismus ; ein Geschenk für Kinder reiferen Alters und zum Gebrauche für Lehrer, namentlich Hauslehrer</t>
        </is>
      </c>
      <c r="B240" t="inlineStr">
        <is>
          <t>Emsmann, August Hugo</t>
        </is>
      </c>
      <c r="C240" t="inlineStr">
        <is>
          <t>Kinder- und Jugendbücher</t>
        </is>
      </c>
      <c r="D240" t="inlineStr">
        <is>
          <t>Hoffmann</t>
        </is>
      </c>
      <c r="E240" t="inlineStr">
        <is>
          <t>monograph; text</t>
        </is>
      </c>
      <c r="F240" t="inlineStr">
        <is>
          <t>PPN770297501</t>
        </is>
      </c>
      <c r="G240" t="inlineStr">
        <is>
          <t>PPN346535727</t>
        </is>
      </c>
      <c r="H240" t="inlineStr">
        <is>
          <t>http://resolver.staatsbibliothek-berlin.de/SBB0001040500000000</t>
        </is>
      </c>
      <c r="I240" t="inlineStr">
        <is>
          <t>ger</t>
        </is>
      </c>
      <c r="J240" t="inlineStr">
        <is>
          <t>1840</t>
        </is>
      </c>
      <c r="K240" t="inlineStr">
        <is>
          <t>WegehauptDigital</t>
        </is>
      </c>
      <c r="L240" t="inlineStr">
        <is>
          <t>Frankfurt a./O.</t>
        </is>
      </c>
      <c r="M240" t="inlineStr">
        <is>
          <t>empty</t>
        </is>
      </c>
      <c r="N240" t="inlineStr">
        <is>
          <t>no</t>
        </is>
      </c>
    </row>
    <row r="241">
      <c r="A241" t="inlineStr">
        <is>
          <t>Schützet die Tiere!; Mahnworte an die Jugend</t>
        </is>
      </c>
      <c r="B241" t="inlineStr">
        <is>
          <t>Gehring, Karl; Weiser, Paul; Renck, Ernst</t>
        </is>
      </c>
      <c r="C241" t="inlineStr">
        <is>
          <t>Kinder- und Jugendbücher</t>
        </is>
      </c>
      <c r="D241" t="inlineStr">
        <is>
          <t>Hofmann</t>
        </is>
      </c>
      <c r="E241" t="inlineStr">
        <is>
          <t>monograph; text</t>
        </is>
      </c>
      <c r="F241" t="inlineStr">
        <is>
          <t>PPN74474637X</t>
        </is>
      </c>
      <c r="G241" t="inlineStr">
        <is>
          <t>PPN230700969</t>
        </is>
      </c>
      <c r="H241" t="inlineStr">
        <is>
          <t>http://resolver.staatsbibliothek-berlin.de/SBB0000D56100000000</t>
        </is>
      </c>
      <c r="I241" t="inlineStr">
        <is>
          <t>ger</t>
        </is>
      </c>
      <c r="J241" t="inlineStr">
        <is>
          <t>1894</t>
        </is>
      </c>
      <c r="K241" t="inlineStr">
        <is>
          <t>WegehauptDigital</t>
        </is>
      </c>
      <c r="L241" t="inlineStr">
        <is>
          <t>Gera</t>
        </is>
      </c>
      <c r="M241" t="inlineStr">
        <is>
          <t>https://content.staatsbibliothek-berlin.de/dc/74474637X.ocr.zip</t>
        </is>
      </c>
      <c r="N241" t="inlineStr">
        <is>
          <t>yes</t>
        </is>
      </c>
    </row>
    <row r="242" hidden="1" s="9">
      <c r="A242" t="inlineStr">
        <is>
          <t>Naturgeschichte für Kinder; mit Kupfern</t>
        </is>
      </c>
      <c r="B242" t="inlineStr">
        <is>
          <t>Lippold, G. H. C.; Funke, C. Ph.</t>
        </is>
      </c>
      <c r="C242" t="inlineStr">
        <is>
          <t>Kinder- und Jugendbücher</t>
        </is>
      </c>
      <c r="D242" t="inlineStr">
        <is>
          <t>Kummer</t>
        </is>
      </c>
      <c r="E242" t="inlineStr">
        <is>
          <t>monograph; text</t>
        </is>
      </c>
      <c r="F242" t="inlineStr">
        <is>
          <t>PPN769072607</t>
        </is>
      </c>
      <c r="G242" t="inlineStr">
        <is>
          <t>PPN388191570</t>
        </is>
      </c>
      <c r="H242" t="inlineStr">
        <is>
          <t>http://resolver.staatsbibliothek-berlin.de/SBB0000F83C00000000</t>
        </is>
      </c>
      <c r="I242" t="inlineStr">
        <is>
          <t>ger</t>
        </is>
      </c>
      <c r="J242" t="inlineStr">
        <is>
          <t>1815</t>
        </is>
      </c>
      <c r="K242" t="inlineStr">
        <is>
          <t>WegehauptDigital</t>
        </is>
      </c>
      <c r="L242" t="inlineStr">
        <is>
          <t>Leipzig</t>
        </is>
      </c>
      <c r="M242" t="inlineStr">
        <is>
          <t>empty</t>
        </is>
      </c>
      <c r="N242" t="inlineStr">
        <is>
          <t>no</t>
        </is>
      </c>
    </row>
    <row r="243" hidden="1" s="9">
      <c r="A243" t="inlineStr">
        <is>
          <t>Naturlehre für Kinder; mit Kupfern</t>
        </is>
      </c>
      <c r="B243" t="inlineStr">
        <is>
          <t>Lippold, Georg Heinrich Christian</t>
        </is>
      </c>
      <c r="C243" t="inlineStr">
        <is>
          <t>Kinder- und Jugendbücher; Historische Drucke</t>
        </is>
      </c>
      <c r="D243" t="inlineStr">
        <is>
          <t>Büschler</t>
        </is>
      </c>
      <c r="E243" t="inlineStr">
        <is>
          <t>monograph; text</t>
        </is>
      </c>
      <c r="F243" t="inlineStr">
        <is>
          <t>PPN746268491</t>
        </is>
      </c>
      <c r="G243" t="inlineStr">
        <is>
          <t>PPN076029190</t>
        </is>
      </c>
      <c r="H243" t="inlineStr">
        <is>
          <t>http://resolver.staatsbibliothek-berlin.de/SBB0000D86100000000</t>
        </is>
      </c>
      <c r="I243" t="inlineStr">
        <is>
          <t>ger</t>
        </is>
      </c>
      <c r="J243" t="inlineStr">
        <is>
          <t>1814</t>
        </is>
      </c>
      <c r="K243" t="inlineStr">
        <is>
          <t>WegehauptDigital</t>
        </is>
      </c>
      <c r="L243" t="inlineStr">
        <is>
          <t>Elberfeld</t>
        </is>
      </c>
      <c r="M243" t="inlineStr">
        <is>
          <t>empty</t>
        </is>
      </c>
      <c r="N243" t="inlineStr">
        <is>
          <t>no</t>
        </is>
      </c>
    </row>
    <row r="244">
      <c r="A244" t="inlineStr">
        <is>
          <t>Entdeckungsreisen im Wald und auf der Heide; mit seinen lieben jungen Freunden und Freundinnen unternommen</t>
        </is>
      </c>
      <c r="B244" t="inlineStr">
        <is>
          <t>Wagner, Hermann</t>
        </is>
      </c>
      <c r="C244" t="inlineStr">
        <is>
          <t>Kinder- und Jugendbücher</t>
        </is>
      </c>
      <c r="D244" t="inlineStr">
        <is>
          <t>Spamer</t>
        </is>
      </c>
      <c r="E244" t="inlineStr">
        <is>
          <t>monograph; text</t>
        </is>
      </c>
      <c r="F244" t="inlineStr">
        <is>
          <t>PPN74271120X</t>
        </is>
      </c>
      <c r="G244" t="inlineStr">
        <is>
          <t>PPN06624224X</t>
        </is>
      </c>
      <c r="H244" t="inlineStr">
        <is>
          <t>http://resolver.staatsbibliothek-berlin.de/SBB0000D2B100000000</t>
        </is>
      </c>
      <c r="I244" t="inlineStr">
        <is>
          <t>ger</t>
        </is>
      </c>
      <c r="J244" t="inlineStr">
        <is>
          <t>1863</t>
        </is>
      </c>
      <c r="K244" t="inlineStr">
        <is>
          <t>WegehauptDigital</t>
        </is>
      </c>
      <c r="L244" t="inlineStr">
        <is>
          <t>Leipzig</t>
        </is>
      </c>
      <c r="M244" t="inlineStr">
        <is>
          <t>https://content.staatsbibliothek-berlin.de/dc/74271120X.ocr.zip</t>
        </is>
      </c>
      <c r="N244" t="inlineStr">
        <is>
          <t>yes</t>
        </is>
      </c>
    </row>
    <row r="245">
      <c r="A245" t="inlineStr">
        <is>
          <t>Vier Tage in der sächsischen Schweiz, eine Erzählung besonders für die Jugend</t>
        </is>
      </c>
      <c r="B245" t="inlineStr">
        <is>
          <t>Gebauer, Carl Eduard</t>
        </is>
      </c>
      <c r="C245" t="inlineStr">
        <is>
          <t>Kinder- und Jugendbücher; Historische Drucke</t>
        </is>
      </c>
      <c r="D245" t="inlineStr">
        <is>
          <t>Türk</t>
        </is>
      </c>
      <c r="E245" t="inlineStr">
        <is>
          <t>monograph; text</t>
        </is>
      </c>
      <c r="F245" t="inlineStr">
        <is>
          <t>PPN771014775</t>
        </is>
      </c>
      <c r="G245" t="inlineStr">
        <is>
          <t>PPN557913195</t>
        </is>
      </c>
      <c r="H245" t="inlineStr">
        <is>
          <t>http://resolver.staatsbibliothek-berlin.de/SBB00010A6500000000</t>
        </is>
      </c>
      <c r="I245" t="inlineStr">
        <is>
          <t>ger</t>
        </is>
      </c>
      <c r="J245" t="inlineStr">
        <is>
          <t>1852</t>
        </is>
      </c>
      <c r="K245" t="inlineStr">
        <is>
          <t>WegehauptDigital</t>
        </is>
      </c>
      <c r="L245" t="inlineStr">
        <is>
          <t>Dresden</t>
        </is>
      </c>
      <c r="M245" t="inlineStr">
        <is>
          <t>https://content.staatsbibliothek-berlin.de/dc/771014775.ocr.zip</t>
        </is>
      </c>
      <c r="N245" t="inlineStr">
        <is>
          <t>yes</t>
        </is>
      </c>
    </row>
    <row r="246">
      <c r="A246" t="inlineStr">
        <is>
          <t>Wanderungen am Meeresstrande; mit seinen jungen Freunden ausgeführt ; mit 101 Holzschnitten und 4 Buntbildern</t>
        </is>
      </c>
      <c r="B246" t="inlineStr">
        <is>
          <t>Wagner, Hermann</t>
        </is>
      </c>
      <c r="C246" t="inlineStr">
        <is>
          <t>Kinder- und Jugendbücher; Historische Drucke</t>
        </is>
      </c>
      <c r="D246" t="inlineStr">
        <is>
          <t>Flemming</t>
        </is>
      </c>
      <c r="E246" t="inlineStr">
        <is>
          <t>monograph; text</t>
        </is>
      </c>
      <c r="F246" t="inlineStr">
        <is>
          <t>PPN745865461</t>
        </is>
      </c>
      <c r="G246" t="inlineStr">
        <is>
          <t>PPN484400924</t>
        </is>
      </c>
      <c r="H246" t="inlineStr">
        <is>
          <t>http://resolver.staatsbibliothek-berlin.de/SBB0000D78D00000000</t>
        </is>
      </c>
      <c r="I246" t="inlineStr">
        <is>
          <t>ger</t>
        </is>
      </c>
      <c r="J246" t="inlineStr">
        <is>
          <t>1869</t>
        </is>
      </c>
      <c r="K246" t="inlineStr">
        <is>
          <t>WegehauptDigital</t>
        </is>
      </c>
      <c r="L246" t="inlineStr">
        <is>
          <t>Glogau</t>
        </is>
      </c>
      <c r="M246" t="inlineStr">
        <is>
          <t>https://content.staatsbibliothek-berlin.de/dc/745865461.ocr.zip</t>
        </is>
      </c>
      <c r="N246" t="inlineStr">
        <is>
          <t>yes</t>
        </is>
      </c>
    </row>
    <row r="247" hidden="1" s="9">
      <c r="A247" t="inlineStr">
        <is>
          <t>Carstvo životnych v kartinach; 250 izobraženij dlja nagljadnago obučenija</t>
        </is>
      </c>
      <c r="B247" t="inlineStr">
        <is>
          <t>Kissling, J.</t>
        </is>
      </c>
      <c r="C247" t="inlineStr">
        <is>
          <t>Kinder- und Jugendbücher</t>
        </is>
      </c>
      <c r="D247" t="inlineStr">
        <is>
          <t>Devrien</t>
        </is>
      </c>
      <c r="E247" t="inlineStr">
        <is>
          <t>monograph; text</t>
        </is>
      </c>
      <c r="F247" t="inlineStr">
        <is>
          <t>PPN744049997</t>
        </is>
      </c>
      <c r="G247" t="inlineStr">
        <is>
          <t>PPN55051256X</t>
        </is>
      </c>
      <c r="H247" t="inlineStr">
        <is>
          <t>http://resolver.staatsbibliothek-berlin.de/SBB0000D51400000000</t>
        </is>
      </c>
      <c r="I247" t="inlineStr">
        <is>
          <t>rus</t>
        </is>
      </c>
      <c r="J247" t="inlineStr">
        <is>
          <t>1890</t>
        </is>
      </c>
      <c r="K247" t="inlineStr">
        <is>
          <t>WegehauptDigital</t>
        </is>
      </c>
      <c r="L247" t="inlineStr">
        <is>
          <t>S. Peterburg</t>
        </is>
      </c>
      <c r="M247" t="inlineStr">
        <is>
          <t>https://content.staatsbibliothek-berlin.de/dc/744049997.ocr.zip</t>
        </is>
      </c>
      <c r="N247" t="inlineStr">
        <is>
          <t>yes</t>
        </is>
      </c>
    </row>
    <row r="248" hidden="1" s="9">
      <c r="A248" t="inlineStr">
        <is>
          <t>Lehrbuch der Naturwissenschaften und der Geschichte für fähigere Kinder in Bürgerschulen so wie auch für wißbegierige Nichtgelehrte</t>
        </is>
      </c>
      <c r="B248" t="inlineStr">
        <is>
          <t>Röper, Friedrich Ludwig</t>
        </is>
      </c>
      <c r="C248" t="inlineStr">
        <is>
          <t>Kinder- und Jugendbücher; Historische Drucke</t>
        </is>
      </c>
      <c r="D248" t="inlineStr">
        <is>
          <t>Adler</t>
        </is>
      </c>
      <c r="E248" t="inlineStr">
        <is>
          <t>monograph; text</t>
        </is>
      </c>
      <c r="F248" t="inlineStr">
        <is>
          <t>PPN768258936</t>
        </is>
      </c>
      <c r="G248" t="inlineStr">
        <is>
          <t>PPN564898651</t>
        </is>
      </c>
      <c r="H248" t="inlineStr">
        <is>
          <t>http://resolver.staatsbibliothek-berlin.de/SBB0000F60400000000</t>
        </is>
      </c>
      <c r="I248" t="inlineStr">
        <is>
          <t>ger</t>
        </is>
      </c>
      <c r="J248" t="inlineStr">
        <is>
          <t>1825</t>
        </is>
      </c>
      <c r="K248" t="inlineStr">
        <is>
          <t>WegehauptDigital</t>
        </is>
      </c>
      <c r="L248" t="inlineStr">
        <is>
          <t>Rostock</t>
        </is>
      </c>
      <c r="M248" t="inlineStr">
        <is>
          <t>empty</t>
        </is>
      </c>
      <c r="N248" t="inlineStr">
        <is>
          <t>no</t>
        </is>
      </c>
    </row>
    <row r="249" hidden="1" s="9">
      <c r="A249" t="inlineStr">
        <is>
          <t>Les merveilles du corps humain, ou notions familieres d'anatomie, a l'usage des enfans et des adolescens</t>
        </is>
      </c>
      <c r="B249" t="inlineStr">
        <is>
          <t>Jauffret, Louis François</t>
        </is>
      </c>
      <c r="C249" t="inlineStr">
        <is>
          <t>Kinder- und Jugendbücher; Historische Drucke</t>
        </is>
      </c>
      <c r="D249" t="inlineStr">
        <is>
          <t>Dugour &amp; Durand</t>
        </is>
      </c>
      <c r="E249" t="inlineStr">
        <is>
          <t>monograph; text</t>
        </is>
      </c>
      <c r="F249" t="inlineStr">
        <is>
          <t>PPN749731222</t>
        </is>
      </c>
      <c r="G249" t="inlineStr">
        <is>
          <t>PPN229114237</t>
        </is>
      </c>
      <c r="H249" t="inlineStr">
        <is>
          <t>http://resolver.staatsbibliothek-berlin.de/SBB0000E07100000000</t>
        </is>
      </c>
      <c r="I249" t="inlineStr">
        <is>
          <t>fre</t>
        </is>
      </c>
      <c r="J249" t="inlineStr">
        <is>
          <t>1798</t>
        </is>
      </c>
      <c r="K249" t="inlineStr">
        <is>
          <t>WegehauptDigital</t>
        </is>
      </c>
      <c r="L249" t="inlineStr">
        <is>
          <t>Paris</t>
        </is>
      </c>
      <c r="M249" t="inlineStr">
        <is>
          <t>empty</t>
        </is>
      </c>
      <c r="N249" t="inlineStr">
        <is>
          <t>no</t>
        </is>
      </c>
    </row>
    <row r="250">
      <c r="A250" t="inlineStr">
        <is>
          <t>Die Thierwelt; Charakteristiken</t>
        </is>
      </c>
      <c r="B250" t="inlineStr">
        <is>
          <t>Masius, Hermann</t>
        </is>
      </c>
      <c r="C250" t="inlineStr">
        <is>
          <t>Kinder- und Jugendbücher</t>
        </is>
      </c>
      <c r="D250" t="inlineStr">
        <is>
          <t>Bädeker</t>
        </is>
      </c>
      <c r="E250" t="inlineStr">
        <is>
          <t>monograph; text</t>
        </is>
      </c>
      <c r="F250" t="inlineStr">
        <is>
          <t>PPN743871510</t>
        </is>
      </c>
      <c r="G250" t="inlineStr">
        <is>
          <t>PPN502493623</t>
        </is>
      </c>
      <c r="H250" t="inlineStr">
        <is>
          <t>http://resolver.staatsbibliothek-berlin.de/SBB0000D36E00000000</t>
        </is>
      </c>
      <c r="I250" t="inlineStr">
        <is>
          <t>ger</t>
        </is>
      </c>
      <c r="J250" t="inlineStr">
        <is>
          <t>1862</t>
        </is>
      </c>
      <c r="K250" t="inlineStr">
        <is>
          <t>WegehauptDigital</t>
        </is>
      </c>
      <c r="L250" t="inlineStr">
        <is>
          <t>Essen</t>
        </is>
      </c>
      <c r="M250" t="inlineStr">
        <is>
          <t>https://content.staatsbibliothek-berlin.de/dc/743871510.ocr.zip</t>
        </is>
      </c>
      <c r="N250" t="inlineStr">
        <is>
          <t>yes</t>
        </is>
      </c>
    </row>
    <row r="251">
      <c r="A251" t="inlineStr">
        <is>
          <t>Die Schöpfung der Erde; die Urwelt und die Urgeschöpfe bis zum Auftreten des Menschen ; Blicke in das Erdinnere; Wanderungen in die Gebirgswelt, namentlich unseres Vaterlandes nach Kreuz und Quer ; mit reiferen Schülern unternommen</t>
        </is>
      </c>
      <c r="B251" t="inlineStr">
        <is>
          <t>Hintze, Eduard</t>
        </is>
      </c>
      <c r="C251" t="inlineStr">
        <is>
          <t>Kinder- und Jugendbücher</t>
        </is>
      </c>
      <c r="D251" t="inlineStr">
        <is>
          <t>Spamer</t>
        </is>
      </c>
      <c r="E251" t="inlineStr">
        <is>
          <t>monograph; text</t>
        </is>
      </c>
      <c r="F251" t="inlineStr">
        <is>
          <t>PPN74249277X</t>
        </is>
      </c>
      <c r="G251" t="inlineStr">
        <is>
          <t>PPN559385552</t>
        </is>
      </c>
      <c r="H251" t="inlineStr">
        <is>
          <t>http://resolver.staatsbibliothek-berlin.de/SBB0000D1BD00000000</t>
        </is>
      </c>
      <c r="I251" t="inlineStr">
        <is>
          <t>ger</t>
        </is>
      </c>
      <c r="J251" t="inlineStr">
        <is>
          <t>1872</t>
        </is>
      </c>
      <c r="K251" t="inlineStr">
        <is>
          <t>WegehauptDigital</t>
        </is>
      </c>
      <c r="L251" t="inlineStr">
        <is>
          <t>Leipzig</t>
        </is>
      </c>
      <c r="M251" t="inlineStr">
        <is>
          <t>https://content.staatsbibliothek-berlin.de/dc/74249277X.ocr.zip</t>
        </is>
      </c>
      <c r="N251" t="inlineStr">
        <is>
          <t>yes</t>
        </is>
      </c>
    </row>
    <row r="252">
      <c r="A252" t="inlineStr">
        <is>
          <t>Der Schmetterlingssammler; Beschreibung und Abbildung der vorzüglichsten in Mitteleuropa heimischen Schmetterlinge ; nebst ausführlicher Anleitung, Schmetterlinge zu fangen, aus Raupen zu ziehen und eine Sammlung anzulegen ; mit 263 kolorierten Abbildungen auf 19 Tafeln</t>
        </is>
      </c>
      <c r="B252" t="inlineStr">
        <is>
          <t>Hoffmann, Julius</t>
        </is>
      </c>
      <c r="C252" t="inlineStr">
        <is>
          <t>Kinder- und Jugendbücher; Historische Drucke</t>
        </is>
      </c>
      <c r="D252" t="inlineStr">
        <is>
          <t>Thienemann</t>
        </is>
      </c>
      <c r="E252" t="inlineStr">
        <is>
          <t>monograph; text</t>
        </is>
      </c>
      <c r="F252" t="inlineStr">
        <is>
          <t>PPN742445941</t>
        </is>
      </c>
      <c r="G252" t="inlineStr">
        <is>
          <t>PPN559695543</t>
        </is>
      </c>
      <c r="H252" t="inlineStr">
        <is>
          <t>http://resolver.staatsbibliothek-berlin.de/SBB0000D17A00000000</t>
        </is>
      </c>
      <c r="I252" t="inlineStr">
        <is>
          <t>ger</t>
        </is>
      </c>
      <c r="J252" t="inlineStr">
        <is>
          <t>1881</t>
        </is>
      </c>
      <c r="K252" t="inlineStr">
        <is>
          <t>WegehauptDigital</t>
        </is>
      </c>
      <c r="L252" t="inlineStr">
        <is>
          <t>Stuttgart</t>
        </is>
      </c>
      <c r="M252" t="inlineStr">
        <is>
          <t>https://content.staatsbibliothek-berlin.de/dc/742445941.ocr.zip</t>
        </is>
      </c>
      <c r="N252" t="inlineStr">
        <is>
          <t>yes</t>
        </is>
      </c>
    </row>
    <row r="253">
      <c r="A253" t="inlineStr">
        <is>
          <t>Illustriertes Experimentierbuch für die reifere Jugend; praktische Anleitung zum unterhaltenden und belehrenden Experimentieren auf den Gebieten der Physik und Chemie</t>
        </is>
      </c>
      <c r="B253" t="inlineStr">
        <is>
          <t>Emsmann, H.; Dammer, O.</t>
        </is>
      </c>
      <c r="C253" t="inlineStr">
        <is>
          <t>Kinder- und Jugendbücher</t>
        </is>
      </c>
      <c r="D253" t="inlineStr">
        <is>
          <t>Velhagen &amp; Klasing</t>
        </is>
      </c>
      <c r="E253" t="inlineStr">
        <is>
          <t>monograph; text</t>
        </is>
      </c>
      <c r="F253" t="inlineStr">
        <is>
          <t>PPN741355760</t>
        </is>
      </c>
      <c r="G253" t="inlineStr">
        <is>
          <t>PPN402269411</t>
        </is>
      </c>
      <c r="H253" t="inlineStr">
        <is>
          <t>http://resolver.staatsbibliothek-berlin.de/SBB0000CFEA00000000</t>
        </is>
      </c>
      <c r="I253" t="inlineStr">
        <is>
          <t>ger</t>
        </is>
      </c>
      <c r="J253" t="inlineStr">
        <is>
          <t>1910</t>
        </is>
      </c>
      <c r="K253" t="inlineStr">
        <is>
          <t>WegehauptDigital</t>
        </is>
      </c>
      <c r="L253" t="inlineStr">
        <is>
          <t>Bielefeld [u.a.]</t>
        </is>
      </c>
      <c r="M253" t="inlineStr">
        <is>
          <t>https://content.staatsbibliothek-berlin.de/dc/741355760.ocr.zip</t>
        </is>
      </c>
      <c r="N253" t="inlineStr">
        <is>
          <t>yes</t>
        </is>
      </c>
    </row>
    <row r="254">
      <c r="A254" t="inlineStr">
        <is>
          <t>Fritz, der Sammler; eine Geschichte für die Jugend</t>
        </is>
      </c>
      <c r="B254" t="inlineStr">
        <is>
          <t>Crome-Schwiening, C.</t>
        </is>
      </c>
      <c r="C254" t="inlineStr">
        <is>
          <t>Kinder- und Jugendbücher</t>
        </is>
      </c>
      <c r="D254" t="inlineStr">
        <is>
          <t>H. Krötzsch</t>
        </is>
      </c>
      <c r="E254" t="inlineStr">
        <is>
          <t>monograph; text</t>
        </is>
      </c>
      <c r="F254" t="inlineStr">
        <is>
          <t>PPN745605931</t>
        </is>
      </c>
      <c r="G254" t="inlineStr">
        <is>
          <t>PPN449767655</t>
        </is>
      </c>
      <c r="H254" t="inlineStr">
        <is>
          <t>http://resolver.staatsbibliothek-berlin.de/SBB0000D71600000000</t>
        </is>
      </c>
      <c r="I254" t="inlineStr">
        <is>
          <t>ger</t>
        </is>
      </c>
      <c r="J254" t="inlineStr">
        <is>
          <t>1899</t>
        </is>
      </c>
      <c r="K254" t="inlineStr">
        <is>
          <t>WegehauptDigital</t>
        </is>
      </c>
      <c r="L254" t="inlineStr">
        <is>
          <t>Leipzig</t>
        </is>
      </c>
      <c r="M254" t="inlineStr">
        <is>
          <t>https://content.staatsbibliothek-berlin.de/dc/745605931.ocr.zip</t>
        </is>
      </c>
      <c r="N254" t="inlineStr">
        <is>
          <t>yes</t>
        </is>
      </c>
    </row>
    <row r="255" hidden="1" s="9">
      <c r="A255" t="inlineStr">
        <is>
          <t>The book of games; or, a history of juvenile sports, practised at a considerable academy near London ; Illustrated by twenty-four copper plates</t>
        </is>
      </c>
      <c r="C255" t="inlineStr">
        <is>
          <t>Kinder- und Jugendbücher; Historische Drucke</t>
        </is>
      </c>
      <c r="D255" t="inlineStr">
        <is>
          <t>M'Millan</t>
        </is>
      </c>
      <c r="E255" t="inlineStr">
        <is>
          <t>monograph; text</t>
        </is>
      </c>
      <c r="F255" t="inlineStr">
        <is>
          <t>PPN766740692</t>
        </is>
      </c>
      <c r="G255" t="inlineStr">
        <is>
          <t>PPN548423180</t>
        </is>
      </c>
      <c r="H255" t="inlineStr">
        <is>
          <t>http://resolver.staatsbibliothek-berlin.de/SBB0000F0E000000000</t>
        </is>
      </c>
      <c r="I255" t="inlineStr">
        <is>
          <t>eng</t>
        </is>
      </c>
      <c r="J255" t="inlineStr">
        <is>
          <t>1810</t>
        </is>
      </c>
      <c r="K255" t="inlineStr">
        <is>
          <t>WegehauptDigital</t>
        </is>
      </c>
      <c r="L255" t="inlineStr">
        <is>
          <t>London</t>
        </is>
      </c>
      <c r="M255" t="inlineStr">
        <is>
          <t>empty</t>
        </is>
      </c>
      <c r="N255" t="inlineStr">
        <is>
          <t>no</t>
        </is>
      </c>
    </row>
    <row r="256" hidden="1" s="9">
      <c r="A256" t="inlineStr">
        <is>
          <t>Récréations utiles ou collection de 30 petits exemples de dessin fort jolis, et très-faciles a copier a la plume ou au crayon ; pour l'amusement des enfans ; accompagnées de la description intéressante des animaux qui se trouvent dans chaque exemple</t>
        </is>
      </c>
      <c r="C256" t="inlineStr">
        <is>
          <t>Kinder- und Jugendbücher</t>
        </is>
      </c>
      <c r="D256" t="inlineStr">
        <is>
          <t>Saintin</t>
        </is>
      </c>
      <c r="E256" t="inlineStr">
        <is>
          <t>monograph; text</t>
        </is>
      </c>
      <c r="F256" t="inlineStr">
        <is>
          <t>PPN769898262</t>
        </is>
      </c>
      <c r="G256" t="inlineStr">
        <is>
          <t>PPN616814283</t>
        </is>
      </c>
      <c r="H256" t="inlineStr">
        <is>
          <t>http://resolver.staatsbibliothek-berlin.de/SBB0001020B00000000</t>
        </is>
      </c>
      <c r="I256" t="inlineStr">
        <is>
          <t>fre</t>
        </is>
      </c>
      <c r="J256" t="inlineStr">
        <is>
          <t>1813</t>
        </is>
      </c>
      <c r="K256" t="inlineStr">
        <is>
          <t>WegehauptDigital</t>
        </is>
      </c>
      <c r="L256" t="inlineStr">
        <is>
          <t>Paris</t>
        </is>
      </c>
      <c r="M256" t="inlineStr">
        <is>
          <t>empty</t>
        </is>
      </c>
      <c r="N256" t="inlineStr">
        <is>
          <t>no</t>
        </is>
      </c>
    </row>
    <row r="257">
      <c r="A257" t="inlineStr">
        <is>
          <t>Räthselbuch</t>
        </is>
      </c>
      <c r="B257" t="inlineStr">
        <is>
          <t>Pauer, Ludwig</t>
        </is>
      </c>
      <c r="C257" t="inlineStr">
        <is>
          <t>Historische Drucke</t>
        </is>
      </c>
      <c r="D257" t="inlineStr">
        <is>
          <t>Pichler</t>
        </is>
      </c>
      <c r="E257" t="inlineStr">
        <is>
          <t>monograph; text</t>
        </is>
      </c>
      <c r="F257" t="inlineStr">
        <is>
          <t>PPN745136559</t>
        </is>
      </c>
      <c r="G257" t="inlineStr">
        <is>
          <t>PPN278276253</t>
        </is>
      </c>
      <c r="H257" t="inlineStr">
        <is>
          <t>http://resolver.staatsbibliothek-berlin.de/SBB0000D5D400000000</t>
        </is>
      </c>
      <c r="I257" t="inlineStr">
        <is>
          <t>ger</t>
        </is>
      </c>
      <c r="J257" t="inlineStr">
        <is>
          <t>1887</t>
        </is>
      </c>
      <c r="K257" t="inlineStr">
        <is>
          <t>WegehauptDigital</t>
        </is>
      </c>
      <c r="L257" t="inlineStr">
        <is>
          <t>Wien [u.a.]</t>
        </is>
      </c>
      <c r="M257" t="inlineStr">
        <is>
          <t>https://content.staatsbibliothek-berlin.de/dc/745136559.ocr.zip</t>
        </is>
      </c>
      <c r="N257" t="inlineStr">
        <is>
          <t>yes</t>
        </is>
      </c>
    </row>
    <row r="258" hidden="1" s="9">
      <c r="A258" t="inlineStr">
        <is>
          <t>Grandpapa Pease's amusing addition</t>
        </is>
      </c>
      <c r="C258" t="inlineStr">
        <is>
          <t>Kinder- und Jugendbücher</t>
        </is>
      </c>
      <c r="D258" t="inlineStr">
        <is>
          <t>Pease</t>
        </is>
      </c>
      <c r="E258" t="inlineStr">
        <is>
          <t>monograph; text</t>
        </is>
      </c>
      <c r="F258" t="inlineStr">
        <is>
          <t>PPN746583060</t>
        </is>
      </c>
      <c r="G258" t="inlineStr">
        <is>
          <t>PPN539330132</t>
        </is>
      </c>
      <c r="H258" t="inlineStr">
        <is>
          <t>http://resolver.staatsbibliothek-berlin.de/SBB0000D93600000000</t>
        </is>
      </c>
      <c r="I258" t="inlineStr">
        <is>
          <t>eng</t>
        </is>
      </c>
      <c r="J258" t="inlineStr">
        <is>
          <t>1850</t>
        </is>
      </c>
      <c r="K258" t="inlineStr">
        <is>
          <t>WegehauptDigital</t>
        </is>
      </c>
      <c r="L258" t="inlineStr">
        <is>
          <t>Albany</t>
        </is>
      </c>
      <c r="M258" t="inlineStr">
        <is>
          <t>https://content.staatsbibliothek-berlin.de/dc/746583060.ocr.zip</t>
        </is>
      </c>
      <c r="N258" t="inlineStr">
        <is>
          <t>yes</t>
        </is>
      </c>
    </row>
    <row r="259" hidden="1" s="9">
      <c r="A259" t="inlineStr">
        <is>
          <t>Naturgeschichte für die Jugend</t>
        </is>
      </c>
      <c r="B259" t="inlineStr">
        <is>
          <t>Fleischmann, F.; Jerrer, Georg Ludwig</t>
        </is>
      </c>
      <c r="C259" t="inlineStr">
        <is>
          <t>Kinder- und Jugendbücher; Historische Drucke</t>
        </is>
      </c>
      <c r="D259" t="inlineStr">
        <is>
          <t>Campe</t>
        </is>
      </c>
      <c r="E259" t="inlineStr">
        <is>
          <t>monograph; text</t>
        </is>
      </c>
      <c r="F259" t="inlineStr">
        <is>
          <t>PPN769002528</t>
        </is>
      </c>
      <c r="G259" t="inlineStr">
        <is>
          <t>PPN250249200</t>
        </is>
      </c>
      <c r="H259" t="inlineStr">
        <is>
          <t>http://resolver.staatsbibliothek-berlin.de/SBB0000F7EB00000000</t>
        </is>
      </c>
      <c r="I259" t="inlineStr">
        <is>
          <t>ger</t>
        </is>
      </c>
      <c r="J259" t="inlineStr">
        <is>
          <t>1826</t>
        </is>
      </c>
      <c r="K259" t="inlineStr">
        <is>
          <t>WegehauptDigital</t>
        </is>
      </c>
      <c r="L259" t="inlineStr">
        <is>
          <t>Nürnberg</t>
        </is>
      </c>
      <c r="M259" t="inlineStr">
        <is>
          <t>empty</t>
        </is>
      </c>
      <c r="N259" t="inlineStr">
        <is>
          <t>no</t>
        </is>
      </c>
    </row>
    <row r="260" hidden="1" s="9">
      <c r="A260" t="inlineStr">
        <is>
          <t>Arte di costruire ogni sorta di oggetti in rilievo e in carta; per servire ad istruzione e passatempo della gioventu' d'amendue i sessi</t>
        </is>
      </c>
      <c r="B260" t="inlineStr">
        <is>
          <t>Bécourt, R.</t>
        </is>
      </c>
      <c r="C260" t="inlineStr">
        <is>
          <t>Kinder- und Jugendbücher; Historische Drucke</t>
        </is>
      </c>
      <c r="D260" t="inlineStr">
        <is>
          <t>Batelli</t>
        </is>
      </c>
      <c r="E260" t="inlineStr">
        <is>
          <t>monograph; text</t>
        </is>
      </c>
      <c r="F260" t="inlineStr">
        <is>
          <t>PPN770508545</t>
        </is>
      </c>
      <c r="G260" t="inlineStr">
        <is>
          <t>PPN731308050</t>
        </is>
      </c>
      <c r="H260" t="inlineStr">
        <is>
          <t>http://resolver.staatsbibliothek-berlin.de/SBB000104EA00000000</t>
        </is>
      </c>
      <c r="I260" t="inlineStr">
        <is>
          <t>ita</t>
        </is>
      </c>
      <c r="J260" t="inlineStr">
        <is>
          <t>1830</t>
        </is>
      </c>
      <c r="K260" t="inlineStr">
        <is>
          <t>WegehauptDigital</t>
        </is>
      </c>
      <c r="L260" t="inlineStr">
        <is>
          <t>Firenze</t>
        </is>
      </c>
      <c r="M260" t="inlineStr">
        <is>
          <t>empty</t>
        </is>
      </c>
      <c r="N260" t="inlineStr">
        <is>
          <t>no</t>
        </is>
      </c>
    </row>
    <row r="261" hidden="1" s="9">
      <c r="A261" t="inlineStr">
        <is>
          <t>Der Denkschüler oder Anregungen für Kopf und Herz, durch die nothwendigsten Grundbegriffe von der Natur und dem Wesen des Menschen; Ein Lehr- und Lesebuch für den Haus-, Schul- und Selbstunterricht, zu Begründung einer geordneten Geistesbildung</t>
        </is>
      </c>
      <c r="B261" t="inlineStr">
        <is>
          <t>Krug, Johann Friedrich Adolph</t>
        </is>
      </c>
      <c r="C261" t="inlineStr">
        <is>
          <t>Kinder- und Jugendbücher; Historische Drucke</t>
        </is>
      </c>
      <c r="D261" t="inlineStr">
        <is>
          <t>Wienbrack</t>
        </is>
      </c>
      <c r="E261" t="inlineStr">
        <is>
          <t>monograph; text</t>
        </is>
      </c>
      <c r="F261" t="inlineStr">
        <is>
          <t>PPN770807194</t>
        </is>
      </c>
      <c r="G261" t="inlineStr">
        <is>
          <t>PPN235184225</t>
        </is>
      </c>
      <c r="H261" t="inlineStr">
        <is>
          <t>http://resolver.staatsbibliothek-berlin.de/SBB000106BF00000000</t>
        </is>
      </c>
      <c r="I261" t="inlineStr">
        <is>
          <t>ger</t>
        </is>
      </c>
      <c r="J261" t="inlineStr">
        <is>
          <t>1825</t>
        </is>
      </c>
      <c r="K261" t="inlineStr">
        <is>
          <t>WegehauptDigital</t>
        </is>
      </c>
      <c r="L261" t="inlineStr">
        <is>
          <t>Leipzig</t>
        </is>
      </c>
      <c r="M261" t="inlineStr">
        <is>
          <t>empty</t>
        </is>
      </c>
      <c r="N261" t="inlineStr">
        <is>
          <t>no</t>
        </is>
      </c>
    </row>
    <row r="262" hidden="1" s="9">
      <c r="A262" t="inlineStr">
        <is>
          <t>Anfangsgründe der Naturwissenschaft für die Jugend</t>
        </is>
      </c>
      <c r="B262" t="inlineStr">
        <is>
          <t>Brand, Jacob</t>
        </is>
      </c>
      <c r="C262" t="inlineStr">
        <is>
          <t>Kinder- und Jugendbücher; Historische Drucke</t>
        </is>
      </c>
      <c r="D262" t="inlineStr">
        <is>
          <t>Andreäische Buchhandlung</t>
        </is>
      </c>
      <c r="E262" t="inlineStr">
        <is>
          <t>monograph; text</t>
        </is>
      </c>
      <c r="F262" t="inlineStr">
        <is>
          <t>PPN76912254X</t>
        </is>
      </c>
      <c r="G262" t="inlineStr">
        <is>
          <t>PPN151063672</t>
        </is>
      </c>
      <c r="H262" t="inlineStr">
        <is>
          <t>http://resolver.staatsbibliothek-berlin.de/SBB0000F8B900000000</t>
        </is>
      </c>
      <c r="I262" t="inlineStr">
        <is>
          <t>ger</t>
        </is>
      </c>
      <c r="J262" t="inlineStr">
        <is>
          <t>1825</t>
        </is>
      </c>
      <c r="K262" t="inlineStr">
        <is>
          <t>WegehauptDigital</t>
        </is>
      </c>
      <c r="L262" t="inlineStr">
        <is>
          <t>Frankfurt a. M.</t>
        </is>
      </c>
      <c r="M262" t="inlineStr">
        <is>
          <t>empty</t>
        </is>
      </c>
      <c r="N262" t="inlineStr">
        <is>
          <t>no</t>
        </is>
      </c>
    </row>
    <row r="263" hidden="1" s="9">
      <c r="A263" t="inlineStr">
        <is>
          <t>Gemälde des Nordens; dargestellt in: Jakob Heemskerks und Wilhelm Barenz nördlicher Entdeckungsreise, und den merkwürdigen Abenteuern vier Russischer Bootsmänner auf Spitzbergen</t>
        </is>
      </c>
      <c r="B263" t="inlineStr">
        <is>
          <t>Heemskerk, Jakob; Barenz, Wilhelm; Campe, Joachim Heinrich</t>
        </is>
      </c>
      <c r="C263" t="inlineStr">
        <is>
          <t>Kinder- und Jugendbücher; Historische Drucke</t>
        </is>
      </c>
      <c r="D263" t="inlineStr">
        <is>
          <t>Fleischer</t>
        </is>
      </c>
      <c r="E263" t="inlineStr">
        <is>
          <t>monograph; text</t>
        </is>
      </c>
      <c r="F263" t="inlineStr">
        <is>
          <t>PPN770858392</t>
        </is>
      </c>
      <c r="G263" t="inlineStr">
        <is>
          <t>PPN550324372</t>
        </is>
      </c>
      <c r="H263" t="inlineStr">
        <is>
          <t>http://resolver.staatsbibliothek-berlin.de/SBB0001071100000000</t>
        </is>
      </c>
      <c r="I263" t="inlineStr">
        <is>
          <t>ger</t>
        </is>
      </c>
      <c r="J263" t="inlineStr">
        <is>
          <t>1825</t>
        </is>
      </c>
      <c r="K263" t="inlineStr">
        <is>
          <t>WegehauptDigital</t>
        </is>
      </c>
      <c r="L263" t="inlineStr">
        <is>
          <t>Leipzig</t>
        </is>
      </c>
      <c r="M263" t="inlineStr">
        <is>
          <t>empty</t>
        </is>
      </c>
      <c r="N263" t="inlineStr">
        <is>
          <t>no</t>
        </is>
      </c>
    </row>
    <row r="264">
      <c r="A264" t="inlineStr">
        <is>
          <t>Berufswahl; das technische Studium ; mit 16 Abb.</t>
        </is>
      </c>
      <c r="B264" t="inlineStr">
        <is>
          <t>Bauer, Heinrich</t>
        </is>
      </c>
      <c r="C264" t="inlineStr">
        <is>
          <t>Kinder- und Jugendbücher; Historische Drucke</t>
        </is>
      </c>
      <c r="D264" t="inlineStr">
        <is>
          <t>Union Dt. Verlagsges.</t>
        </is>
      </c>
      <c r="E264" t="inlineStr">
        <is>
          <t>monograph; text</t>
        </is>
      </c>
      <c r="F264" t="inlineStr">
        <is>
          <t>PPN744083605</t>
        </is>
      </c>
      <c r="G264" t="inlineStr">
        <is>
          <t>PPN547167717</t>
        </is>
      </c>
      <c r="H264" t="inlineStr">
        <is>
          <t>http://resolver.staatsbibliothek-berlin.de/SBB0000D54D00000000</t>
        </is>
      </c>
      <c r="I264" t="inlineStr">
        <is>
          <t>ger</t>
        </is>
      </c>
      <c r="J264" t="inlineStr">
        <is>
          <t>1901</t>
        </is>
      </c>
      <c r="K264" t="inlineStr">
        <is>
          <t>WegehauptDigital</t>
        </is>
      </c>
      <c r="L264" t="inlineStr">
        <is>
          <t>Stuttgart [u.a.]</t>
        </is>
      </c>
      <c r="M264" t="inlineStr">
        <is>
          <t>https://content.staatsbibliothek-berlin.de/dc/744083605.ocr.zip</t>
        </is>
      </c>
      <c r="N264" t="inlineStr">
        <is>
          <t>yes</t>
        </is>
      </c>
    </row>
    <row r="265" hidden="1" s="9">
      <c r="A265" t="inlineStr">
        <is>
          <t>The book of sports for boys and girls; containing games, recreations, and amusements for the play room and play ground, at home or at school</t>
        </is>
      </c>
      <c r="B265" t="inlineStr">
        <is>
          <t>Martin, William</t>
        </is>
      </c>
      <c r="C265" t="inlineStr">
        <is>
          <t>Kinder- und Jugendbücher; Historische Drucke</t>
        </is>
      </c>
      <c r="D265" t="inlineStr">
        <is>
          <t>Darton</t>
        </is>
      </c>
      <c r="E265" t="inlineStr">
        <is>
          <t>monograph; text</t>
        </is>
      </c>
      <c r="F265" t="inlineStr">
        <is>
          <t>PPN766725790</t>
        </is>
      </c>
      <c r="G265" t="inlineStr">
        <is>
          <t>PPN566747456</t>
        </is>
      </c>
      <c r="H265" t="inlineStr">
        <is>
          <t>http://resolver.staatsbibliothek-berlin.de/SBB0000F0B400000000</t>
        </is>
      </c>
      <c r="I265" t="inlineStr">
        <is>
          <t>eng</t>
        </is>
      </c>
      <c r="J265" t="inlineStr">
        <is>
          <t>1857</t>
        </is>
      </c>
      <c r="K265" t="inlineStr">
        <is>
          <t>WegehauptDigital</t>
        </is>
      </c>
      <c r="L265" t="inlineStr">
        <is>
          <t>London</t>
        </is>
      </c>
      <c r="M265" t="inlineStr">
        <is>
          <t>https://content.staatsbibliothek-berlin.de/dc/766725790.ocr.zip</t>
        </is>
      </c>
      <c r="N265" t="inlineStr">
        <is>
          <t>yes</t>
        </is>
      </c>
    </row>
    <row r="266">
      <c r="A266" t="inlineStr">
        <is>
          <t>Neue Hand-Schatten; eine Reihe neuer und unterhaltender Schattenbilder mittelst der Hand darzustellen</t>
        </is>
      </c>
      <c r="B266" t="inlineStr">
        <is>
          <t>Bursill, Henry</t>
        </is>
      </c>
      <c r="C266" t="inlineStr">
        <is>
          <t>Kinder- und Jugendbücher</t>
        </is>
      </c>
      <c r="D266" t="inlineStr">
        <is>
          <t>Schroeder</t>
        </is>
      </c>
      <c r="E266" t="inlineStr">
        <is>
          <t>monograph; text</t>
        </is>
      </c>
      <c r="F266" t="inlineStr">
        <is>
          <t>PPN770561829</t>
        </is>
      </c>
      <c r="G266" t="inlineStr">
        <is>
          <t>PPN316371726</t>
        </is>
      </c>
      <c r="H266" t="inlineStr">
        <is>
          <t>http://resolver.staatsbibliothek-berlin.de/SBB0001055600000000</t>
        </is>
      </c>
      <c r="I266" t="inlineStr">
        <is>
          <t>ger</t>
        </is>
      </c>
      <c r="J266" t="inlineStr">
        <is>
          <t>1860</t>
        </is>
      </c>
      <c r="K266" t="inlineStr">
        <is>
          <t>WegehauptDigital</t>
        </is>
      </c>
      <c r="L266" t="inlineStr">
        <is>
          <t>Berlin</t>
        </is>
      </c>
      <c r="M266" t="inlineStr">
        <is>
          <t>https://content.staatsbibliothek-berlin.de/dc/770561829.ocr.zip</t>
        </is>
      </c>
      <c r="N266" t="inlineStr">
        <is>
          <t>yes</t>
        </is>
      </c>
    </row>
    <row r="267" hidden="1" s="9">
      <c r="A267" t="inlineStr">
        <is>
          <t>Les Métamorphoses d'une goutte d'eau; suivies des aventures d'une fourmi, des guèpes, de la goutte de rosée, etc.</t>
        </is>
      </c>
      <c r="B267" t="inlineStr">
        <is>
          <t>Bayard, Émile; Carraud, Zulma</t>
        </is>
      </c>
      <c r="C267" t="inlineStr">
        <is>
          <t>Kinder- und Jugendbücher; Historische Drucke</t>
        </is>
      </c>
      <c r="D267" t="inlineStr">
        <is>
          <t>Hachette</t>
        </is>
      </c>
      <c r="E267" t="inlineStr">
        <is>
          <t>monograph; text</t>
        </is>
      </c>
      <c r="F267" t="inlineStr">
        <is>
          <t>PPN741708388</t>
        </is>
      </c>
      <c r="G267" t="inlineStr">
        <is>
          <t>PPN550494111</t>
        </is>
      </c>
      <c r="H267" t="inlineStr">
        <is>
          <t>http://resolver.staatsbibliothek-berlin.de/SBB0000D04E00000000</t>
        </is>
      </c>
      <c r="I267" t="inlineStr">
        <is>
          <t>fre</t>
        </is>
      </c>
      <c r="J267" t="inlineStr">
        <is>
          <t>1870</t>
        </is>
      </c>
      <c r="K267" t="inlineStr">
        <is>
          <t>WegehauptDigital</t>
        </is>
      </c>
      <c r="L267" t="inlineStr">
        <is>
          <t>Paris</t>
        </is>
      </c>
      <c r="M267" t="inlineStr">
        <is>
          <t>https://content.staatsbibliothek-berlin.de/dc/741708388.ocr.zip</t>
        </is>
      </c>
      <c r="N267" t="inlineStr">
        <is>
          <t>yes</t>
        </is>
      </c>
    </row>
    <row r="268" hidden="1" s="9">
      <c r="A268" t="inlineStr">
        <is>
          <t>Hygea; Taschenbuch für Jünglinge und Jungfrauen</t>
        </is>
      </c>
      <c r="B268" t="inlineStr">
        <is>
          <t>Korth, David</t>
        </is>
      </c>
      <c r="C268" t="inlineStr">
        <is>
          <t>Kinder- und Jugendbücher; Historische Drucke</t>
        </is>
      </c>
      <c r="D268" t="inlineStr">
        <is>
          <t>Korth</t>
        </is>
      </c>
      <c r="E268" t="inlineStr">
        <is>
          <t>monograph; text</t>
        </is>
      </c>
      <c r="F268" t="inlineStr">
        <is>
          <t>PPN750037903</t>
        </is>
      </c>
      <c r="G268" t="inlineStr">
        <is>
          <t>PPN378764845</t>
        </is>
      </c>
      <c r="H268" t="inlineStr">
        <is>
          <t>http://resolver.staatsbibliothek-berlin.de/SBB0000E1ED00000000</t>
        </is>
      </c>
      <c r="I268" t="inlineStr">
        <is>
          <t>ger</t>
        </is>
      </c>
      <c r="J268" t="inlineStr">
        <is>
          <t>1812</t>
        </is>
      </c>
      <c r="K268" t="inlineStr">
        <is>
          <t>WegehauptDigital</t>
        </is>
      </c>
      <c r="L268" t="inlineStr">
        <is>
          <t>Berlin</t>
        </is>
      </c>
      <c r="M268" t="inlineStr">
        <is>
          <t>empty</t>
        </is>
      </c>
      <c r="N268" t="inlineStr">
        <is>
          <t>no</t>
        </is>
      </c>
    </row>
    <row r="269">
      <c r="A269" t="inlineStr">
        <is>
          <t>Großer deutscher Räthselschatz; enthaltend: mehr als 1600 Räthsel, Charaden, Logogriphe, Palindrome, Homonyme, scherzhafte Räthselfragen, Figurenräthsel, Rebusse, Kunststückchen, arithmethische Räthsel und Räthselmärchen ;  ; für die Jugend und gesellige Kreise gesammelt und bearb.</t>
        </is>
      </c>
      <c r="B269" t="inlineStr">
        <is>
          <t>Hoffmann, Wilhelm Rudolf</t>
        </is>
      </c>
      <c r="C269" t="inlineStr">
        <is>
          <t>Kinder- und Jugendbücher; Historische Drucke</t>
        </is>
      </c>
      <c r="D269" t="inlineStr">
        <is>
          <t>Hofmann &amp; Hohl</t>
        </is>
      </c>
      <c r="E269" t="inlineStr">
        <is>
          <t>monograph; text</t>
        </is>
      </c>
      <c r="F269" t="inlineStr">
        <is>
          <t>PPN746241194</t>
        </is>
      </c>
      <c r="G269" t="inlineStr">
        <is>
          <t>PPN559711247</t>
        </is>
      </c>
      <c r="H269" t="inlineStr">
        <is>
          <t>http://resolver.staatsbibliothek-berlin.de/SBB0000D85C00000000</t>
        </is>
      </c>
      <c r="I269" t="inlineStr">
        <is>
          <t>ger</t>
        </is>
      </c>
      <c r="J269" t="inlineStr">
        <is>
          <t>1874</t>
        </is>
      </c>
      <c r="K269" t="inlineStr">
        <is>
          <t>WegehauptDigital</t>
        </is>
      </c>
      <c r="L269" t="inlineStr">
        <is>
          <t>Stuttgart; Leipzig</t>
        </is>
      </c>
      <c r="M269" t="inlineStr">
        <is>
          <t>https://content.staatsbibliothek-berlin.de/dc/746241194.ocr.zip</t>
        </is>
      </c>
      <c r="N269" t="inlineStr">
        <is>
          <t>yes</t>
        </is>
      </c>
    </row>
    <row r="270">
      <c r="A270" t="inlineStr">
        <is>
          <t>Neues Spielbuch für Mädchen; eine Auswahl des schönsten Spiele, anregender und unterhaltender Beschäftigungen und Belustigungen im Freien und im Zimmer</t>
        </is>
      </c>
      <c r="B270" t="inlineStr">
        <is>
          <t>Wendling, Paul; Gayette-Georgens, Jeanne Marie</t>
        </is>
      </c>
      <c r="C270" t="inlineStr">
        <is>
          <t>Kinder- und Jugendbücher</t>
        </is>
      </c>
      <c r="D270" t="inlineStr">
        <is>
          <t>Neufeld</t>
        </is>
      </c>
      <c r="E270" t="inlineStr">
        <is>
          <t>monograph; text</t>
        </is>
      </c>
      <c r="F270" t="inlineStr">
        <is>
          <t>PPN745165591</t>
        </is>
      </c>
      <c r="G270" t="inlineStr">
        <is>
          <t>PPN369484258</t>
        </is>
      </c>
      <c r="H270" t="inlineStr">
        <is>
          <t>http://resolver.staatsbibliothek-berlin.de/SBB0000D61E00000000</t>
        </is>
      </c>
      <c r="I270" t="inlineStr">
        <is>
          <t>ger</t>
        </is>
      </c>
      <c r="J270" t="inlineStr">
        <is>
          <t>1887</t>
        </is>
      </c>
      <c r="K270" t="inlineStr">
        <is>
          <t>WegehauptDigital</t>
        </is>
      </c>
      <c r="L270" t="inlineStr">
        <is>
          <t>Berlin</t>
        </is>
      </c>
      <c r="M270" t="inlineStr">
        <is>
          <t>https://content.staatsbibliothek-berlin.de/dc/745165591.ocr.zip</t>
        </is>
      </c>
      <c r="N270" t="inlineStr">
        <is>
          <t>yes</t>
        </is>
      </c>
    </row>
    <row r="271" hidden="1" s="9">
      <c r="A271" t="inlineStr">
        <is>
          <t>Ménagerie à l'amusement et à l'instruction de la jeunesse; par L. F. Jauffret; avec une succiucte zoologie, en trois langues</t>
        </is>
      </c>
      <c r="B271" t="inlineStr">
        <is>
          <t>Jauffret, Louis-François</t>
        </is>
      </c>
      <c r="C271" t="inlineStr">
        <is>
          <t>Kinder- und Jugendbücher; Historische Drucke</t>
        </is>
      </c>
      <c r="D271" t="inlineStr">
        <is>
          <t>Bellmann</t>
        </is>
      </c>
      <c r="E271" t="inlineStr">
        <is>
          <t>monograph; text</t>
        </is>
      </c>
      <c r="F271" t="inlineStr">
        <is>
          <t>PPN756343054</t>
        </is>
      </c>
      <c r="G271" t="inlineStr">
        <is>
          <t>PPN560029284</t>
        </is>
      </c>
      <c r="H271" t="inlineStr">
        <is>
          <t>http://resolver.staatsbibliothek-berlin.de/SBB0000EA4C00000000</t>
        </is>
      </c>
      <c r="I271" t="inlineStr">
        <is>
          <t>dut</t>
        </is>
      </c>
      <c r="J271" t="inlineStr">
        <is>
          <t>1810</t>
        </is>
      </c>
      <c r="K271" t="inlineStr">
        <is>
          <t>WegehauptDigital</t>
        </is>
      </c>
      <c r="L271" t="inlineStr">
        <is>
          <t>Amsterdam</t>
        </is>
      </c>
      <c r="M271" t="inlineStr">
        <is>
          <t>empty</t>
        </is>
      </c>
      <c r="N271" t="inlineStr">
        <is>
          <t>no</t>
        </is>
      </c>
    </row>
    <row r="272" hidden="1" s="9">
      <c r="A272" t="inlineStr">
        <is>
          <t>Abrégé de toutes les sciences, à l'usage des enfans; refondu, beaucoup augment́e &amp; corrigé dans toutes ses parties, afin de le rendre propre à l'usage des écoles des pays catholiques ;</t>
        </is>
      </c>
      <c r="C272" t="inlineStr">
        <is>
          <t>Kinder- und Jugendbücher; Historische Drucke</t>
        </is>
      </c>
      <c r="D272" t="inlineStr">
        <is>
          <t>Le Francq</t>
        </is>
      </c>
      <c r="E272" t="inlineStr">
        <is>
          <t>monograph; text</t>
        </is>
      </c>
      <c r="F272" t="inlineStr">
        <is>
          <t>PPN76853478X</t>
        </is>
      </c>
      <c r="G272" t="inlineStr">
        <is>
          <t>PPN538962305</t>
        </is>
      </c>
      <c r="H272" t="inlineStr">
        <is>
          <t>http://resolver.staatsbibliothek-berlin.de/SBB0000F6A700000000</t>
        </is>
      </c>
      <c r="I272" t="inlineStr">
        <is>
          <t>fre</t>
        </is>
      </c>
      <c r="J272" t="inlineStr">
        <is>
          <t>1786</t>
        </is>
      </c>
      <c r="K272" t="inlineStr">
        <is>
          <t>WegehauptDigital</t>
        </is>
      </c>
      <c r="L272" t="inlineStr">
        <is>
          <t>Bruxelles</t>
        </is>
      </c>
      <c r="M272" t="inlineStr">
        <is>
          <t>empty</t>
        </is>
      </c>
      <c r="N272" t="inlineStr">
        <is>
          <t>no</t>
        </is>
      </c>
    </row>
    <row r="273" hidden="1" s="9">
      <c r="A273" t="inlineStr">
        <is>
          <t>Naturlehre für die Jugend</t>
        </is>
      </c>
      <c r="B273" t="inlineStr">
        <is>
          <t>Hohenthal, Peter von; Ebert, Johann Jacob</t>
        </is>
      </c>
      <c r="C273" t="inlineStr">
        <is>
          <t>Kinder- und Jugendbücher; Historische Drucke; VD18 digital</t>
        </is>
      </c>
      <c r="D273" t="inlineStr">
        <is>
          <t>Weidmann und Reich</t>
        </is>
      </c>
      <c r="E273" t="inlineStr">
        <is>
          <t>volume; text</t>
        </is>
      </c>
      <c r="F273" t="inlineStr">
        <is>
          <t>PPN751529257</t>
        </is>
      </c>
      <c r="G273" t="inlineStr">
        <is>
          <t>PPN235739669</t>
        </is>
      </c>
      <c r="H273" t="inlineStr">
        <is>
          <t>http://resolver.staatsbibliothek-berlin.de/SBB0000E5BF00020000</t>
        </is>
      </c>
      <c r="I273" t="inlineStr">
        <is>
          <t>ger</t>
        </is>
      </c>
      <c r="J273" t="inlineStr">
        <is>
          <t>1786</t>
        </is>
      </c>
      <c r="K273" t="inlineStr">
        <is>
          <t>WegehauptDigital; VD18 digital</t>
        </is>
      </c>
      <c r="L273" t="inlineStr">
        <is>
          <t>Leipzig</t>
        </is>
      </c>
      <c r="M273" t="inlineStr">
        <is>
          <t>empty</t>
        </is>
      </c>
      <c r="N273" t="inlineStr">
        <is>
          <t>no</t>
        </is>
      </c>
    </row>
    <row r="274" hidden="1" s="9">
      <c r="A274" t="inlineStr">
        <is>
          <t>Naturlehre für die Jugend</t>
        </is>
      </c>
      <c r="B274" t="inlineStr">
        <is>
          <t>Ebert, Johann Jacob</t>
        </is>
      </c>
      <c r="C274" t="inlineStr">
        <is>
          <t>Kinder- und Jugendbücher; Historische Drucke; VD18 digital</t>
        </is>
      </c>
      <c r="D274" t="inlineStr">
        <is>
          <t>Weidmann und Reich</t>
        </is>
      </c>
      <c r="E274" t="inlineStr">
        <is>
          <t>volume; text</t>
        </is>
      </c>
      <c r="F274" t="inlineStr">
        <is>
          <t>PPN751529990</t>
        </is>
      </c>
      <c r="G274" t="inlineStr">
        <is>
          <t>PPN235739847</t>
        </is>
      </c>
      <c r="H274" t="inlineStr">
        <is>
          <t>http://resolver.staatsbibliothek-berlin.de/SBB0000E5BF00030000</t>
        </is>
      </c>
      <c r="I274" t="inlineStr">
        <is>
          <t>ger</t>
        </is>
      </c>
      <c r="J274" t="inlineStr">
        <is>
          <t>1787</t>
        </is>
      </c>
      <c r="K274" t="inlineStr">
        <is>
          <t>WegehauptDigital; VD18 digital</t>
        </is>
      </c>
      <c r="L274" t="inlineStr">
        <is>
          <t>Leipzig</t>
        </is>
      </c>
      <c r="M274" t="inlineStr">
        <is>
          <t>empty</t>
        </is>
      </c>
      <c r="N274" t="inlineStr">
        <is>
          <t>no</t>
        </is>
      </c>
    </row>
    <row r="275" hidden="1" s="9">
      <c r="A275" t="inlineStr">
        <is>
          <t>Naturlehre für die Jugend</t>
        </is>
      </c>
      <c r="B275" t="inlineStr">
        <is>
          <t>Globig, Hans Gotthelf von; Ebert, Johann Jacob</t>
        </is>
      </c>
      <c r="C275" t="inlineStr">
        <is>
          <t>Kinder- und Jugendbücher; Historische Drucke; VD18 digital</t>
        </is>
      </c>
      <c r="D275" t="inlineStr">
        <is>
          <t>Weidmann und Reich</t>
        </is>
      </c>
      <c r="E275" t="inlineStr">
        <is>
          <t>volume; text</t>
        </is>
      </c>
      <c r="F275" t="inlineStr">
        <is>
          <t>PPN751528587</t>
        </is>
      </c>
      <c r="G275" t="inlineStr">
        <is>
          <t>PPN23573943X</t>
        </is>
      </c>
      <c r="H275" t="inlineStr">
        <is>
          <t>http://resolver.staatsbibliothek-berlin.de/SBB0000E5BF00010000</t>
        </is>
      </c>
      <c r="I275" t="inlineStr">
        <is>
          <t>ger</t>
        </is>
      </c>
      <c r="J275" t="inlineStr">
        <is>
          <t>1785</t>
        </is>
      </c>
      <c r="K275" t="inlineStr">
        <is>
          <t>WegehauptDigital; VD18 digital</t>
        </is>
      </c>
      <c r="L275" t="inlineStr">
        <is>
          <t>Leipzig</t>
        </is>
      </c>
      <c r="M275" t="inlineStr">
        <is>
          <t>empty</t>
        </is>
      </c>
      <c r="N275" t="inlineStr">
        <is>
          <t>no</t>
        </is>
      </c>
    </row>
    <row r="276" hidden="1" s="9">
      <c r="A276" t="inlineStr">
        <is>
          <t>Naturlehre für die Jugend; Mit Kupfern</t>
        </is>
      </c>
      <c r="B276" t="inlineStr">
        <is>
          <t>Ebert, Johann Jacob</t>
        </is>
      </c>
      <c r="C276" t="inlineStr">
        <is>
          <t>Kinder- und Jugendbücher; Historische Drucke; VD18 digital</t>
        </is>
      </c>
      <c r="D276" t="inlineStr">
        <is>
          <t>Weidmann und Reich</t>
        </is>
      </c>
      <c r="E276" t="inlineStr">
        <is>
          <t>multivolume_work; text</t>
        </is>
      </c>
      <c r="F276" t="inlineStr">
        <is>
          <t>PPN751527556</t>
        </is>
      </c>
      <c r="G276" t="inlineStr">
        <is>
          <t>PPN235739294</t>
        </is>
      </c>
      <c r="H276" t="inlineStr">
        <is>
          <t>http://resolver.staatsbibliothek-berlin.de/SBB0000E5BF00000000</t>
        </is>
      </c>
      <c r="I276" t="inlineStr">
        <is>
          <t>ger</t>
        </is>
      </c>
      <c r="J276" t="inlineStr">
        <is>
          <t>1785</t>
        </is>
      </c>
      <c r="K276" t="inlineStr">
        <is>
          <t>WegehauptDigital; VD18 digital</t>
        </is>
      </c>
      <c r="L276" t="inlineStr">
        <is>
          <t>Leipzig</t>
        </is>
      </c>
      <c r="M276" t="inlineStr">
        <is>
          <t>empty</t>
        </is>
      </c>
      <c r="N276" t="inlineStr">
        <is>
          <t>no</t>
        </is>
      </c>
    </row>
    <row r="277" hidden="1" s="9">
      <c r="A277" t="inlineStr">
        <is>
          <t>Gallerie der Menschen nach alphabetischer Ordnung; Ein Bilderbuch für die Jugend zur Erweiterung ihrer Kenntnisse und Befriedigung ihrer Wißbegierde ; mit 36. illum. Kupfern</t>
        </is>
      </c>
      <c r="B277" t="inlineStr">
        <is>
          <t>Albrecht, Erdmann Hannibal</t>
        </is>
      </c>
      <c r="C277" t="inlineStr">
        <is>
          <t>Historische Drucke; Kinder- und Jugendbücher; VD18 digital</t>
        </is>
      </c>
      <c r="D277" t="inlineStr">
        <is>
          <t>Leo</t>
        </is>
      </c>
      <c r="E277" t="inlineStr">
        <is>
          <t>monograph; text</t>
        </is>
      </c>
      <c r="F277" t="inlineStr">
        <is>
          <t>PPN82208029X</t>
        </is>
      </c>
      <c r="G277" t="inlineStr">
        <is>
          <t>PPN54158328X</t>
        </is>
      </c>
      <c r="H277" t="inlineStr">
        <is>
          <t>http://resolver.staatsbibliothek-berlin.de/SBB0001995B00000000</t>
        </is>
      </c>
      <c r="I277" t="inlineStr">
        <is>
          <t>ger</t>
        </is>
      </c>
      <c r="J277" t="inlineStr">
        <is>
          <t>1799</t>
        </is>
      </c>
      <c r="K277" t="inlineStr">
        <is>
          <t>VD18 digital; WegehauptDigital</t>
        </is>
      </c>
      <c r="L277" t="inlineStr">
        <is>
          <t>Leipzig</t>
        </is>
      </c>
      <c r="M277" t="inlineStr">
        <is>
          <t>empty</t>
        </is>
      </c>
      <c r="N277" t="inlineStr">
        <is>
          <t>no</t>
        </is>
      </c>
    </row>
    <row r="278" hidden="1" s="9">
      <c r="A278" t="inlineStr">
        <is>
          <t>Guatimozin über die Welt, die Erde und den Menschen; Kosmologisches Lehrbuch zum Unterricht seines Sohnes</t>
        </is>
      </c>
      <c r="B278" t="inlineStr">
        <is>
          <t>Rittner, Heinrich; Bode, Johann Elert</t>
        </is>
      </c>
      <c r="C278" t="inlineStr">
        <is>
          <t>Kinder- und Jugendbücher; Historische Drucke</t>
        </is>
      </c>
      <c r="D278" t="inlineStr">
        <is>
          <t>Maurer; Cist</t>
        </is>
      </c>
      <c r="E278" t="inlineStr">
        <is>
          <t>monograph; text</t>
        </is>
      </c>
      <c r="F278" t="inlineStr">
        <is>
          <t>PPN750595108</t>
        </is>
      </c>
      <c r="G278" t="inlineStr">
        <is>
          <t>PPN151671052</t>
        </is>
      </c>
      <c r="H278" t="inlineStr">
        <is>
          <t>http://resolver.staatsbibliothek-berlin.de/SBB0000E32200000000</t>
        </is>
      </c>
      <c r="I278" t="inlineStr">
        <is>
          <t>ger</t>
        </is>
      </c>
      <c r="J278" t="inlineStr">
        <is>
          <t>1801</t>
        </is>
      </c>
      <c r="K278" t="inlineStr">
        <is>
          <t>WegehauptDigital</t>
        </is>
      </c>
      <c r="L278" t="inlineStr">
        <is>
          <t>Berlin; Philadelphia</t>
        </is>
      </c>
      <c r="M278" t="inlineStr">
        <is>
          <t>empty</t>
        </is>
      </c>
      <c r="N278" t="inlineStr">
        <is>
          <t>no</t>
        </is>
      </c>
    </row>
    <row r="279" hidden="1" s="9">
      <c r="A279" t="inlineStr">
        <is>
          <t>Schmetterlings-Cabinet für Kinder, oder kurze Beschreibung der europäischen Schmetterlinge</t>
        </is>
      </c>
      <c r="B279" t="inlineStr">
        <is>
          <t>Vogel, Christian Friedrich</t>
        </is>
      </c>
      <c r="C279" t="inlineStr">
        <is>
          <t>Kinder- und Jugendbücher; Historische Drucke</t>
        </is>
      </c>
      <c r="D279" t="inlineStr">
        <is>
          <t>Vogel</t>
        </is>
      </c>
      <c r="E279" t="inlineStr">
        <is>
          <t>volume; text</t>
        </is>
      </c>
      <c r="F279" t="inlineStr">
        <is>
          <t>PPN769505155</t>
        </is>
      </c>
      <c r="G279" t="inlineStr">
        <is>
          <t>PPN574144943</t>
        </is>
      </c>
      <c r="H279" t="inlineStr">
        <is>
          <t>http://resolver.staatsbibliothek-berlin.de/SBB0000F95100080000</t>
        </is>
      </c>
      <c r="I279" t="inlineStr">
        <is>
          <t>ger</t>
        </is>
      </c>
      <c r="J279" t="inlineStr">
        <is>
          <t>1824</t>
        </is>
      </c>
      <c r="K279" t="inlineStr">
        <is>
          <t>WegehauptDigital</t>
        </is>
      </c>
      <c r="L279" t="inlineStr">
        <is>
          <t>Leipzig</t>
        </is>
      </c>
      <c r="M279" t="inlineStr">
        <is>
          <t>empty</t>
        </is>
      </c>
      <c r="N279" t="inlineStr">
        <is>
          <t>no</t>
        </is>
      </c>
    </row>
    <row r="280" hidden="1" s="9">
      <c r="A280" t="inlineStr">
        <is>
          <t>Spectaculum Naturae &amp; Artium; in vier Sprachen, Deutsch, Lateinisch, Französisch und Italiänisch</t>
        </is>
      </c>
      <c r="B280" t="inlineStr">
        <is>
          <t>Meil, J. W.</t>
        </is>
      </c>
      <c r="C280" t="inlineStr">
        <is>
          <t>Kinder- und Jugendbücher</t>
        </is>
      </c>
      <c r="D280" t="inlineStr">
        <is>
          <t>Winter</t>
        </is>
      </c>
      <c r="E280" t="inlineStr">
        <is>
          <t>multivolume_work; text</t>
        </is>
      </c>
      <c r="F280" t="inlineStr">
        <is>
          <t>PPN689616112</t>
        </is>
      </c>
      <c r="G280" t="inlineStr">
        <is>
          <t>PPN266545262</t>
        </is>
      </c>
      <c r="H280" t="inlineStr">
        <is>
          <t>http://resolver.staatsbibliothek-berlin.de/SBB0000804F00000000</t>
        </is>
      </c>
      <c r="I280" t="inlineStr">
        <is>
          <t>ita</t>
        </is>
      </c>
      <c r="J280" t="inlineStr">
        <is>
          <t>1761</t>
        </is>
      </c>
      <c r="K280" t="inlineStr">
        <is>
          <t>WegehauptDigital</t>
        </is>
      </c>
      <c r="L280" t="inlineStr">
        <is>
          <t>Berlin</t>
        </is>
      </c>
      <c r="M280" t="inlineStr">
        <is>
          <t>empty</t>
        </is>
      </c>
      <c r="N280" t="inlineStr">
        <is>
          <t>no</t>
        </is>
      </c>
    </row>
    <row r="281" hidden="1" s="9">
      <c r="A281" t="inlineStr">
        <is>
          <t>Contenant ce qui regarde les animaux</t>
        </is>
      </c>
      <c r="B281" t="inlineStr">
        <is>
          <t>Robert, P. P.; Sibelius, G.; Yver, P.; Coster, D.; Pluche, Noël Antoine</t>
        </is>
      </c>
      <c r="C281" t="inlineStr">
        <is>
          <t>Kinder- und Jugendbücher; Historische Drucke</t>
        </is>
      </c>
      <c r="D281" t="inlineStr">
        <is>
          <t>Neaulme</t>
        </is>
      </c>
      <c r="E281" t="inlineStr">
        <is>
          <t>volume; text</t>
        </is>
      </c>
      <c r="F281" t="inlineStr">
        <is>
          <t>PPN751532703</t>
        </is>
      </c>
      <c r="G281" t="inlineStr">
        <is>
          <t>PPN585258538</t>
        </is>
      </c>
      <c r="H281" t="inlineStr">
        <is>
          <t>http://resolver.staatsbibliothek-berlin.de/SBB0000E5C000010000</t>
        </is>
      </c>
      <c r="I281" t="inlineStr">
        <is>
          <t>fre</t>
        </is>
      </c>
      <c r="J281" t="inlineStr">
        <is>
          <t>1743</t>
        </is>
      </c>
      <c r="K281" t="inlineStr">
        <is>
          <t>WegehauptDigital</t>
        </is>
      </c>
      <c r="L281" t="inlineStr">
        <is>
          <t>La Haye</t>
        </is>
      </c>
      <c r="M281" t="inlineStr">
        <is>
          <t>empty</t>
        </is>
      </c>
      <c r="N281" t="inlineStr">
        <is>
          <t>no</t>
        </is>
      </c>
    </row>
    <row r="282" hidden="1" s="9">
      <c r="A282" t="inlineStr">
        <is>
          <t>Théatre De L'Enfance</t>
        </is>
      </c>
      <c r="B282" t="inlineStr">
        <is>
          <t>Berquin, Arnaud</t>
        </is>
      </c>
      <c r="C282" t="inlineStr">
        <is>
          <t>Kinder- und Jugendbücher; Historische Drucke</t>
        </is>
      </c>
      <c r="D282" t="inlineStr">
        <is>
          <t>Grieshammer</t>
        </is>
      </c>
      <c r="E282" t="inlineStr">
        <is>
          <t>volume; text</t>
        </is>
      </c>
      <c r="F282" t="inlineStr">
        <is>
          <t>PPN751098442</t>
        </is>
      </c>
      <c r="G282" t="inlineStr">
        <is>
          <t>PPN14723493X</t>
        </is>
      </c>
      <c r="H282" t="inlineStr">
        <is>
          <t>http://resolver.staatsbibliothek-berlin.de/SBB0000E45900000000</t>
        </is>
      </c>
      <c r="I282" t="inlineStr">
        <is>
          <t>fre</t>
        </is>
      </c>
      <c r="J282" t="inlineStr">
        <is>
          <t>1805</t>
        </is>
      </c>
      <c r="K282" t="inlineStr">
        <is>
          <t>WegehauptDigital</t>
        </is>
      </c>
      <c r="L282" t="inlineStr">
        <is>
          <t>Leipsic</t>
        </is>
      </c>
      <c r="M282" t="inlineStr">
        <is>
          <t>empty</t>
        </is>
      </c>
      <c r="N282" t="inlineStr">
        <is>
          <t>no</t>
        </is>
      </c>
    </row>
    <row r="283" hidden="1" s="9">
      <c r="A283" t="inlineStr">
        <is>
          <t>Enthaltend Finnland, Lappland, Schweden, Dänemark, Norwegen, die Inseln Färöer und Island; mit acht illuminierten Kupfertafeln</t>
        </is>
      </c>
      <c r="B283" t="inlineStr">
        <is>
          <t>Schäffer, Daniel F.</t>
        </is>
      </c>
      <c r="C283" t="inlineStr">
        <is>
          <t>Kinder- und Jugendbücher</t>
        </is>
      </c>
      <c r="D283" t="inlineStr">
        <is>
          <t>Neue Societäts-Verl.-Buchh.</t>
        </is>
      </c>
      <c r="E283" t="inlineStr">
        <is>
          <t>volume; text</t>
        </is>
      </c>
      <c r="F283" t="inlineStr">
        <is>
          <t>PPN781276853</t>
        </is>
      </c>
      <c r="G283" t="inlineStr">
        <is>
          <t>PPN032135572</t>
        </is>
      </c>
      <c r="H283" t="inlineStr">
        <is>
          <t>http://resolver.staatsbibliothek-berlin.de/SBB0001554600060000</t>
        </is>
      </c>
      <c r="I283" t="inlineStr">
        <is>
          <t>ger</t>
        </is>
      </c>
      <c r="J283" t="inlineStr">
        <is>
          <t>1812</t>
        </is>
      </c>
      <c r="K283" t="inlineStr">
        <is>
          <t>WegehauptDigital</t>
        </is>
      </c>
      <c r="L283" t="inlineStr">
        <is>
          <t>Berlin</t>
        </is>
      </c>
      <c r="M283" t="inlineStr">
        <is>
          <t>empty</t>
        </is>
      </c>
      <c r="N283" t="inlineStr">
        <is>
          <t>no</t>
        </is>
      </c>
    </row>
    <row r="284" hidden="1" s="9">
      <c r="A284" t="inlineStr">
        <is>
          <t>Reise von Nantes nach den Antillen, und dann nach Schottland, England und der Insel Walcheren, mit besonderer Hinsicht auf den Charakter und die Lebensart der Seeleute</t>
        </is>
      </c>
      <c r="B284" t="inlineStr">
        <is>
          <t>Richter, Theodor Friedrich Maximilian</t>
        </is>
      </c>
      <c r="C284" t="inlineStr">
        <is>
          <t>Kinder- und Jugendbücher</t>
        </is>
      </c>
      <c r="D284" t="inlineStr">
        <is>
          <t>Arnold</t>
        </is>
      </c>
      <c r="E284" t="inlineStr">
        <is>
          <t>volume; text</t>
        </is>
      </c>
      <c r="F284" t="inlineStr">
        <is>
          <t>PPN781337054</t>
        </is>
      </c>
      <c r="G284" t="inlineStr">
        <is>
          <t>PPN21152669X</t>
        </is>
      </c>
      <c r="H284" t="inlineStr">
        <is>
          <t>http://resolver.staatsbibliothek-berlin.de/SBB0001556300050000</t>
        </is>
      </c>
      <c r="I284" t="inlineStr">
        <is>
          <t>ger</t>
        </is>
      </c>
      <c r="J284" t="inlineStr">
        <is>
          <t>1831</t>
        </is>
      </c>
      <c r="K284" t="inlineStr">
        <is>
          <t>WegehauptDigital</t>
        </is>
      </c>
      <c r="L284" t="inlineStr">
        <is>
          <t>Dresden [u.a.]</t>
        </is>
      </c>
      <c r="M284" t="inlineStr">
        <is>
          <t>empty</t>
        </is>
      </c>
      <c r="N284" t="inlineStr">
        <is>
          <t>no</t>
        </is>
      </c>
    </row>
    <row r="285">
      <c r="A285" t="inlineStr">
        <is>
          <t>Unsere wichtigeren Giftgewächse</t>
        </is>
      </c>
      <c r="B285" t="inlineStr">
        <is>
          <t>Ahles, Wilhelm</t>
        </is>
      </c>
      <c r="C285" t="inlineStr">
        <is>
          <t>Kinder- und Jugendbücher; Historische Drucke</t>
        </is>
      </c>
      <c r="D285" t="inlineStr">
        <is>
          <t>Schreiber</t>
        </is>
      </c>
      <c r="E285" t="inlineStr">
        <is>
          <t>volume; text</t>
        </is>
      </c>
      <c r="F285" t="inlineStr">
        <is>
          <t>PPN743875419</t>
        </is>
      </c>
      <c r="G285" t="inlineStr">
        <is>
          <t>PPN282052097</t>
        </is>
      </c>
      <c r="H285" t="inlineStr">
        <is>
          <t>http://resolver.staatsbibliothek-berlin.de/SBB0000D36400020000</t>
        </is>
      </c>
      <c r="I285" t="inlineStr">
        <is>
          <t>ger</t>
        </is>
      </c>
      <c r="J285" t="inlineStr">
        <is>
          <t>1904</t>
        </is>
      </c>
      <c r="K285" t="inlineStr">
        <is>
          <t>WegehauptDigital</t>
        </is>
      </c>
      <c r="L285" t="inlineStr">
        <is>
          <t>Eßlingen</t>
        </is>
      </c>
      <c r="M285" t="inlineStr">
        <is>
          <t>https://content.staatsbibliothek-berlin.de/dc/743875419.ocr.zip</t>
        </is>
      </c>
      <c r="N285" t="inlineStr">
        <is>
          <t>yes</t>
        </is>
      </c>
    </row>
    <row r="286">
      <c r="A286" t="inlineStr">
        <is>
          <t>Biographieen aus der Naturkunde, in ästhetischer Form und religiösem Sinne</t>
        </is>
      </c>
      <c r="B286" t="inlineStr">
        <is>
          <t>Grube, A. W.</t>
        </is>
      </c>
      <c r="C286" t="inlineStr">
        <is>
          <t>Kinder- und Jugendbücher</t>
        </is>
      </c>
      <c r="D286" t="inlineStr">
        <is>
          <t>Steinkopf</t>
        </is>
      </c>
      <c r="E286" t="inlineStr">
        <is>
          <t>volume; text</t>
        </is>
      </c>
      <c r="F286" t="inlineStr">
        <is>
          <t>PPN746858078</t>
        </is>
      </c>
      <c r="G286" t="inlineStr">
        <is>
          <t>PPN559935390</t>
        </is>
      </c>
      <c r="H286" t="inlineStr">
        <is>
          <t>http://resolver.staatsbibliothek-berlin.de/SBB0000D37600020000</t>
        </is>
      </c>
      <c r="I286" t="inlineStr">
        <is>
          <t>ger</t>
        </is>
      </c>
      <c r="J286" t="inlineStr">
        <is>
          <t>1854</t>
        </is>
      </c>
      <c r="K286" t="inlineStr">
        <is>
          <t>WegehauptDigital</t>
        </is>
      </c>
      <c r="L286" t="inlineStr">
        <is>
          <t>Stuttgart</t>
        </is>
      </c>
      <c r="M286" t="inlineStr">
        <is>
          <t>https://content.staatsbibliothek-berlin.de/dc/746858078.ocr.zip</t>
        </is>
      </c>
      <c r="N286" t="inlineStr">
        <is>
          <t>yes</t>
        </is>
      </c>
    </row>
    <row r="287" hidden="1" s="9">
      <c r="A287" t="inlineStr">
        <is>
          <t>Physikalischer Kinderfreund</t>
        </is>
      </c>
      <c r="B287" t="inlineStr">
        <is>
          <t>Vieth, Gerhard Ulrich Anton</t>
        </is>
      </c>
      <c r="C287" t="inlineStr">
        <is>
          <t>Kinder- und Jugendbücher; Historische Drucke</t>
        </is>
      </c>
      <c r="D287" t="inlineStr">
        <is>
          <t>Barth</t>
        </is>
      </c>
      <c r="E287" t="inlineStr">
        <is>
          <t>volume; text</t>
        </is>
      </c>
      <c r="F287" t="inlineStr">
        <is>
          <t>PPN751114723</t>
        </is>
      </c>
      <c r="G287" t="inlineStr">
        <is>
          <t>PPN267672101</t>
        </is>
      </c>
      <c r="H287" t="inlineStr">
        <is>
          <t>http://resolver.staatsbibliothek-berlin.de/SBB0000E47F00000000</t>
        </is>
      </c>
      <c r="I287" t="inlineStr">
        <is>
          <t>ger</t>
        </is>
      </c>
      <c r="J287" t="inlineStr">
        <is>
          <t>1804</t>
        </is>
      </c>
      <c r="K287" t="inlineStr">
        <is>
          <t>WegehauptDigital</t>
        </is>
      </c>
      <c r="L287" t="inlineStr">
        <is>
          <t>Leipzig</t>
        </is>
      </c>
      <c r="M287" t="inlineStr">
        <is>
          <t>empty</t>
        </is>
      </c>
      <c r="N287" t="inlineStr">
        <is>
          <t>no</t>
        </is>
      </c>
    </row>
    <row r="288" hidden="1" s="9">
      <c r="A288" t="inlineStr">
        <is>
          <t>Reisen in dem Mittelmeere und in einigen der angränzenden Länder ; Theil 3</t>
        </is>
      </c>
      <c r="B288" t="inlineStr">
        <is>
          <t>Richter, Theodor Friedrich Maximilian</t>
        </is>
      </c>
      <c r="C288" t="inlineStr">
        <is>
          <t>Kinder- und Jugendbücher</t>
        </is>
      </c>
      <c r="D288" t="inlineStr">
        <is>
          <t>Arnold</t>
        </is>
      </c>
      <c r="E288" t="inlineStr">
        <is>
          <t>volume; text</t>
        </is>
      </c>
      <c r="F288" t="inlineStr">
        <is>
          <t>PPN78160673X</t>
        </is>
      </c>
      <c r="G288" t="inlineStr">
        <is>
          <t>PPN246368047</t>
        </is>
      </c>
      <c r="H288" t="inlineStr">
        <is>
          <t>http://resolver.staatsbibliothek-berlin.de/SBB000155EB00080000</t>
        </is>
      </c>
      <c r="I288" t="inlineStr">
        <is>
          <t>ger</t>
        </is>
      </c>
      <c r="J288" t="inlineStr">
        <is>
          <t>1828</t>
        </is>
      </c>
      <c r="K288" t="inlineStr">
        <is>
          <t>WegehauptDigital</t>
        </is>
      </c>
      <c r="L288" t="inlineStr">
        <is>
          <t>Dresden</t>
        </is>
      </c>
      <c r="M288" t="inlineStr">
        <is>
          <t>empty</t>
        </is>
      </c>
      <c r="N288" t="inlineStr">
        <is>
          <t>no</t>
        </is>
      </c>
    </row>
    <row r="289" hidden="1" s="9">
      <c r="A289" t="inlineStr">
        <is>
          <t>Contenant ce qui regarde le dehors &amp; l'intérieur de la terre</t>
        </is>
      </c>
      <c r="B289" t="inlineStr">
        <is>
          <t>Pluche, Noël Antoine</t>
        </is>
      </c>
      <c r="C289" t="inlineStr">
        <is>
          <t>Kinder- und Jugendbücher; Historische Drucke</t>
        </is>
      </c>
      <c r="D289" t="inlineStr">
        <is>
          <t>Neaulme</t>
        </is>
      </c>
      <c r="E289" t="inlineStr">
        <is>
          <t>volume; text</t>
        </is>
      </c>
      <c r="F289" t="inlineStr">
        <is>
          <t>PPN751744042</t>
        </is>
      </c>
      <c r="G289" t="inlineStr">
        <is>
          <t>PPN585258899</t>
        </is>
      </c>
      <c r="H289" t="inlineStr">
        <is>
          <t>http://resolver.staatsbibliothek-berlin.de/SBB0000E5C000060000</t>
        </is>
      </c>
      <c r="I289" t="inlineStr">
        <is>
          <t>fre</t>
        </is>
      </c>
      <c r="J289" t="inlineStr">
        <is>
          <t>1742</t>
        </is>
      </c>
      <c r="K289" t="inlineStr">
        <is>
          <t>WegehauptDigital</t>
        </is>
      </c>
      <c r="L289" t="inlineStr">
        <is>
          <t>La Haye</t>
        </is>
      </c>
      <c r="M289" t="inlineStr">
        <is>
          <t>empty</t>
        </is>
      </c>
      <c r="N289" t="inlineStr">
        <is>
          <t>no</t>
        </is>
      </c>
    </row>
    <row r="290" hidden="1" s="9">
      <c r="A290" t="inlineStr">
        <is>
          <t>Neues Bilder-Allerley, aus dem Gebiete des Guten, Wahren, Nützlichen, Schönen und Unterhaltenden</t>
        </is>
      </c>
      <c r="B290" t="inlineStr">
        <is>
          <t>Schreiber, J. C.</t>
        </is>
      </c>
      <c r="C290" t="inlineStr">
        <is>
          <t>Kinder- und Jugendbücher; Historische Drucke</t>
        </is>
      </c>
      <c r="D290" t="inlineStr">
        <is>
          <t>Sommer</t>
        </is>
      </c>
      <c r="E290" t="inlineStr">
        <is>
          <t>volume; text</t>
        </is>
      </c>
      <c r="F290" t="inlineStr">
        <is>
          <t>PPN766446980</t>
        </is>
      </c>
      <c r="G290" t="inlineStr">
        <is>
          <t>PPN574280200</t>
        </is>
      </c>
      <c r="H290" t="inlineStr">
        <is>
          <t>http://resolver.staatsbibliothek-berlin.de/SBB0000EF8000020000</t>
        </is>
      </c>
      <c r="I290" t="inlineStr">
        <is>
          <t>ger</t>
        </is>
      </c>
      <c r="J290" t="inlineStr">
        <is>
          <t>1810</t>
        </is>
      </c>
      <c r="K290" t="inlineStr">
        <is>
          <t>WegehauptDigital</t>
        </is>
      </c>
      <c r="L290" t="inlineStr">
        <is>
          <t>Leipzig</t>
        </is>
      </c>
      <c r="M290" t="inlineStr">
        <is>
          <t>empty</t>
        </is>
      </c>
      <c r="N290" t="inlineStr">
        <is>
          <t>no</t>
        </is>
      </c>
    </row>
    <row r="291" hidden="1" s="9">
      <c r="A291" t="inlineStr">
        <is>
          <t>Conversations-Lexicon für die Jugend</t>
        </is>
      </c>
      <c r="C291" t="inlineStr">
        <is>
          <t>Kinder- und Jugendbücher; Historische Drucke</t>
        </is>
      </c>
      <c r="D291" t="inlineStr">
        <is>
          <t>Goedsche</t>
        </is>
      </c>
      <c r="E291" t="inlineStr">
        <is>
          <t>volume; text</t>
        </is>
      </c>
      <c r="F291" t="inlineStr">
        <is>
          <t>PPN766565998</t>
        </is>
      </c>
      <c r="G291" t="inlineStr">
        <is>
          <t>PPN562018107</t>
        </is>
      </c>
      <c r="H291" t="inlineStr">
        <is>
          <t>http://resolver.staatsbibliothek-berlin.de/SBB0000EF8800030000</t>
        </is>
      </c>
      <c r="I291" t="inlineStr">
        <is>
          <t>ger</t>
        </is>
      </c>
      <c r="J291" t="inlineStr">
        <is>
          <t>1841</t>
        </is>
      </c>
      <c r="K291" t="inlineStr">
        <is>
          <t>WegehauptDigital</t>
        </is>
      </c>
      <c r="L291" t="inlineStr">
        <is>
          <t>Meissen</t>
        </is>
      </c>
      <c r="M291" t="inlineStr">
        <is>
          <t>empty</t>
        </is>
      </c>
      <c r="N291" t="inlineStr">
        <is>
          <t>no</t>
        </is>
      </c>
    </row>
    <row r="292" hidden="1" s="9">
      <c r="A292" t="inlineStr">
        <is>
          <t>Reisen und Abentheuer Rolando's und seiner Gefährten</t>
        </is>
      </c>
      <c r="B292" t="inlineStr">
        <is>
          <t>Jauffret, ...</t>
        </is>
      </c>
      <c r="C292" t="inlineStr">
        <is>
          <t>Kinder- und Jugendbücher</t>
        </is>
      </c>
      <c r="D292" t="inlineStr">
        <is>
          <t>Gädicke</t>
        </is>
      </c>
      <c r="E292" t="inlineStr">
        <is>
          <t>volume; text</t>
        </is>
      </c>
      <c r="F292" t="inlineStr">
        <is>
          <t>PPN770972586</t>
        </is>
      </c>
      <c r="G292" t="inlineStr">
        <is>
          <t>PPN560145543</t>
        </is>
      </c>
      <c r="H292" t="inlineStr">
        <is>
          <t>http://resolver.staatsbibliothek-berlin.de/SBB00010A2B00020000</t>
        </is>
      </c>
      <c r="I292" t="inlineStr">
        <is>
          <t>ger</t>
        </is>
      </c>
      <c r="J292" t="inlineStr">
        <is>
          <t>1801</t>
        </is>
      </c>
      <c r="K292" t="inlineStr">
        <is>
          <t>WegehauptDigital</t>
        </is>
      </c>
      <c r="L292" t="inlineStr">
        <is>
          <t>Weimar</t>
        </is>
      </c>
      <c r="M292" t="inlineStr">
        <is>
          <t>empty</t>
        </is>
      </c>
      <c r="N292" t="inlineStr">
        <is>
          <t>no</t>
        </is>
      </c>
    </row>
    <row r="293" hidden="1" s="9">
      <c r="A293" t="inlineStr">
        <is>
          <t>Contenant ce qui regarde l'homme considéré en lui-même</t>
        </is>
      </c>
      <c r="B293" t="inlineStr">
        <is>
          <t>Canot, Pierre Charles; LeBas, Jacques-Philippe; Pluche, Noël Antoin</t>
        </is>
      </c>
      <c r="C293" t="inlineStr">
        <is>
          <t>Kinder- und Jugendbücher; Historische Drucke</t>
        </is>
      </c>
      <c r="D293" t="inlineStr">
        <is>
          <t>Estienne</t>
        </is>
      </c>
      <c r="E293" t="inlineStr">
        <is>
          <t>volume; text</t>
        </is>
      </c>
      <c r="F293" t="inlineStr">
        <is>
          <t>PPN756671329</t>
        </is>
      </c>
      <c r="G293" t="inlineStr">
        <is>
          <t>PPN519944089</t>
        </is>
      </c>
      <c r="H293" t="inlineStr">
        <is>
          <t>http://resolver.staatsbibliothek-berlin.de/SBB0000EB9B00010000</t>
        </is>
      </c>
      <c r="I293" t="inlineStr">
        <is>
          <t>fre</t>
        </is>
      </c>
      <c r="J293" t="inlineStr">
        <is>
          <t>1770</t>
        </is>
      </c>
      <c r="K293" t="inlineStr">
        <is>
          <t>WegehauptDigital</t>
        </is>
      </c>
      <c r="L293" t="inlineStr">
        <is>
          <t>Paris</t>
        </is>
      </c>
      <c r="M293" t="inlineStr">
        <is>
          <t>empty</t>
        </is>
      </c>
      <c r="N293" t="inlineStr">
        <is>
          <t>no</t>
        </is>
      </c>
    </row>
    <row r="294" hidden="1" s="9">
      <c r="A294" t="inlineStr">
        <is>
          <t>Tagebuch meiner Seereise von Emden nach Archangel und von da nach Hamburg; mit besonderer Hinsicht auf den Charakter und die Lebensart der Seeleute</t>
        </is>
      </c>
      <c r="B294" t="inlineStr">
        <is>
          <t>Richter, Theodor Friedrich Maximilian</t>
        </is>
      </c>
      <c r="C294" t="inlineStr">
        <is>
          <t>Kinder- und Jugendbücher</t>
        </is>
      </c>
      <c r="D294" t="inlineStr">
        <is>
          <t>Arnold</t>
        </is>
      </c>
      <c r="E294" t="inlineStr">
        <is>
          <t>volume; text</t>
        </is>
      </c>
      <c r="F294" t="inlineStr">
        <is>
          <t>PPN781289785</t>
        </is>
      </c>
      <c r="G294" t="inlineStr">
        <is>
          <t>PPN211526266</t>
        </is>
      </c>
      <c r="H294" t="inlineStr">
        <is>
          <t>http://resolver.staatsbibliothek-berlin.de/SBB0001556300010000</t>
        </is>
      </c>
      <c r="I294" t="inlineStr">
        <is>
          <t>ger</t>
        </is>
      </c>
      <c r="J294" t="inlineStr">
        <is>
          <t>1831</t>
        </is>
      </c>
      <c r="K294" t="inlineStr">
        <is>
          <t>WegehauptDigital</t>
        </is>
      </c>
      <c r="L294" t="inlineStr">
        <is>
          <t>Dresden [u.a.]</t>
        </is>
      </c>
      <c r="M294" t="inlineStr">
        <is>
          <t>empty</t>
        </is>
      </c>
      <c r="N294" t="inlineStr">
        <is>
          <t>no</t>
        </is>
      </c>
    </row>
    <row r="295">
      <c r="A295" t="inlineStr">
        <is>
          <t>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t>
        </is>
      </c>
      <c r="B295" t="inlineStr">
        <is>
          <t>Georgens, Jan Daniel; Gayette-Georgens, Jeanne Marie; Burger, L.; Nestel, G.; Röhling, C.; Vogel, H.</t>
        </is>
      </c>
      <c r="C295" t="inlineStr">
        <is>
          <t>Kinder- und Jugendbücher</t>
        </is>
      </c>
      <c r="D295" t="inlineStr">
        <is>
          <t>Spamer</t>
        </is>
      </c>
      <c r="E295" t="inlineStr">
        <is>
          <t>volume; text</t>
        </is>
      </c>
      <c r="F295" t="inlineStr">
        <is>
          <t>PPN745171761</t>
        </is>
      </c>
      <c r="G295" t="inlineStr">
        <is>
          <t>PPN369019571</t>
        </is>
      </c>
      <c r="H295" t="inlineStr">
        <is>
          <t>http://resolver.staatsbibliothek-berlin.de/SBB0000D62500010000</t>
        </is>
      </c>
      <c r="I295" t="inlineStr">
        <is>
          <t>ger</t>
        </is>
      </c>
      <c r="J295" t="inlineStr">
        <is>
          <t>1882</t>
        </is>
      </c>
      <c r="K295" t="inlineStr">
        <is>
          <t>WegehauptDigital</t>
        </is>
      </c>
      <c r="L295" t="inlineStr">
        <is>
          <t>Berlin; Leipzig</t>
        </is>
      </c>
      <c r="M295" t="inlineStr">
        <is>
          <t>https://content.staatsbibliothek-berlin.de/dc/745171761.ocr.zip</t>
        </is>
      </c>
      <c r="N295" t="inlineStr">
        <is>
          <t>yes</t>
        </is>
      </c>
    </row>
    <row r="296" hidden="1" s="9">
      <c r="A296" t="inlineStr">
        <is>
          <t>Der physikalische Jugendfreund oder faßliche und unterhaltende Darstellung der Naturlehre, mit der genauesten Beschreibung aller anzustellenden Experimente, der dazu nöthigen Instrumente, und selbst mit Beyfügung vieler belustigenden physikalischen Kunststücke</t>
        </is>
      </c>
      <c r="B296" t="inlineStr">
        <is>
          <t>Poppe, Johann Heinrich Moritz</t>
        </is>
      </c>
      <c r="C296" t="inlineStr">
        <is>
          <t>Kinder- und Jugendbücher</t>
        </is>
      </c>
      <c r="D296" t="inlineStr">
        <is>
          <t>Wilmans</t>
        </is>
      </c>
      <c r="E296" t="inlineStr">
        <is>
          <t>volume; text</t>
        </is>
      </c>
      <c r="F296" t="inlineStr">
        <is>
          <t>PPN746604998</t>
        </is>
      </c>
      <c r="G296" t="inlineStr">
        <is>
          <t>PPN23770658X</t>
        </is>
      </c>
      <c r="H296" t="inlineStr">
        <is>
          <t>http://resolver.staatsbibliothek-berlin.de/SBB0000D8D300070000</t>
        </is>
      </c>
      <c r="I296" t="inlineStr">
        <is>
          <t>ger</t>
        </is>
      </c>
      <c r="J296" t="inlineStr">
        <is>
          <t>1813</t>
        </is>
      </c>
      <c r="K296" t="inlineStr">
        <is>
          <t>WegehauptDigital</t>
        </is>
      </c>
      <c r="L296" t="inlineStr">
        <is>
          <t>Frankfurt am Mayn</t>
        </is>
      </c>
      <c r="M296" t="inlineStr">
        <is>
          <t>empty</t>
        </is>
      </c>
      <c r="N296" t="inlineStr">
        <is>
          <t>no</t>
        </is>
      </c>
    </row>
    <row r="297" hidden="1" s="9">
      <c r="A297" t="inlineStr">
        <is>
          <t>Contenant ce qui regarde le dehors &amp; l'intérieur de la terre</t>
        </is>
      </c>
      <c r="B297" t="inlineStr">
        <is>
          <t>Yver, P.; Pluche, Noël Antoine</t>
        </is>
      </c>
      <c r="C297" t="inlineStr">
        <is>
          <t>Kinder- und Jugendbücher; Historische Drucke</t>
        </is>
      </c>
      <c r="D297" t="inlineStr">
        <is>
          <t>Neaulme</t>
        </is>
      </c>
      <c r="E297" t="inlineStr">
        <is>
          <t>volume; text</t>
        </is>
      </c>
      <c r="F297" t="inlineStr">
        <is>
          <t>PPN751538957</t>
        </is>
      </c>
      <c r="G297" t="inlineStr">
        <is>
          <t>PPN585259062</t>
        </is>
      </c>
      <c r="H297" t="inlineStr">
        <is>
          <t>http://resolver.staatsbibliothek-berlin.de/SBB0000E5C000030000</t>
        </is>
      </c>
      <c r="I297" t="inlineStr">
        <is>
          <t>fre</t>
        </is>
      </c>
      <c r="J297" t="inlineStr">
        <is>
          <t>1742</t>
        </is>
      </c>
      <c r="K297" t="inlineStr">
        <is>
          <t>WegehauptDigital</t>
        </is>
      </c>
      <c r="L297" t="inlineStr">
        <is>
          <t>La Haye</t>
        </is>
      </c>
      <c r="M297" t="inlineStr">
        <is>
          <t>empty</t>
        </is>
      </c>
      <c r="N297" t="inlineStr">
        <is>
          <t>no</t>
        </is>
      </c>
    </row>
    <row r="298" hidden="1" s="9">
      <c r="A298" t="inlineStr">
        <is>
          <t>Rinaldo's Reisen durch Deutschland</t>
        </is>
      </c>
      <c r="B298" t="inlineStr">
        <is>
          <t>Poratzky, Leopold; Meynier, Johann Heinrich</t>
        </is>
      </c>
      <c r="C298" t="inlineStr">
        <is>
          <t>Kinder- und Jugendbücher; Historische Drucke</t>
        </is>
      </c>
      <c r="D298" t="inlineStr">
        <is>
          <t>Cnobloch</t>
        </is>
      </c>
      <c r="E298" t="inlineStr">
        <is>
          <t>volume; text</t>
        </is>
      </c>
      <c r="F298" t="inlineStr">
        <is>
          <t>PPN771011784</t>
        </is>
      </c>
      <c r="G298" t="inlineStr">
        <is>
          <t>PPN244973687</t>
        </is>
      </c>
      <c r="H298" t="inlineStr">
        <is>
          <t>http://resolver.staatsbibliothek-berlin.de/SBB00010A5800020000</t>
        </is>
      </c>
      <c r="I298" t="inlineStr">
        <is>
          <t>ger</t>
        </is>
      </c>
      <c r="J298" t="inlineStr">
        <is>
          <t>1826</t>
        </is>
      </c>
      <c r="K298" t="inlineStr">
        <is>
          <t>WegehauptDigital</t>
        </is>
      </c>
      <c r="L298" t="inlineStr">
        <is>
          <t>Leipzig</t>
        </is>
      </c>
      <c r="M298" t="inlineStr">
        <is>
          <t>empty</t>
        </is>
      </c>
      <c r="N298" t="inlineStr">
        <is>
          <t>no</t>
        </is>
      </c>
    </row>
    <row r="299" hidden="1" s="9">
      <c r="A299" t="inlineStr">
        <is>
          <t>Tempel der Natur und Kunst</t>
        </is>
      </c>
      <c r="B299" t="inlineStr">
        <is>
          <t>Hirschmann, C. A.</t>
        </is>
      </c>
      <c r="C299" t="inlineStr">
        <is>
          <t>Kinder- und Jugendbücher</t>
        </is>
      </c>
      <c r="D299" t="inlineStr">
        <is>
          <t>Tauchnitz</t>
        </is>
      </c>
      <c r="E299" t="inlineStr">
        <is>
          <t>volume; text</t>
        </is>
      </c>
      <c r="F299" t="inlineStr">
        <is>
          <t>PPN781889022</t>
        </is>
      </c>
      <c r="G299" t="inlineStr">
        <is>
          <t>PPN307027228</t>
        </is>
      </c>
      <c r="H299" t="inlineStr">
        <is>
          <t>http://resolver.staatsbibliothek-berlin.de/SBB0001568700020000</t>
        </is>
      </c>
      <c r="I299" t="inlineStr">
        <is>
          <t>ger</t>
        </is>
      </c>
      <c r="J299" t="inlineStr">
        <is>
          <t>1804</t>
        </is>
      </c>
      <c r="K299" t="inlineStr">
        <is>
          <t>WegehauptDigital</t>
        </is>
      </c>
      <c r="L299" t="inlineStr">
        <is>
          <t>Leipzig</t>
        </is>
      </c>
      <c r="M299" t="inlineStr">
        <is>
          <t>empty</t>
        </is>
      </c>
      <c r="N299" t="inlineStr">
        <is>
          <t>no</t>
        </is>
      </c>
    </row>
    <row r="300" hidden="1" s="9">
      <c r="A300" t="inlineStr">
        <is>
          <t>Tagebuch meiner Seereise von Emden nach Archangel, und von da zurück nach Hamburg; mit besonderer Hinsicht auf den Charakter und die Lebensart der Seeleute</t>
        </is>
      </c>
      <c r="B300" t="inlineStr">
        <is>
          <t>Richter, Theodor Friedrich Maximilian</t>
        </is>
      </c>
      <c r="C300" t="inlineStr">
        <is>
          <t>Kinder- und Jugendbücher</t>
        </is>
      </c>
      <c r="D300" t="inlineStr">
        <is>
          <t>Arnold</t>
        </is>
      </c>
      <c r="E300" t="inlineStr">
        <is>
          <t>volume; text</t>
        </is>
      </c>
      <c r="F300" t="inlineStr">
        <is>
          <t>PPN781545447</t>
        </is>
      </c>
      <c r="G300" t="inlineStr">
        <is>
          <t>PPN363273042</t>
        </is>
      </c>
      <c r="H300" t="inlineStr">
        <is>
          <t>http://resolver.staatsbibliothek-berlin.de/SBB000155EB00010000</t>
        </is>
      </c>
      <c r="I300" t="inlineStr">
        <is>
          <t>ger</t>
        </is>
      </c>
      <c r="J300" t="inlineStr">
        <is>
          <t>1821</t>
        </is>
      </c>
      <c r="K300" t="inlineStr">
        <is>
          <t>WegehauptDigital</t>
        </is>
      </c>
      <c r="L300" t="inlineStr">
        <is>
          <t>Dresden</t>
        </is>
      </c>
      <c r="M300" t="inlineStr">
        <is>
          <t>empty</t>
        </is>
      </c>
      <c r="N300" t="inlineStr">
        <is>
          <t>no</t>
        </is>
      </c>
    </row>
    <row r="301" hidden="1" s="9">
      <c r="A301" t="inlineStr">
        <is>
          <t>Schmetterlings-Cabinet für Kinder, oder kurze Beschreibung der europäischen Schmetterlinge</t>
        </is>
      </c>
      <c r="B301" t="inlineStr">
        <is>
          <t>Vogel, Christian Friedrich</t>
        </is>
      </c>
      <c r="C301" t="inlineStr">
        <is>
          <t>Kinder- und Jugendbücher; Historische Drucke</t>
        </is>
      </c>
      <c r="D301" t="inlineStr">
        <is>
          <t>Vogel</t>
        </is>
      </c>
      <c r="E301" t="inlineStr">
        <is>
          <t>volume; text</t>
        </is>
      </c>
      <c r="F301" t="inlineStr">
        <is>
          <t>PPN76950583X</t>
        </is>
      </c>
      <c r="G301" t="inlineStr">
        <is>
          <t>PPN574144951</t>
        </is>
      </c>
      <c r="H301" t="inlineStr">
        <is>
          <t>http://resolver.staatsbibliothek-berlin.de/SBB0000F95100090000</t>
        </is>
      </c>
      <c r="I301" t="inlineStr">
        <is>
          <t>ger</t>
        </is>
      </c>
      <c r="J301" t="inlineStr">
        <is>
          <t>1824</t>
        </is>
      </c>
      <c r="K301" t="inlineStr">
        <is>
          <t>WegehauptDigital</t>
        </is>
      </c>
      <c r="L301" t="inlineStr">
        <is>
          <t>Leipzig</t>
        </is>
      </c>
      <c r="M301" t="inlineStr">
        <is>
          <t>empty</t>
        </is>
      </c>
      <c r="N301" t="inlineStr">
        <is>
          <t>no</t>
        </is>
      </c>
    </row>
    <row r="302" hidden="1" s="9">
      <c r="A302" t="inlineStr">
        <is>
          <t>Schmetterlings-Cabinet für Kinder, oder kurze Beschreibung der europäischen Schmetterlinge</t>
        </is>
      </c>
      <c r="B302" t="inlineStr">
        <is>
          <t>Vogel, Christian Friedrich</t>
        </is>
      </c>
      <c r="C302" t="inlineStr">
        <is>
          <t>Kinder- und Jugendbücher; Historische Drucke</t>
        </is>
      </c>
      <c r="D302" t="inlineStr">
        <is>
          <t>Vogel</t>
        </is>
      </c>
      <c r="E302" t="inlineStr">
        <is>
          <t>volume; text</t>
        </is>
      </c>
      <c r="F302" t="inlineStr">
        <is>
          <t>PPN769502415</t>
        </is>
      </c>
      <c r="G302" t="inlineStr">
        <is>
          <t>PPN574144919</t>
        </is>
      </c>
      <c r="H302" t="inlineStr">
        <is>
          <t>http://resolver.staatsbibliothek-berlin.de/SBB0000F95100060000</t>
        </is>
      </c>
      <c r="I302" t="inlineStr">
        <is>
          <t>ger</t>
        </is>
      </c>
      <c r="J302" t="inlineStr">
        <is>
          <t>1823</t>
        </is>
      </c>
      <c r="K302" t="inlineStr">
        <is>
          <t>WegehauptDigital</t>
        </is>
      </c>
      <c r="L302" t="inlineStr">
        <is>
          <t>Leipzig</t>
        </is>
      </c>
      <c r="M302" t="inlineStr">
        <is>
          <t>empty</t>
        </is>
      </c>
      <c r="N302" t="inlineStr">
        <is>
          <t>no</t>
        </is>
      </c>
    </row>
    <row r="303" hidden="1" s="9">
      <c r="A303" t="inlineStr">
        <is>
          <t>Kleine Reisen in der Schweiz; für die Jugend beschrieben</t>
        </is>
      </c>
      <c r="B303" t="inlineStr">
        <is>
          <t>Meisner, Fr.</t>
        </is>
      </c>
      <c r="C303" t="inlineStr">
        <is>
          <t>Kinder- und Jugendbücher</t>
        </is>
      </c>
      <c r="D303" t="inlineStr">
        <is>
          <t>Burgdorfer</t>
        </is>
      </c>
      <c r="E303" t="inlineStr">
        <is>
          <t>multivolume_work; text</t>
        </is>
      </c>
      <c r="F303" t="inlineStr">
        <is>
          <t>PPN770943411</t>
        </is>
      </c>
      <c r="G303" t="inlineStr">
        <is>
          <t>PPN282315810</t>
        </is>
      </c>
      <c r="H303" t="inlineStr">
        <is>
          <t>http://resolver.staatsbibliothek-berlin.de/SBB000109F000000000</t>
        </is>
      </c>
      <c r="I303" t="inlineStr">
        <is>
          <t>ger</t>
        </is>
      </c>
      <c r="J303" t="inlineStr">
        <is>
          <t>1820</t>
        </is>
      </c>
      <c r="K303" t="inlineStr">
        <is>
          <t>WegehauptDigital</t>
        </is>
      </c>
      <c r="L303" t="inlineStr">
        <is>
          <t>Bern</t>
        </is>
      </c>
      <c r="M303" t="inlineStr">
        <is>
          <t>empty</t>
        </is>
      </c>
      <c r="N303" t="inlineStr">
        <is>
          <t>no</t>
        </is>
      </c>
    </row>
    <row r="304">
      <c r="A304" t="inlineStr">
        <is>
          <t>Orbis pictus</t>
        </is>
      </c>
      <c r="B304" t="inlineStr">
        <is>
          <t>Lauckhard, Carl F.</t>
        </is>
      </c>
      <c r="C304" t="inlineStr">
        <is>
          <t>Kinder- und Jugendbücher; Historische Drucke</t>
        </is>
      </c>
      <c r="D304" t="inlineStr">
        <is>
          <t>Voigt &amp; Günther</t>
        </is>
      </c>
      <c r="E304" t="inlineStr">
        <is>
          <t>volume; text</t>
        </is>
      </c>
      <c r="F304" t="inlineStr">
        <is>
          <t>PPN767123328</t>
        </is>
      </c>
      <c r="G304" t="inlineStr">
        <is>
          <t>PPN620969660</t>
        </is>
      </c>
      <c r="H304" t="inlineStr">
        <is>
          <t>http://resolver.staatsbibliothek-berlin.de/SBB0000D82E00020000</t>
        </is>
      </c>
      <c r="I304" t="inlineStr">
        <is>
          <t>ger</t>
        </is>
      </c>
      <c r="J304" t="inlineStr">
        <is>
          <t>1860</t>
        </is>
      </c>
      <c r="K304" t="inlineStr">
        <is>
          <t>WegehauptDigital</t>
        </is>
      </c>
      <c r="L304" t="inlineStr">
        <is>
          <t>Leipzig</t>
        </is>
      </c>
      <c r="M304" t="inlineStr">
        <is>
          <t>https://content.staatsbibliothek-berlin.de/dc/767123328.ocr.zip</t>
        </is>
      </c>
      <c r="N304" t="inlineStr">
        <is>
          <t>yes</t>
        </is>
      </c>
    </row>
    <row r="305" hidden="1" s="9">
      <c r="A305" t="inlineStr">
        <is>
          <t>Reisen in dem Mittelmeere und in einigen der angränzenden Länder ; Theil 2</t>
        </is>
      </c>
      <c r="B305" t="inlineStr">
        <is>
          <t>Richter, Theodor Friedrich Maximilian</t>
        </is>
      </c>
      <c r="C305" t="inlineStr">
        <is>
          <t>Kinder- und Jugendbücher</t>
        </is>
      </c>
      <c r="D305" t="inlineStr">
        <is>
          <t>Arnold</t>
        </is>
      </c>
      <c r="E305" t="inlineStr">
        <is>
          <t>volume; text</t>
        </is>
      </c>
      <c r="F305" t="inlineStr">
        <is>
          <t>PPN781550246</t>
        </is>
      </c>
      <c r="G305" t="inlineStr">
        <is>
          <t>PPN246367792</t>
        </is>
      </c>
      <c r="H305" t="inlineStr">
        <is>
          <t>http://resolver.staatsbibliothek-berlin.de/SBB000155EB00070000</t>
        </is>
      </c>
      <c r="I305" t="inlineStr">
        <is>
          <t>ger</t>
        </is>
      </c>
      <c r="J305" t="inlineStr">
        <is>
          <t>1827</t>
        </is>
      </c>
      <c r="K305" t="inlineStr">
        <is>
          <t>WegehauptDigital</t>
        </is>
      </c>
      <c r="L305" t="inlineStr">
        <is>
          <t>Dresden</t>
        </is>
      </c>
      <c r="M305" t="inlineStr">
        <is>
          <t>empty</t>
        </is>
      </c>
      <c r="N305" t="inlineStr">
        <is>
          <t>no</t>
        </is>
      </c>
    </row>
    <row r="306" hidden="1" s="9">
      <c r="A306" t="inlineStr">
        <is>
          <t>Contenant ce qui regarde les animaux &amp; les plantes</t>
        </is>
      </c>
      <c r="B306" t="inlineStr">
        <is>
          <t>Pluche, Noël Antoine</t>
        </is>
      </c>
      <c r="C306" t="inlineStr">
        <is>
          <t>Kinder- und Jugendbücher; Historische Drucke</t>
        </is>
      </c>
      <c r="D306" t="inlineStr">
        <is>
          <t>Neaulme</t>
        </is>
      </c>
      <c r="E306" t="inlineStr">
        <is>
          <t>volume; text</t>
        </is>
      </c>
      <c r="F306" t="inlineStr">
        <is>
          <t>PPN751735329</t>
        </is>
      </c>
      <c r="G306" t="inlineStr">
        <is>
          <t>PPN585258392</t>
        </is>
      </c>
      <c r="H306" t="inlineStr">
        <is>
          <t>http://resolver.staatsbibliothek-berlin.de/SBB0000E5C000040000</t>
        </is>
      </c>
      <c r="I306" t="inlineStr">
        <is>
          <t>fre</t>
        </is>
      </c>
      <c r="J306" t="inlineStr">
        <is>
          <t>1743</t>
        </is>
      </c>
      <c r="K306" t="inlineStr">
        <is>
          <t>WegehauptDigital</t>
        </is>
      </c>
      <c r="L306" t="inlineStr">
        <is>
          <t>La Haye</t>
        </is>
      </c>
      <c r="M306" t="inlineStr">
        <is>
          <t>empty</t>
        </is>
      </c>
      <c r="N306" t="inlineStr">
        <is>
          <t>no</t>
        </is>
      </c>
    </row>
    <row r="307" hidden="1" s="9">
      <c r="A307" t="inlineStr">
        <is>
          <t>Naturgeschichte für die deutsche Jugend</t>
        </is>
      </c>
      <c r="B307" t="inlineStr">
        <is>
          <t>Hochstetter, Christian Ferdinand; Gebauer, Christian August</t>
        </is>
      </c>
      <c r="C307" t="inlineStr">
        <is>
          <t>Kinder- und Jugendbücher; Historische Drucke</t>
        </is>
      </c>
      <c r="D307" t="inlineStr">
        <is>
          <t>Löflund</t>
        </is>
      </c>
      <c r="E307" t="inlineStr">
        <is>
          <t>volume; text</t>
        </is>
      </c>
      <c r="F307" t="inlineStr">
        <is>
          <t>PPN769088996</t>
        </is>
      </c>
      <c r="G307" t="inlineStr">
        <is>
          <t>PPN557898536</t>
        </is>
      </c>
      <c r="H307" t="inlineStr">
        <is>
          <t>http://resolver.staatsbibliothek-berlin.de/SBB0000F85900020000</t>
        </is>
      </c>
      <c r="I307" t="inlineStr">
        <is>
          <t>ger</t>
        </is>
      </c>
      <c r="J307" t="inlineStr">
        <is>
          <t>1829</t>
        </is>
      </c>
      <c r="K307" t="inlineStr">
        <is>
          <t>WegehauptDigital</t>
        </is>
      </c>
      <c r="L307" t="inlineStr">
        <is>
          <t>Stuttgart</t>
        </is>
      </c>
      <c r="M307" t="inlineStr">
        <is>
          <t>empty</t>
        </is>
      </c>
      <c r="N307" t="inlineStr">
        <is>
          <t>no</t>
        </is>
      </c>
    </row>
    <row r="308" hidden="1" s="9">
      <c r="A308" t="inlineStr">
        <is>
          <t>Biographieen aus der Naturkunde, in ästhetischer Form und religiösem Sinne; nebst einem Worte über die ästhetische Seite des naturkundlichen Unterrichts</t>
        </is>
      </c>
      <c r="B308" t="inlineStr">
        <is>
          <t>Grube, August W.</t>
        </is>
      </c>
      <c r="C308" t="inlineStr">
        <is>
          <t>Kinder- und Jugendbücher; Historische Drucke</t>
        </is>
      </c>
      <c r="D308" t="inlineStr">
        <is>
          <t>Steinkopf</t>
        </is>
      </c>
      <c r="E308" t="inlineStr">
        <is>
          <t>multivolume_work; text</t>
        </is>
      </c>
      <c r="F308" t="inlineStr">
        <is>
          <t>PPN743878531</t>
        </is>
      </c>
      <c r="G308" t="inlineStr">
        <is>
          <t>PPN320826449</t>
        </is>
      </c>
      <c r="H308" t="inlineStr">
        <is>
          <t>http://resolver.staatsbibliothek-berlin.de/SBB0000D37600000000</t>
        </is>
      </c>
      <c r="I308" t="inlineStr">
        <is>
          <t>ger</t>
        </is>
      </c>
      <c r="J308" t="inlineStr">
        <is>
          <t>1851</t>
        </is>
      </c>
      <c r="K308" t="inlineStr">
        <is>
          <t>WegehauptDigital</t>
        </is>
      </c>
      <c r="L308" t="inlineStr">
        <is>
          <t>Stuttgart</t>
        </is>
      </c>
      <c r="M308" t="inlineStr">
        <is>
          <t>empty</t>
        </is>
      </c>
      <c r="N308" t="inlineStr">
        <is>
          <t>no</t>
        </is>
      </c>
    </row>
    <row r="309" hidden="1" s="9">
      <c r="A309" t="inlineStr">
        <is>
          <t>Das europäische Rußland; mit acht illuminirten Kupfertafeln</t>
        </is>
      </c>
      <c r="B309" t="inlineStr">
        <is>
          <t>Schäffer, DanielF.</t>
        </is>
      </c>
      <c r="C309" t="inlineStr">
        <is>
          <t>Kinder- und Jugendbücher</t>
        </is>
      </c>
      <c r="D309" t="inlineStr">
        <is>
          <t>Oehmigke</t>
        </is>
      </c>
      <c r="E309" t="inlineStr">
        <is>
          <t>volume; text</t>
        </is>
      </c>
      <c r="F309" t="inlineStr">
        <is>
          <t>PPN781274397</t>
        </is>
      </c>
      <c r="G309" t="inlineStr">
        <is>
          <t>PPN032135564</t>
        </is>
      </c>
      <c r="H309" t="inlineStr">
        <is>
          <t>http://resolver.staatsbibliothek-berlin.de/SBB0001554600050000</t>
        </is>
      </c>
      <c r="I309" t="inlineStr">
        <is>
          <t>ger</t>
        </is>
      </c>
      <c r="J309" t="inlineStr">
        <is>
          <t>1808</t>
        </is>
      </c>
      <c r="K309" t="inlineStr">
        <is>
          <t>WegehauptDigital</t>
        </is>
      </c>
      <c r="L309" t="inlineStr">
        <is>
          <t>Berlin</t>
        </is>
      </c>
      <c r="M309" t="inlineStr">
        <is>
          <t>empty</t>
        </is>
      </c>
      <c r="N309" t="inlineStr">
        <is>
          <t>no</t>
        </is>
      </c>
    </row>
    <row r="310" hidden="1" s="9">
      <c r="A310" t="inlineStr">
        <is>
          <t>Das Basedowische Elementarwerk</t>
        </is>
      </c>
      <c r="B310" t="inlineStr">
        <is>
          <t>Basedow, Johann Bernhard</t>
        </is>
      </c>
      <c r="C310" t="inlineStr">
        <is>
          <t>Kinder- und Jugendbücher; Historische Drucke</t>
        </is>
      </c>
      <c r="D310" t="inlineStr">
        <is>
          <t>Crusius</t>
        </is>
      </c>
      <c r="E310" t="inlineStr">
        <is>
          <t>volume; text</t>
        </is>
      </c>
      <c r="F310" t="inlineStr">
        <is>
          <t>PPN757638910</t>
        </is>
      </c>
      <c r="G310" t="inlineStr">
        <is>
          <t>PPN374422389</t>
        </is>
      </c>
      <c r="H310" t="inlineStr">
        <is>
          <t>http://resolver.staatsbibliothek-berlin.de/SBB0000EDC200020000</t>
        </is>
      </c>
      <c r="I310" t="inlineStr">
        <is>
          <t>ger</t>
        </is>
      </c>
      <c r="J310" t="inlineStr">
        <is>
          <t>1785</t>
        </is>
      </c>
      <c r="K310" t="inlineStr">
        <is>
          <t>WegehauptDigital</t>
        </is>
      </c>
      <c r="L310" t="inlineStr">
        <is>
          <t>Leipzig</t>
        </is>
      </c>
      <c r="M310" t="inlineStr">
        <is>
          <t>empty</t>
        </is>
      </c>
      <c r="N310" t="inlineStr">
        <is>
          <t>no</t>
        </is>
      </c>
    </row>
    <row r="311" hidden="1" s="9">
      <c r="A311" t="inlineStr">
        <is>
          <t>Conversations-Lexicon für die Jugend</t>
        </is>
      </c>
      <c r="C311" t="inlineStr">
        <is>
          <t>Kinder- und Jugendbücher; Historische Drucke</t>
        </is>
      </c>
      <c r="D311" t="inlineStr">
        <is>
          <t>Goedsche</t>
        </is>
      </c>
      <c r="E311" t="inlineStr">
        <is>
          <t>volume; text</t>
        </is>
      </c>
      <c r="F311" t="inlineStr">
        <is>
          <t>PPN76644886X</t>
        </is>
      </c>
      <c r="G311" t="inlineStr">
        <is>
          <t>PPN562017828</t>
        </is>
      </c>
      <c r="H311" t="inlineStr">
        <is>
          <t>http://resolver.staatsbibliothek-berlin.de/SBB0000EF8800010000</t>
        </is>
      </c>
      <c r="I311" t="inlineStr">
        <is>
          <t>ger</t>
        </is>
      </c>
      <c r="J311" t="inlineStr">
        <is>
          <t>1840</t>
        </is>
      </c>
      <c r="K311" t="inlineStr">
        <is>
          <t>WegehauptDigital</t>
        </is>
      </c>
      <c r="L311" t="inlineStr">
        <is>
          <t>Meißen</t>
        </is>
      </c>
      <c r="M311" t="inlineStr">
        <is>
          <t>empty</t>
        </is>
      </c>
      <c r="N311" t="inlineStr">
        <is>
          <t>no</t>
        </is>
      </c>
    </row>
    <row r="312" hidden="1" s="9">
      <c r="A312" t="inlineStr">
        <is>
          <t>Reise von Nantes nach den Antillen und von da nach Schottland, England und der Insel Walcheren; mit besonderer Hinsicht auf den Charakter und die Lebensart der Seeleute</t>
        </is>
      </c>
      <c r="B312" t="inlineStr">
        <is>
          <t>Richter, Theodor Friedrich Maximilian</t>
        </is>
      </c>
      <c r="C312" t="inlineStr">
        <is>
          <t>Kinder- und Jugendbücher</t>
        </is>
      </c>
      <c r="D312" t="inlineStr">
        <is>
          <t>Arnold</t>
        </is>
      </c>
      <c r="E312" t="inlineStr">
        <is>
          <t>volume; text</t>
        </is>
      </c>
      <c r="F312" t="inlineStr">
        <is>
          <t>PPN781547946</t>
        </is>
      </c>
      <c r="G312" t="inlineStr">
        <is>
          <t>PPN246354976</t>
        </is>
      </c>
      <c r="H312" t="inlineStr">
        <is>
          <t>http://resolver.staatsbibliothek-berlin.de/SBB000155EB00040000</t>
        </is>
      </c>
      <c r="I312" t="inlineStr">
        <is>
          <t>ger</t>
        </is>
      </c>
      <c r="J312" t="inlineStr">
        <is>
          <t>1823</t>
        </is>
      </c>
      <c r="K312" t="inlineStr">
        <is>
          <t>WegehauptDigital</t>
        </is>
      </c>
      <c r="L312" t="inlineStr">
        <is>
          <t>Dresden</t>
        </is>
      </c>
      <c r="M312" t="inlineStr">
        <is>
          <t>empty</t>
        </is>
      </c>
      <c r="N312" t="inlineStr">
        <is>
          <t>no</t>
        </is>
      </c>
    </row>
    <row r="313" hidden="1" s="9">
      <c r="A313" t="inlineStr">
        <is>
          <t>Schmetterlings-Cabinet für Kinder, oder kurze Beschreibung der europäischen Schmetterlinge</t>
        </is>
      </c>
      <c r="B313" t="inlineStr">
        <is>
          <t>Vogel, Christian Friedrich</t>
        </is>
      </c>
      <c r="C313" t="inlineStr">
        <is>
          <t>Kinder- und Jugendbücher; Historische Drucke</t>
        </is>
      </c>
      <c r="D313" t="inlineStr">
        <is>
          <t>Vogel</t>
        </is>
      </c>
      <c r="E313" t="inlineStr">
        <is>
          <t>volume; text</t>
        </is>
      </c>
      <c r="F313" t="inlineStr">
        <is>
          <t>PPN769496970</t>
        </is>
      </c>
      <c r="G313" t="inlineStr">
        <is>
          <t>PPN574144897</t>
        </is>
      </c>
      <c r="H313" t="inlineStr">
        <is>
          <t>http://resolver.staatsbibliothek-berlin.de/SBB0000F95100050000</t>
        </is>
      </c>
      <c r="I313" t="inlineStr">
        <is>
          <t>ger</t>
        </is>
      </c>
      <c r="J313" t="inlineStr">
        <is>
          <t>1822</t>
        </is>
      </c>
      <c r="K313" t="inlineStr">
        <is>
          <t>WegehauptDigital</t>
        </is>
      </c>
      <c r="L313" t="inlineStr">
        <is>
          <t>Leipzig</t>
        </is>
      </c>
      <c r="M313" t="inlineStr">
        <is>
          <t>empty</t>
        </is>
      </c>
      <c r="N313" t="inlineStr">
        <is>
          <t>no</t>
        </is>
      </c>
    </row>
    <row r="314" hidden="1" s="9">
      <c r="A314" t="inlineStr">
        <is>
          <t>Der physikalische Jugendfreund oder faßliche und unterhaltende Darstellung der Naturlehre, mit der genauesten Beschreibung aller anzustellenden Experimente, der dazu nöthigen Instrumente, und selbst mit Beyfügung vieler belustigenden physikalischen Kunststücke</t>
        </is>
      </c>
      <c r="B314" t="inlineStr">
        <is>
          <t>Poppe, J. H. W.</t>
        </is>
      </c>
      <c r="C314" t="inlineStr">
        <is>
          <t>Kinder- und Jugendbücher</t>
        </is>
      </c>
      <c r="D314" t="inlineStr">
        <is>
          <t>Wilmans</t>
        </is>
      </c>
      <c r="E314" t="inlineStr">
        <is>
          <t>volume; text</t>
        </is>
      </c>
      <c r="F314" t="inlineStr">
        <is>
          <t>PPN746602642</t>
        </is>
      </c>
      <c r="G314" t="inlineStr">
        <is>
          <t>PPN237706458</t>
        </is>
      </c>
      <c r="H314" t="inlineStr">
        <is>
          <t>http://resolver.staatsbibliothek-berlin.de/SBB0000D8D300060000</t>
        </is>
      </c>
      <c r="I314" t="inlineStr">
        <is>
          <t>ger</t>
        </is>
      </c>
      <c r="J314" t="inlineStr">
        <is>
          <t>1811</t>
        </is>
      </c>
      <c r="K314" t="inlineStr">
        <is>
          <t>WegehauptDigital</t>
        </is>
      </c>
      <c r="L314" t="inlineStr">
        <is>
          <t>Frankfurt am Mayn</t>
        </is>
      </c>
      <c r="M314" t="inlineStr">
        <is>
          <t>empty</t>
        </is>
      </c>
      <c r="N314" t="inlineStr">
        <is>
          <t>no</t>
        </is>
      </c>
    </row>
    <row r="315" hidden="1" s="9">
      <c r="A315" t="inlineStr">
        <is>
          <t>Oeuvres Complettes De M. Berquin ...</t>
        </is>
      </c>
      <c r="B315" t="inlineStr">
        <is>
          <t>Berquin, Arnaud</t>
        </is>
      </c>
      <c r="C315" t="inlineStr">
        <is>
          <t>Kinder- und Jugendbücher; Historische Drucke</t>
        </is>
      </c>
      <c r="D315" t="inlineStr">
        <is>
          <t>Grieshammer</t>
        </is>
      </c>
      <c r="E315" t="inlineStr">
        <is>
          <t>volume; text</t>
        </is>
      </c>
      <c r="F315" t="inlineStr">
        <is>
          <t>PPN751100404</t>
        </is>
      </c>
      <c r="G315" t="inlineStr">
        <is>
          <t>PPN524279756</t>
        </is>
      </c>
      <c r="H315" t="inlineStr">
        <is>
          <t>http://resolver.staatsbibliothek-berlin.de/SBB0000E42600010000</t>
        </is>
      </c>
      <c r="I315" t="inlineStr">
        <is>
          <t>fre</t>
        </is>
      </c>
      <c r="J315" t="inlineStr">
        <is>
          <t>1798</t>
        </is>
      </c>
      <c r="K315" t="inlineStr">
        <is>
          <t>WegehauptDigital</t>
        </is>
      </c>
      <c r="L315" t="inlineStr">
        <is>
          <t>Leipsic</t>
        </is>
      </c>
      <c r="M315" t="inlineStr">
        <is>
          <t>empty</t>
        </is>
      </c>
      <c r="N315" t="inlineStr">
        <is>
          <t>no</t>
        </is>
      </c>
    </row>
    <row r="316" hidden="1" s="9">
      <c r="A316" t="inlineStr">
        <is>
          <t>Der physikalische Jugendfreund oder faßliche und unterhaltende Darstellung der Naturlehre, mit der genauesten Beschreibung aller anzustellenden Experimente, der dazu nöthigen Instrumente, und selbst mit Beyfügung vieler belustigenden physikalischen Kunststücke</t>
        </is>
      </c>
      <c r="B316" t="inlineStr">
        <is>
          <t>Poppe, Johann Heinrich Moritz</t>
        </is>
      </c>
      <c r="C316" t="inlineStr">
        <is>
          <t>Kinder- und Jugendbücher; Historische Drucke</t>
        </is>
      </c>
      <c r="D316" t="inlineStr">
        <is>
          <t>Wilmans</t>
        </is>
      </c>
      <c r="E316" t="inlineStr">
        <is>
          <t>multivolume_work; text</t>
        </is>
      </c>
      <c r="F316" t="inlineStr">
        <is>
          <t>PPN746344848</t>
        </is>
      </c>
      <c r="G316" t="inlineStr">
        <is>
          <t>PPN23646034X</t>
        </is>
      </c>
      <c r="H316" t="inlineStr">
        <is>
          <t>http://resolver.staatsbibliothek-berlin.de/SBB0000D8D300000000</t>
        </is>
      </c>
      <c r="I316" t="inlineStr">
        <is>
          <t>ger</t>
        </is>
      </c>
      <c r="J316" t="inlineStr">
        <is>
          <t>1811</t>
        </is>
      </c>
      <c r="K316" t="inlineStr">
        <is>
          <t>WegehauptDigital</t>
        </is>
      </c>
      <c r="L316" t="inlineStr">
        <is>
          <t>Frankfurt a. M.</t>
        </is>
      </c>
      <c r="M316" t="inlineStr">
        <is>
          <t>empty</t>
        </is>
      </c>
      <c r="N316" t="inlineStr">
        <is>
          <t>no</t>
        </is>
      </c>
    </row>
    <row r="317" hidden="1" s="9">
      <c r="A317" t="inlineStr">
        <is>
          <t>Tempel der Natur und Kunst; in einer Auswahl der interessantesten Darstellungen aus den Reichen der Natur, aus dem Gebiete der Kunst, Sitten und Volksgewohnheiten usw. nach kostbaren in großen Büchersammlungen befindlichen Originalkupferwerken und Beschreibungen der Engländer, Franzosen, Italiener u. a. ; für die Jugend und ihre Freunde</t>
        </is>
      </c>
      <c r="B317" t="inlineStr">
        <is>
          <t>Hirschmann, C. A.</t>
        </is>
      </c>
      <c r="C317" t="inlineStr">
        <is>
          <t>Kinder- und Jugendbücher</t>
        </is>
      </c>
      <c r="D317" t="inlineStr">
        <is>
          <t>Tauchnitz</t>
        </is>
      </c>
      <c r="E317" t="inlineStr">
        <is>
          <t>multivolume_work; text</t>
        </is>
      </c>
      <c r="F317" t="inlineStr">
        <is>
          <t>PPN781882850</t>
        </is>
      </c>
      <c r="G317" t="inlineStr">
        <is>
          <t>PPN307026957</t>
        </is>
      </c>
      <c r="H317" t="inlineStr">
        <is>
          <t>http://resolver.staatsbibliothek-berlin.de/SBB0001568700000000</t>
        </is>
      </c>
      <c r="I317" t="inlineStr">
        <is>
          <t>ger</t>
        </is>
      </c>
      <c r="J317" t="inlineStr">
        <is>
          <t>1802</t>
        </is>
      </c>
      <c r="K317" t="inlineStr">
        <is>
          <t>WegehauptDigital</t>
        </is>
      </c>
      <c r="L317" t="inlineStr">
        <is>
          <t>Leipzig</t>
        </is>
      </c>
      <c r="M317" t="inlineStr">
        <is>
          <t>empty</t>
        </is>
      </c>
      <c r="N317" t="inlineStr">
        <is>
          <t>no</t>
        </is>
      </c>
    </row>
    <row r="318" hidden="1" s="9">
      <c r="A318" t="inlineStr">
        <is>
          <t>Der technologische Jugendfreund oder Unterhaltende Wanderungen in die Werkstätte der Künstler und Handwerker, zur nöthigen Kenntniß derselben</t>
        </is>
      </c>
      <c r="B318" t="inlineStr">
        <is>
          <t>Blasche, Bernhard Heinrich</t>
        </is>
      </c>
      <c r="C318" t="inlineStr">
        <is>
          <t>Kinder- und Jugendbücher</t>
        </is>
      </c>
      <c r="D318" t="inlineStr">
        <is>
          <t>Wilmans</t>
        </is>
      </c>
      <c r="E318" t="inlineStr">
        <is>
          <t>volume; text</t>
        </is>
      </c>
      <c r="F318" t="inlineStr">
        <is>
          <t>PPN770198740</t>
        </is>
      </c>
      <c r="G318" t="inlineStr">
        <is>
          <t>PPN282158014</t>
        </is>
      </c>
      <c r="H318" t="inlineStr">
        <is>
          <t>http://resolver.staatsbibliothek-berlin.de/SBB0001038200030000</t>
        </is>
      </c>
      <c r="I318" t="inlineStr">
        <is>
          <t>ger</t>
        </is>
      </c>
      <c r="J318" t="inlineStr">
        <is>
          <t>1808</t>
        </is>
      </c>
      <c r="K318" t="inlineStr">
        <is>
          <t>WegehauptDigital</t>
        </is>
      </c>
      <c r="L318" t="inlineStr">
        <is>
          <t>Frankfurt am Mayn</t>
        </is>
      </c>
      <c r="M318" t="inlineStr">
        <is>
          <t>empty</t>
        </is>
      </c>
      <c r="N318" t="inlineStr">
        <is>
          <t>no</t>
        </is>
      </c>
    </row>
    <row r="319" hidden="1" s="9">
      <c r="A319" t="inlineStr">
        <is>
          <t>Conversations-Lexicon für die Jugend</t>
        </is>
      </c>
      <c r="C319" t="inlineStr">
        <is>
          <t>Kinder- und Jugendbücher; Historische Drucke</t>
        </is>
      </c>
      <c r="D319" t="inlineStr">
        <is>
          <t>Goedsche; Rückmann</t>
        </is>
      </c>
      <c r="E319" t="inlineStr">
        <is>
          <t>volume; text</t>
        </is>
      </c>
      <c r="F319" t="inlineStr">
        <is>
          <t>PPN766566676</t>
        </is>
      </c>
      <c r="G319" t="inlineStr">
        <is>
          <t>PPN766566439</t>
        </is>
      </c>
      <c r="H319" t="inlineStr">
        <is>
          <t>http://resolver.staatsbibliothek-berlin.de/SBB0000EF8800040000</t>
        </is>
      </c>
      <c r="I319" t="inlineStr">
        <is>
          <t>ger</t>
        </is>
      </c>
      <c r="J319" t="inlineStr">
        <is>
          <t>1844</t>
        </is>
      </c>
      <c r="K319" t="inlineStr">
        <is>
          <t>WegehauptDigital</t>
        </is>
      </c>
      <c r="L319" t="inlineStr">
        <is>
          <t>Meissen; Leipzig</t>
        </is>
      </c>
      <c r="M319" t="inlineStr">
        <is>
          <t>empty</t>
        </is>
      </c>
      <c r="N319" t="inlineStr">
        <is>
          <t>no</t>
        </is>
      </c>
    </row>
    <row r="320" hidden="1" s="9">
      <c r="A320" t="inlineStr">
        <is>
          <t>Naturgeschichte für die deutsche Jugend</t>
        </is>
      </c>
      <c r="B320" t="inlineStr">
        <is>
          <t>Gebauer, Christian August</t>
        </is>
      </c>
      <c r="C320" t="inlineStr">
        <is>
          <t>Kinder- und Jugendbücher; Historische Drucke</t>
        </is>
      </c>
      <c r="D320" t="inlineStr">
        <is>
          <t>Löflund</t>
        </is>
      </c>
      <c r="E320" t="inlineStr">
        <is>
          <t>multivolume_work; text</t>
        </is>
      </c>
      <c r="F320" t="inlineStr">
        <is>
          <t>PPN769087159</t>
        </is>
      </c>
      <c r="G320" t="inlineStr">
        <is>
          <t>PPN557897858</t>
        </is>
      </c>
      <c r="H320" t="inlineStr">
        <is>
          <t>http://resolver.staatsbibliothek-berlin.de/SBB0000F85900000000</t>
        </is>
      </c>
      <c r="I320" t="inlineStr">
        <is>
          <t>ger</t>
        </is>
      </c>
      <c r="J320" t="inlineStr">
        <is>
          <t>1829</t>
        </is>
      </c>
      <c r="K320" t="inlineStr">
        <is>
          <t>WegehauptDigital</t>
        </is>
      </c>
      <c r="L320" t="inlineStr">
        <is>
          <t>Stuttgart</t>
        </is>
      </c>
      <c r="M320" t="inlineStr">
        <is>
          <t>empty</t>
        </is>
      </c>
      <c r="N320" t="inlineStr">
        <is>
          <t>no</t>
        </is>
      </c>
    </row>
    <row r="321" hidden="1" s="9">
      <c r="A321" t="inlineStr">
        <is>
          <t>Der meteorologische Jugendfreund oder faßliche und unterhaltende Darstellung der Lehre von den Lufterscheinungen und der Witterung; mit fünf Kupfertafeln</t>
        </is>
      </c>
      <c r="B321" t="inlineStr">
        <is>
          <t>Poppe, Johann Heinrich Moritz</t>
        </is>
      </c>
      <c r="C321" t="inlineStr">
        <is>
          <t>Kinder- und Jugendbücher; Historische Drucke</t>
        </is>
      </c>
      <c r="D321" t="inlineStr">
        <is>
          <t>Wilmans</t>
        </is>
      </c>
      <c r="E321" t="inlineStr">
        <is>
          <t>volume; text</t>
        </is>
      </c>
      <c r="F321" t="inlineStr">
        <is>
          <t>PPN746347235</t>
        </is>
      </c>
      <c r="G321" t="inlineStr">
        <is>
          <t>PPN237706954</t>
        </is>
      </c>
      <c r="H321" t="inlineStr">
        <is>
          <t>http://resolver.staatsbibliothek-berlin.de/SBB0000D8D300030000</t>
        </is>
      </c>
      <c r="I321" t="inlineStr">
        <is>
          <t>ger</t>
        </is>
      </c>
      <c r="J321" t="inlineStr">
        <is>
          <t>1818</t>
        </is>
      </c>
      <c r="K321" t="inlineStr">
        <is>
          <t>WegehauptDigital</t>
        </is>
      </c>
      <c r="L321" t="inlineStr">
        <is>
          <t>Frankfurt am Main</t>
        </is>
      </c>
      <c r="M321" t="inlineStr">
        <is>
          <t>empty</t>
        </is>
      </c>
      <c r="N321" t="inlineStr">
        <is>
          <t>no</t>
        </is>
      </c>
    </row>
    <row r="322" hidden="1" s="9">
      <c r="A322" t="inlineStr">
        <is>
          <t>Oeuvres Complettes De M. Berquin ...</t>
        </is>
      </c>
      <c r="B322" t="inlineStr">
        <is>
          <t>Berquin, Arnaud</t>
        </is>
      </c>
      <c r="C322" t="inlineStr">
        <is>
          <t>Kinder- und Jugendbücher; Historische Drucke</t>
        </is>
      </c>
      <c r="D322" t="inlineStr">
        <is>
          <t>Grieshammer</t>
        </is>
      </c>
      <c r="E322" t="inlineStr">
        <is>
          <t>multivolume_work; text</t>
        </is>
      </c>
      <c r="F322" t="inlineStr">
        <is>
          <t>PPN751019909</t>
        </is>
      </c>
      <c r="G322" t="inlineStr">
        <is>
          <t>PPN357208714</t>
        </is>
      </c>
      <c r="H322" t="inlineStr">
        <is>
          <t>http://resolver.staatsbibliothek-berlin.de/SBB0000E42600000000</t>
        </is>
      </c>
      <c r="I322" t="inlineStr">
        <is>
          <t>fre</t>
        </is>
      </c>
      <c r="J322" t="inlineStr">
        <is>
          <t>1797</t>
        </is>
      </c>
      <c r="K322" t="inlineStr">
        <is>
          <t>WegehauptDigital</t>
        </is>
      </c>
      <c r="L322" t="inlineStr">
        <is>
          <t>Leipsic</t>
        </is>
      </c>
      <c r="M322" t="inlineStr">
        <is>
          <t>empty</t>
        </is>
      </c>
      <c r="N322" t="inlineStr">
        <is>
          <t>no</t>
        </is>
      </c>
    </row>
    <row r="323" hidden="1" s="9">
      <c r="A323" t="inlineStr">
        <is>
          <t>Reise von Hamburg nach Bordeaux und über Saint Louis nach Isle de France, mit besonderer Hinsicht auf den Charakter und die Lebensart der Seeleute</t>
        </is>
      </c>
      <c r="B323" t="inlineStr">
        <is>
          <t>Richter, Theodor Friedrich Maximilian</t>
        </is>
      </c>
      <c r="C323" t="inlineStr">
        <is>
          <t>Kinder- und Jugendbücher</t>
        </is>
      </c>
      <c r="D323" t="inlineStr">
        <is>
          <t>Arnold</t>
        </is>
      </c>
      <c r="E323" t="inlineStr">
        <is>
          <t>volume; text</t>
        </is>
      </c>
      <c r="F323" t="inlineStr">
        <is>
          <t>PPN781292131</t>
        </is>
      </c>
      <c r="G323" t="inlineStr">
        <is>
          <t>PPN211526592</t>
        </is>
      </c>
      <c r="H323" t="inlineStr">
        <is>
          <t>http://resolver.staatsbibliothek-berlin.de/SBB0001556300040000</t>
        </is>
      </c>
      <c r="I323" t="inlineStr">
        <is>
          <t>ger</t>
        </is>
      </c>
      <c r="J323" t="inlineStr">
        <is>
          <t>1831</t>
        </is>
      </c>
      <c r="K323" t="inlineStr">
        <is>
          <t>WegehauptDigital</t>
        </is>
      </c>
      <c r="L323" t="inlineStr">
        <is>
          <t>Dresden [u.a.]</t>
        </is>
      </c>
      <c r="M323" t="inlineStr">
        <is>
          <t>empty</t>
        </is>
      </c>
      <c r="N323" t="inlineStr">
        <is>
          <t>no</t>
        </is>
      </c>
    </row>
    <row r="324" hidden="1" s="9">
      <c r="A324" t="inlineStr">
        <is>
          <t>Reise von Messina nach Livorno, Genua, Savona, Catania, Neapel, Palermo und den ionischen Inseln, und über Malta und Triest nach Sachsen; mit besonderer Hinsicht auf den Charakter und die Lebensart der Seeleute</t>
        </is>
      </c>
      <c r="B324" t="inlineStr">
        <is>
          <t>Richter, Theodor Friedrich Maximilian</t>
        </is>
      </c>
      <c r="C324" t="inlineStr">
        <is>
          <t>Kinder- und Jugendbücher</t>
        </is>
      </c>
      <c r="D324" t="inlineStr">
        <is>
          <t>Arnold</t>
        </is>
      </c>
      <c r="E324" t="inlineStr">
        <is>
          <t>volume; text</t>
        </is>
      </c>
      <c r="F324" t="inlineStr">
        <is>
          <t>PPN781345545</t>
        </is>
      </c>
      <c r="G324" t="inlineStr">
        <is>
          <t>PPN211527386</t>
        </is>
      </c>
      <c r="H324" t="inlineStr">
        <is>
          <t>http://resolver.staatsbibliothek-berlin.de/SBB00015563000B0000</t>
        </is>
      </c>
      <c r="I324" t="inlineStr">
        <is>
          <t>ger</t>
        </is>
      </c>
      <c r="J324" t="inlineStr">
        <is>
          <t>1831</t>
        </is>
      </c>
      <c r="K324" t="inlineStr">
        <is>
          <t>WegehauptDigital</t>
        </is>
      </c>
      <c r="L324" t="inlineStr">
        <is>
          <t>Dresden [u.a.]</t>
        </is>
      </c>
      <c r="M324" t="inlineStr">
        <is>
          <t>empty</t>
        </is>
      </c>
      <c r="N324" t="inlineStr">
        <is>
          <t>no</t>
        </is>
      </c>
    </row>
    <row r="325" hidden="1" s="9">
      <c r="A325" t="inlineStr">
        <is>
          <t>Nouveau Buffon de la jeunesse, ou précis élémentaire de l'histoire naturelle</t>
        </is>
      </c>
      <c r="B325" t="inlineStr">
        <is>
          <t>Delignon, Jean-Louis; Buffon, Georges Louis Le Clerc</t>
        </is>
      </c>
      <c r="C325" t="inlineStr">
        <is>
          <t>Kinder- und Jugendbücher; Historische Drucke</t>
        </is>
      </c>
      <c r="D325" t="inlineStr">
        <is>
          <t>Tardieu</t>
        </is>
      </c>
      <c r="E325" t="inlineStr">
        <is>
          <t>volume; text</t>
        </is>
      </c>
      <c r="F325" t="inlineStr">
        <is>
          <t>PPN751397202</t>
        </is>
      </c>
      <c r="G325" t="inlineStr">
        <is>
          <t>PPN550414177</t>
        </is>
      </c>
      <c r="H325" t="inlineStr">
        <is>
          <t>http://resolver.staatsbibliothek-berlin.de/SBB0000E56600020000</t>
        </is>
      </c>
      <c r="I325" t="inlineStr">
        <is>
          <t>fre</t>
        </is>
      </c>
      <c r="J325" t="inlineStr">
        <is>
          <t>1801</t>
        </is>
      </c>
      <c r="K325" t="inlineStr">
        <is>
          <t>WegehauptDigital</t>
        </is>
      </c>
      <c r="L325" t="inlineStr">
        <is>
          <t>Paris</t>
        </is>
      </c>
      <c r="M325" t="inlineStr">
        <is>
          <t>empty</t>
        </is>
      </c>
      <c r="N325" t="inlineStr">
        <is>
          <t>no</t>
        </is>
      </c>
    </row>
    <row r="326" hidden="1" s="9">
      <c r="A326" t="inlineStr">
        <is>
          <t>Neuer Jugendfreund, oder Ernst und Scherz in lehrreichen Gesprächen, Erzählungen, Anecdoten, Briefen usf. für die gebildete und erwachsene Jugend und ihre Freunde</t>
        </is>
      </c>
      <c r="B326" t="inlineStr">
        <is>
          <t>Heyse, Johann Christian August</t>
        </is>
      </c>
      <c r="C326" t="inlineStr">
        <is>
          <t>Kinder- und Jugendbücher</t>
        </is>
      </c>
      <c r="D326" t="inlineStr">
        <is>
          <t>Hoffmann</t>
        </is>
      </c>
      <c r="E326" t="inlineStr">
        <is>
          <t>volume; text</t>
        </is>
      </c>
      <c r="F326" t="inlineStr">
        <is>
          <t>PPN770075118</t>
        </is>
      </c>
      <c r="G326" t="inlineStr">
        <is>
          <t>PPN269681213</t>
        </is>
      </c>
      <c r="H326" t="inlineStr">
        <is>
          <t>http://resolver.staatsbibliothek-berlin.de/SBB000102A100010000</t>
        </is>
      </c>
      <c r="I326" t="inlineStr">
        <is>
          <t>ger</t>
        </is>
      </c>
      <c r="J326" t="inlineStr">
        <is>
          <t>1801</t>
        </is>
      </c>
      <c r="K326" t="inlineStr">
        <is>
          <t>WegehauptDigital</t>
        </is>
      </c>
      <c r="L326" t="inlineStr">
        <is>
          <t>Hamburg</t>
        </is>
      </c>
      <c r="M326" t="inlineStr">
        <is>
          <t>empty</t>
        </is>
      </c>
      <c r="N326" t="inlineStr">
        <is>
          <t>no</t>
        </is>
      </c>
    </row>
    <row r="327" hidden="1" s="9">
      <c r="A327" t="inlineStr">
        <is>
          <t>Neuer Jugendfreund, oder Ernst und Scherz in lehrreichen Gesprächen, Erzählungen, Anecdoten, Briefen usf. für die gebildete und erwachsene Jugend und ihre Freunde</t>
        </is>
      </c>
      <c r="B327" t="inlineStr">
        <is>
          <t>Heyse, Johann Christian August</t>
        </is>
      </c>
      <c r="C327" t="inlineStr">
        <is>
          <t>Kinder- und Jugendbücher</t>
        </is>
      </c>
      <c r="D327" t="inlineStr">
        <is>
          <t>Hoffmann</t>
        </is>
      </c>
      <c r="E327" t="inlineStr">
        <is>
          <t>multivolume_work; text</t>
        </is>
      </c>
      <c r="F327" t="inlineStr">
        <is>
          <t>PPN770074766</t>
        </is>
      </c>
      <c r="G327" t="inlineStr">
        <is>
          <t>PPN269681191</t>
        </is>
      </c>
      <c r="H327" t="inlineStr">
        <is>
          <t>http://resolver.staatsbibliothek-berlin.de/SBB000102A100000000</t>
        </is>
      </c>
      <c r="I327" t="inlineStr">
        <is>
          <t>ger</t>
        </is>
      </c>
      <c r="J327" t="inlineStr">
        <is>
          <t>1801</t>
        </is>
      </c>
      <c r="K327" t="inlineStr">
        <is>
          <t>WegehauptDigital</t>
        </is>
      </c>
      <c r="L327" t="inlineStr">
        <is>
          <t>Hamburg</t>
        </is>
      </c>
      <c r="M327" t="inlineStr">
        <is>
          <t>empty</t>
        </is>
      </c>
      <c r="N327" t="inlineStr">
        <is>
          <t>no</t>
        </is>
      </c>
    </row>
    <row r="328" hidden="1" s="9">
      <c r="A328" t="inlineStr">
        <is>
          <t>Contenant ce qui regarde le dehors &amp; l'intérieur de la terre</t>
        </is>
      </c>
      <c r="B328" t="inlineStr">
        <is>
          <t>Yver, P.; Pluche, Noël Antoine</t>
        </is>
      </c>
      <c r="C328" t="inlineStr">
        <is>
          <t>Kinder- und Jugendbücher; Historische Drucke</t>
        </is>
      </c>
      <c r="D328" t="inlineStr">
        <is>
          <t>Neaulme</t>
        </is>
      </c>
      <c r="E328" t="inlineStr">
        <is>
          <t>volume; text</t>
        </is>
      </c>
      <c r="F328" t="inlineStr">
        <is>
          <t>PPN751533432</t>
        </is>
      </c>
      <c r="G328" t="inlineStr">
        <is>
          <t>PPN585258848</t>
        </is>
      </c>
      <c r="H328" t="inlineStr">
        <is>
          <t>http://resolver.staatsbibliothek-berlin.de/SBB0000E5C000020000</t>
        </is>
      </c>
      <c r="I328" t="inlineStr">
        <is>
          <t>fre</t>
        </is>
      </c>
      <c r="J328" t="inlineStr">
        <is>
          <t>1748</t>
        </is>
      </c>
      <c r="K328" t="inlineStr">
        <is>
          <t>WegehauptDigital</t>
        </is>
      </c>
      <c r="L328" t="inlineStr">
        <is>
          <t>A La Haye</t>
        </is>
      </c>
      <c r="M328" t="inlineStr">
        <is>
          <t>empty</t>
        </is>
      </c>
      <c r="N328" t="inlineStr">
        <is>
          <t>no</t>
        </is>
      </c>
    </row>
    <row r="329">
      <c r="A329" t="inlineStr">
        <is>
          <t>Reisen der Engländer zur Entdeckung einer nordwestlichen Durchfahrt aus dem nördlichen Polarmeere nach dem Stillen Ocean; für die Jugend bearbeitet; mit Stahlstichen</t>
        </is>
      </c>
      <c r="B329" t="inlineStr">
        <is>
          <t>Kell, Julius</t>
        </is>
      </c>
      <c r="C329" t="inlineStr">
        <is>
          <t>Kinder- und Jugendbücher</t>
        </is>
      </c>
      <c r="D329" t="inlineStr">
        <is>
          <t>Meißner</t>
        </is>
      </c>
      <c r="E329" t="inlineStr">
        <is>
          <t>volume; text</t>
        </is>
      </c>
      <c r="F329" t="inlineStr">
        <is>
          <t>PPN781829666</t>
        </is>
      </c>
      <c r="G329" t="inlineStr">
        <is>
          <t>PPN557550416</t>
        </is>
      </c>
      <c r="H329" t="inlineStr">
        <is>
          <t>http://resolver.staatsbibliothek-berlin.de/SBB0001566B00030000</t>
        </is>
      </c>
      <c r="I329" t="inlineStr">
        <is>
          <t>ger</t>
        </is>
      </c>
      <c r="J329" t="inlineStr">
        <is>
          <t>1851</t>
        </is>
      </c>
      <c r="K329" t="inlineStr">
        <is>
          <t>WegehauptDigital</t>
        </is>
      </c>
      <c r="L329" t="inlineStr">
        <is>
          <t>Leipzig</t>
        </is>
      </c>
      <c r="M329" t="inlineStr">
        <is>
          <t>https://content.staatsbibliothek-berlin.de/dc/781829666.ocr.zip</t>
        </is>
      </c>
      <c r="N329" t="inlineStr">
        <is>
          <t>yes</t>
        </is>
      </c>
    </row>
    <row r="330" hidden="1" s="9">
      <c r="A330" t="inlineStr">
        <is>
          <t>Das Basedowische Elementarwerk; Ein Vorrath der besten Erkenntnisse zum Lernen, Lehren, Wiederholen und Nachdenken ; Zur Zeit Kaiser Josephs II.</t>
        </is>
      </c>
      <c r="B330" t="inlineStr">
        <is>
          <t>Basedow, Johann Bernhard</t>
        </is>
      </c>
      <c r="C330" t="inlineStr">
        <is>
          <t>Kinder- und Jugendbücher; Historische Drucke</t>
        </is>
      </c>
      <c r="D330" t="inlineStr">
        <is>
          <t>Crusius</t>
        </is>
      </c>
      <c r="E330" t="inlineStr">
        <is>
          <t>multivolume_work; text</t>
        </is>
      </c>
      <c r="F330" t="inlineStr">
        <is>
          <t>PPN757637485</t>
        </is>
      </c>
      <c r="G330" t="inlineStr">
        <is>
          <t>PPN147176689</t>
        </is>
      </c>
      <c r="H330" t="inlineStr">
        <is>
          <t>http://resolver.staatsbibliothek-berlin.de/SBB0000EDC200000000</t>
        </is>
      </c>
      <c r="I330" t="inlineStr">
        <is>
          <t>ger</t>
        </is>
      </c>
      <c r="J330" t="inlineStr">
        <is>
          <t>1785</t>
        </is>
      </c>
      <c r="K330" t="inlineStr">
        <is>
          <t>WegehauptDigital</t>
        </is>
      </c>
      <c r="L330" t="inlineStr">
        <is>
          <t>Leipzig</t>
        </is>
      </c>
      <c r="M330" t="inlineStr">
        <is>
          <t>empty</t>
        </is>
      </c>
      <c r="N330" t="inlineStr">
        <is>
          <t>no</t>
        </is>
      </c>
    </row>
    <row r="331" hidden="1" s="9">
      <c r="A331" t="inlineStr">
        <is>
          <t>Reisen und Abentheuer Rolando's und seiner Gefährten</t>
        </is>
      </c>
      <c r="B331" t="inlineStr">
        <is>
          <t>Jauffret, ...</t>
        </is>
      </c>
      <c r="C331" t="inlineStr">
        <is>
          <t>Kinder- und Jugendbücher</t>
        </is>
      </c>
      <c r="D331" t="inlineStr">
        <is>
          <t>Gädicke</t>
        </is>
      </c>
      <c r="E331" t="inlineStr">
        <is>
          <t>volume; text</t>
        </is>
      </c>
      <c r="F331" t="inlineStr">
        <is>
          <t>PPN770973779</t>
        </is>
      </c>
      <c r="G331" t="inlineStr">
        <is>
          <t>PPN501627162</t>
        </is>
      </c>
      <c r="H331" t="inlineStr">
        <is>
          <t>http://resolver.staatsbibliothek-berlin.de/SBB00010A2B00030000</t>
        </is>
      </c>
      <c r="I331" t="inlineStr">
        <is>
          <t>ger</t>
        </is>
      </c>
      <c r="J331" t="inlineStr">
        <is>
          <t>1802</t>
        </is>
      </c>
      <c r="K331" t="inlineStr">
        <is>
          <t>WegehauptDigital</t>
        </is>
      </c>
      <c r="L331" t="inlineStr">
        <is>
          <t>Weimar</t>
        </is>
      </c>
      <c r="M331" t="inlineStr">
        <is>
          <t>empty</t>
        </is>
      </c>
      <c r="N331" t="inlineStr">
        <is>
          <t>no</t>
        </is>
      </c>
    </row>
    <row r="332" hidden="1" s="9">
      <c r="A332" t="inlineStr">
        <is>
          <t>Tempel der Natur und Kunst</t>
        </is>
      </c>
      <c r="B332" t="inlineStr">
        <is>
          <t>Hirschmann, C. A.</t>
        </is>
      </c>
      <c r="C332" t="inlineStr">
        <is>
          <t>Kinder- und Jugendbücher</t>
        </is>
      </c>
      <c r="D332" t="inlineStr">
        <is>
          <t>Tauchnitz</t>
        </is>
      </c>
      <c r="E332" t="inlineStr">
        <is>
          <t>volume; text</t>
        </is>
      </c>
      <c r="F332" t="inlineStr">
        <is>
          <t>PPN781891868</t>
        </is>
      </c>
      <c r="G332" t="inlineStr">
        <is>
          <t>PPN563043423</t>
        </is>
      </c>
      <c r="H332" t="inlineStr">
        <is>
          <t>http://resolver.staatsbibliothek-berlin.de/SBB0001568700030000</t>
        </is>
      </c>
      <c r="I332" t="inlineStr">
        <is>
          <t>ger</t>
        </is>
      </c>
      <c r="J332" t="inlineStr">
        <is>
          <t>1805</t>
        </is>
      </c>
      <c r="K332" t="inlineStr">
        <is>
          <t>WegehauptDigital</t>
        </is>
      </c>
      <c r="L332" t="inlineStr">
        <is>
          <t>Leipzig</t>
        </is>
      </c>
      <c r="M332" t="inlineStr">
        <is>
          <t>empty</t>
        </is>
      </c>
      <c r="N332" t="inlineStr">
        <is>
          <t>no</t>
        </is>
      </c>
    </row>
    <row r="333" hidden="1" s="9">
      <c r="A333" t="inlineStr">
        <is>
          <t>Nouveau Buffon de la jeunesse, ou précis élémentaire de l'histoire naturelle</t>
        </is>
      </c>
      <c r="B333" t="inlineStr">
        <is>
          <t>Delignon, Jean-Louis; Buffon, Georges Louis Le Clerc</t>
        </is>
      </c>
      <c r="C333" t="inlineStr">
        <is>
          <t>Kinder- und Jugendbücher; Historische Drucke</t>
        </is>
      </c>
      <c r="D333" t="inlineStr">
        <is>
          <t>Tardieu</t>
        </is>
      </c>
      <c r="E333" t="inlineStr">
        <is>
          <t>volume; text</t>
        </is>
      </c>
      <c r="F333" t="inlineStr">
        <is>
          <t>PPN751396427</t>
        </is>
      </c>
      <c r="G333" t="inlineStr">
        <is>
          <t>PPN550412050</t>
        </is>
      </c>
      <c r="H333" t="inlineStr">
        <is>
          <t>http://resolver.staatsbibliothek-berlin.de/SBB0000E56600010000</t>
        </is>
      </c>
      <c r="I333" t="inlineStr">
        <is>
          <t>fre</t>
        </is>
      </c>
      <c r="J333" t="inlineStr">
        <is>
          <t>1801</t>
        </is>
      </c>
      <c r="K333" t="inlineStr">
        <is>
          <t>WegehauptDigital</t>
        </is>
      </c>
      <c r="L333" t="inlineStr">
        <is>
          <t>Paris</t>
        </is>
      </c>
      <c r="M333" t="inlineStr">
        <is>
          <t>empty</t>
        </is>
      </c>
      <c r="N333" t="inlineStr">
        <is>
          <t>no</t>
        </is>
      </c>
    </row>
    <row r="334" hidden="1" s="9">
      <c r="A334" t="inlineStr">
        <is>
          <t>Großbritanien und Ireland; mit sieben illuminirten und einer schwarzen Kupfertafel</t>
        </is>
      </c>
      <c r="B334" t="inlineStr">
        <is>
          <t>Schäffer, Daniel F.</t>
        </is>
      </c>
      <c r="C334" t="inlineStr">
        <is>
          <t>Kinder- und Jugendbücher</t>
        </is>
      </c>
      <c r="D334" t="inlineStr">
        <is>
          <t>Flittner</t>
        </is>
      </c>
      <c r="E334" t="inlineStr">
        <is>
          <t>volume; text</t>
        </is>
      </c>
      <c r="F334" t="inlineStr">
        <is>
          <t>PPN781280869</t>
        </is>
      </c>
      <c r="G334" t="inlineStr">
        <is>
          <t>PPN032135580</t>
        </is>
      </c>
      <c r="H334" t="inlineStr">
        <is>
          <t>http://resolver.staatsbibliothek-berlin.de/SBB0001554600070000</t>
        </is>
      </c>
      <c r="I334" t="inlineStr">
        <is>
          <t>ger</t>
        </is>
      </c>
      <c r="J334" t="inlineStr">
        <is>
          <t>1817</t>
        </is>
      </c>
      <c r="K334" t="inlineStr">
        <is>
          <t>WegehauptDigital</t>
        </is>
      </c>
      <c r="L334" t="inlineStr">
        <is>
          <t>Berlin; Frankfurt an d. Oder</t>
        </is>
      </c>
      <c r="M334" t="inlineStr">
        <is>
          <t>empty</t>
        </is>
      </c>
      <c r="N334" t="inlineStr">
        <is>
          <t>no</t>
        </is>
      </c>
    </row>
    <row r="335" hidden="1" s="9">
      <c r="A335" t="inlineStr">
        <is>
          <t>Afrique</t>
        </is>
      </c>
      <c r="B335" t="inlineStr">
        <is>
          <t>Mazure, Adolphe</t>
        </is>
      </c>
      <c r="C335" t="inlineStr">
        <is>
          <t>Kinder- und Jugendbücher</t>
        </is>
      </c>
      <c r="D335" t="inlineStr">
        <is>
          <t>Lehuby</t>
        </is>
      </c>
      <c r="E335" t="inlineStr">
        <is>
          <t>volume; text</t>
        </is>
      </c>
      <c r="F335" t="inlineStr">
        <is>
          <t>PPN771003544</t>
        </is>
      </c>
      <c r="G335" t="inlineStr">
        <is>
          <t>PPN571723063</t>
        </is>
      </c>
      <c r="H335" t="inlineStr">
        <is>
          <t>http://resolver.staatsbibliothek-berlin.de/SBB00010A4F00010000</t>
        </is>
      </c>
      <c r="I335" t="inlineStr">
        <is>
          <t>fre</t>
        </is>
      </c>
      <c r="J335" t="inlineStr">
        <is>
          <t>1838</t>
        </is>
      </c>
      <c r="K335" t="inlineStr">
        <is>
          <t>WegehauptDigital</t>
        </is>
      </c>
      <c r="L335" t="inlineStr">
        <is>
          <t>Paris</t>
        </is>
      </c>
      <c r="M335" t="inlineStr">
        <is>
          <t>empty</t>
        </is>
      </c>
      <c r="N335" t="inlineStr">
        <is>
          <t>no</t>
        </is>
      </c>
    </row>
    <row r="336" hidden="1" s="9">
      <c r="A336" t="inlineStr">
        <is>
          <t>Reise von Hamburg nach Bordeaux, und über Saint Louis nach Isle de France; mit besonderer Hinsicht auf den Charakter und die Lebensart der Seeleute</t>
        </is>
      </c>
      <c r="B336" t="inlineStr">
        <is>
          <t>Richter, Theodor Friedrich Maximilian</t>
        </is>
      </c>
      <c r="C336" t="inlineStr">
        <is>
          <t>Kinder- und Jugendbücher</t>
        </is>
      </c>
      <c r="D336" t="inlineStr">
        <is>
          <t>Arnold</t>
        </is>
      </c>
      <c r="E336" t="inlineStr">
        <is>
          <t>volume; text</t>
        </is>
      </c>
      <c r="F336" t="inlineStr">
        <is>
          <t>PPN78154727X</t>
        </is>
      </c>
      <c r="G336" t="inlineStr">
        <is>
          <t>PPN246354895</t>
        </is>
      </c>
      <c r="H336" t="inlineStr">
        <is>
          <t>http://resolver.staatsbibliothek-berlin.de/SBB000155EB00030000</t>
        </is>
      </c>
      <c r="I336" t="inlineStr">
        <is>
          <t>ger</t>
        </is>
      </c>
      <c r="J336" t="inlineStr">
        <is>
          <t>1822</t>
        </is>
      </c>
      <c r="K336" t="inlineStr">
        <is>
          <t>WegehauptDigital</t>
        </is>
      </c>
      <c r="L336" t="inlineStr">
        <is>
          <t>Dresden</t>
        </is>
      </c>
      <c r="M336" t="inlineStr">
        <is>
          <t>empty</t>
        </is>
      </c>
      <c r="N336" t="inlineStr">
        <is>
          <t>no</t>
        </is>
      </c>
    </row>
    <row r="337" hidden="1" s="9">
      <c r="A337" t="inlineStr">
        <is>
          <t>Beschreibung der Stadt Messina und Schilderung ihrer Einwohner; mit besonderer Hinsicht auf den Charakter und die Lebensart der Seeleute</t>
        </is>
      </c>
      <c r="B337" t="inlineStr">
        <is>
          <t>Richter, Theodor Friedrich Maximilian</t>
        </is>
      </c>
      <c r="C337" t="inlineStr">
        <is>
          <t>Kinder- und Jugendbücher</t>
        </is>
      </c>
      <c r="D337" t="inlineStr">
        <is>
          <t>Arnold</t>
        </is>
      </c>
      <c r="E337" t="inlineStr">
        <is>
          <t>volume; text</t>
        </is>
      </c>
      <c r="F337" t="inlineStr">
        <is>
          <t>PPN781339987</t>
        </is>
      </c>
      <c r="G337" t="inlineStr">
        <is>
          <t>PPN236272748</t>
        </is>
      </c>
      <c r="H337" t="inlineStr">
        <is>
          <t>http://resolver.staatsbibliothek-berlin.de/SBB0001556300080000</t>
        </is>
      </c>
      <c r="I337" t="inlineStr">
        <is>
          <t>ger</t>
        </is>
      </c>
      <c r="J337" t="inlineStr">
        <is>
          <t>1831</t>
        </is>
      </c>
      <c r="K337" t="inlineStr">
        <is>
          <t>WegehauptDigital</t>
        </is>
      </c>
      <c r="L337" t="inlineStr">
        <is>
          <t>Dresden [u.a.]</t>
        </is>
      </c>
      <c r="M337" t="inlineStr">
        <is>
          <t>empty</t>
        </is>
      </c>
      <c r="N337" t="inlineStr">
        <is>
          <t>no</t>
        </is>
      </c>
    </row>
    <row r="338" hidden="1" s="9">
      <c r="A338" t="inlineStr">
        <is>
          <t>Physikalischer Kinderfreund</t>
        </is>
      </c>
      <c r="B338" t="inlineStr">
        <is>
          <t>Vieth, Gerhard Ulrich Anton</t>
        </is>
      </c>
      <c r="C338" t="inlineStr">
        <is>
          <t>Kinder- und Jugendbücher; Historische Drucke</t>
        </is>
      </c>
      <c r="D338" t="inlineStr">
        <is>
          <t>Barth</t>
        </is>
      </c>
      <c r="E338" t="inlineStr">
        <is>
          <t>volume; text</t>
        </is>
      </c>
      <c r="F338" t="inlineStr">
        <is>
          <t>PPN751113085</t>
        </is>
      </c>
      <c r="G338" t="inlineStr">
        <is>
          <t>PPN267670672</t>
        </is>
      </c>
      <c r="H338" t="inlineStr">
        <is>
          <t>http://resolver.staatsbibliothek-berlin.de/SBB0000E46300030000</t>
        </is>
      </c>
      <c r="I338" t="inlineStr">
        <is>
          <t>ger</t>
        </is>
      </c>
      <c r="J338" t="inlineStr">
        <is>
          <t>1803</t>
        </is>
      </c>
      <c r="K338" t="inlineStr">
        <is>
          <t>WegehauptDigital</t>
        </is>
      </c>
      <c r="L338" t="inlineStr">
        <is>
          <t>Leipzig</t>
        </is>
      </c>
      <c r="M338" t="inlineStr">
        <is>
          <t>empty</t>
        </is>
      </c>
      <c r="N338" t="inlineStr">
        <is>
          <t>no</t>
        </is>
      </c>
    </row>
    <row r="339" hidden="1" s="9">
      <c r="A339" t="inlineStr">
        <is>
          <t>Der physikalische Jugendfreund oder faßliche und unterhaltende Darstellung der Naturlehre, mit der genauesten Beschreibung aller anzustellenden Experimente, der dazu nöthigen Instrumente, und selbst mit Beyfügung vieler belustigenden physikalischen Kunststücke</t>
        </is>
      </c>
      <c r="B339" t="inlineStr">
        <is>
          <t>Poppe, J. H. W.</t>
        </is>
      </c>
      <c r="C339" t="inlineStr">
        <is>
          <t>Kinder- und Jugendbücher</t>
        </is>
      </c>
      <c r="D339" t="inlineStr">
        <is>
          <t>Wilmans</t>
        </is>
      </c>
      <c r="E339" t="inlineStr">
        <is>
          <t>volume; text</t>
        </is>
      </c>
      <c r="F339" t="inlineStr">
        <is>
          <t>PPN74660646X</t>
        </is>
      </c>
      <c r="G339" t="inlineStr">
        <is>
          <t>PPN237706644</t>
        </is>
      </c>
      <c r="H339" t="inlineStr">
        <is>
          <t>http://resolver.staatsbibliothek-berlin.de/SBB0000D8D300080000</t>
        </is>
      </c>
      <c r="I339" t="inlineStr">
        <is>
          <t>ger</t>
        </is>
      </c>
      <c r="J339" t="inlineStr">
        <is>
          <t>1814</t>
        </is>
      </c>
      <c r="K339" t="inlineStr">
        <is>
          <t>WegehauptDigital</t>
        </is>
      </c>
      <c r="L339" t="inlineStr">
        <is>
          <t>Frankfurt am Mayn</t>
        </is>
      </c>
      <c r="M339" t="inlineStr">
        <is>
          <t>empty</t>
        </is>
      </c>
      <c r="N339" t="inlineStr">
        <is>
          <t>no</t>
        </is>
      </c>
    </row>
    <row r="340" hidden="1" s="9">
      <c r="A340" t="inlineStr">
        <is>
          <t>Die Wunderwerke der Welt oder die schönsten Werke der Natur und des Menschen</t>
        </is>
      </c>
      <c r="B340" t="inlineStr">
        <is>
          <t>Propiac, Catherine Joseph Ferdinand Girard; Kuhn, August</t>
        </is>
      </c>
      <c r="C340" t="inlineStr">
        <is>
          <t>Kinder- und Jugendbücher; Historische Drucke</t>
        </is>
      </c>
      <c r="D340" t="inlineStr">
        <is>
          <t>Schlesinger</t>
        </is>
      </c>
      <c r="E340" t="inlineStr">
        <is>
          <t>volume; text</t>
        </is>
      </c>
      <c r="F340" t="inlineStr">
        <is>
          <t>PPN76853660X</t>
        </is>
      </c>
      <c r="G340" t="inlineStr">
        <is>
          <t>PPN236359479</t>
        </is>
      </c>
      <c r="H340" t="inlineStr">
        <is>
          <t>http://resolver.staatsbibliothek-berlin.de/SBB0000F6A900010000</t>
        </is>
      </c>
      <c r="I340" t="inlineStr">
        <is>
          <t>ger</t>
        </is>
      </c>
      <c r="J340" t="inlineStr">
        <is>
          <t>1823</t>
        </is>
      </c>
      <c r="K340" t="inlineStr">
        <is>
          <t>WegehauptDigital</t>
        </is>
      </c>
      <c r="L340" t="inlineStr">
        <is>
          <t>Berlin</t>
        </is>
      </c>
      <c r="M340" t="inlineStr">
        <is>
          <t>empty</t>
        </is>
      </c>
      <c r="N340" t="inlineStr">
        <is>
          <t>no</t>
        </is>
      </c>
    </row>
    <row r="341" hidden="1" s="9">
      <c r="A341" t="inlineStr">
        <is>
          <t>Unterhaltungen in der Naturgeschichte aller Arten Insekten zum nützlichen Gebrauch für die Jugend; aus verschiedenen Schriften berühmter Naturforscher zusammengetragen, mehrentheils aber aus eigenen Beobachtungen und Erfahrungen</t>
        </is>
      </c>
      <c r="B341" t="inlineStr">
        <is>
          <t>Scheureck, Friedrich August</t>
        </is>
      </c>
      <c r="C341" t="inlineStr">
        <is>
          <t>Historische Drucke; Naturwissenschaften / Mathematik; VD18 digital; Kinder- und Jugendbücher</t>
        </is>
      </c>
      <c r="D341" t="inlineStr">
        <is>
          <t>Kaven</t>
        </is>
      </c>
      <c r="E341" t="inlineStr">
        <is>
          <t>multivolume_work; text</t>
        </is>
      </c>
      <c r="F341" t="inlineStr">
        <is>
          <t>PPN80561057X</t>
        </is>
      </c>
      <c r="G341" t="inlineStr">
        <is>
          <t>PPN214370933</t>
        </is>
      </c>
      <c r="H341" t="inlineStr">
        <is>
          <t>http://resolver.staatsbibliothek-berlin.de/SBB00017AA700000000</t>
        </is>
      </c>
      <c r="I341" t="inlineStr">
        <is>
          <t>ger</t>
        </is>
      </c>
      <c r="J341" t="inlineStr">
        <is>
          <t>1796</t>
        </is>
      </c>
      <c r="K341" t="inlineStr">
        <is>
          <t>VD18 digital; WegehauptDigital</t>
        </is>
      </c>
      <c r="L341" t="inlineStr">
        <is>
          <t>Altona; Leipzig</t>
        </is>
      </c>
      <c r="M341" t="inlineStr">
        <is>
          <t>empty</t>
        </is>
      </c>
      <c r="N341" t="inlineStr">
        <is>
          <t>no</t>
        </is>
      </c>
    </row>
    <row r="342" hidden="1" s="9">
      <c r="A342" t="inlineStr">
        <is>
          <t>Lehre vom richtigen Verhältnisse des Menschen zu den Schöpfungswerken, und die durch öffentliche Einführung derselben allein zu bewürkende algemeine Menschenbeglükkung</t>
        </is>
      </c>
      <c r="B342" t="inlineStr">
        <is>
          <t>Chodowiecki, Daniel; Mozart, Wolfgang Amadeus; Ziegenhagen, Franz Heinrich</t>
        </is>
      </c>
      <c r="C342" t="inlineStr">
        <is>
          <t>Historische Drucke; Kinder- und Jugendbücher; VD18 digital</t>
        </is>
      </c>
      <c r="D342" t="inlineStr">
        <is>
          <t>Herausgeber</t>
        </is>
      </c>
      <c r="E342" t="inlineStr">
        <is>
          <t>monograph; text</t>
        </is>
      </c>
      <c r="F342" t="inlineStr">
        <is>
          <t>PPN1019839619</t>
        </is>
      </c>
      <c r="G342" t="inlineStr">
        <is>
          <t>PPN237199092</t>
        </is>
      </c>
      <c r="H342" t="inlineStr">
        <is>
          <t>http://resolver.staatsbibliothek-berlin.de/SBB0002287A00000000</t>
        </is>
      </c>
      <c r="I342" t="inlineStr">
        <is>
          <t>ger</t>
        </is>
      </c>
      <c r="J342" t="inlineStr">
        <is>
          <t>1792</t>
        </is>
      </c>
      <c r="K342" t="inlineStr">
        <is>
          <t>VD18 digital; WegehauptDigital</t>
        </is>
      </c>
      <c r="L342" t="inlineStr">
        <is>
          <t>Hamburg</t>
        </is>
      </c>
      <c r="M342" t="inlineStr">
        <is>
          <t>empty</t>
        </is>
      </c>
      <c r="N342" t="inlineStr">
        <is>
          <t>no</t>
        </is>
      </c>
    </row>
    <row r="343" hidden="1" s="9">
      <c r="A343" t="inlineStr">
        <is>
          <t>Sammlung interessanter und durchgängig zwekmäßig abgefaßter Reisebeschreibungen für die Jugend</t>
        </is>
      </c>
      <c r="B343" t="inlineStr">
        <is>
          <t>Campe, Joachim Heinrich</t>
        </is>
      </c>
      <c r="C343" t="inlineStr">
        <is>
          <t>Historische Drucke; Kinder- und Jugendbücher; VD18 digital</t>
        </is>
      </c>
      <c r="D343" t="inlineStr">
        <is>
          <t>Grözinger</t>
        </is>
      </c>
      <c r="E343" t="inlineStr">
        <is>
          <t>volume; text</t>
        </is>
      </c>
      <c r="F343" t="inlineStr">
        <is>
          <t>PPN1010926535</t>
        </is>
      </c>
      <c r="G343" t="inlineStr">
        <is>
          <t>PPN184505178</t>
        </is>
      </c>
      <c r="H343" t="inlineStr">
        <is>
          <t>http://resolver.staatsbibliothek-berlin.de/SBB0001542700180000</t>
        </is>
      </c>
      <c r="I343" t="inlineStr">
        <is>
          <t>ger</t>
        </is>
      </c>
      <c r="J343" t="inlineStr">
        <is>
          <t>1799</t>
        </is>
      </c>
      <c r="K343" t="inlineStr">
        <is>
          <t>VD18 digital; WegehauptDigital</t>
        </is>
      </c>
      <c r="L343" t="inlineStr">
        <is>
          <t>Reutlingen</t>
        </is>
      </c>
      <c r="M343" t="inlineStr">
        <is>
          <t>empty</t>
        </is>
      </c>
      <c r="N343" t="inlineStr">
        <is>
          <t>no</t>
        </is>
      </c>
    </row>
    <row r="344" hidden="1" s="9">
      <c r="A344" t="inlineStr">
        <is>
          <t>Von den Käfern; Mit Kupfern</t>
        </is>
      </c>
      <c r="B344" t="inlineStr">
        <is>
          <t>Scheureck, Friedrich August</t>
        </is>
      </c>
      <c r="C344" t="inlineStr">
        <is>
          <t>Historische Drucke; Naturwissenschaften / Mathematik; VD18 digital; Kinder- und Jugendbücher</t>
        </is>
      </c>
      <c r="D344" t="inlineStr">
        <is>
          <t>Kaven</t>
        </is>
      </c>
      <c r="E344" t="inlineStr">
        <is>
          <t>volume; text</t>
        </is>
      </c>
      <c r="F344" t="inlineStr">
        <is>
          <t>PPN805610731</t>
        </is>
      </c>
      <c r="G344" t="inlineStr">
        <is>
          <t>PPN578494396</t>
        </is>
      </c>
      <c r="H344" t="inlineStr">
        <is>
          <t>http://resolver.staatsbibliothek-berlin.de/SBB00017AA700010000</t>
        </is>
      </c>
      <c r="I344" t="inlineStr">
        <is>
          <t>ger</t>
        </is>
      </c>
      <c r="J344" t="inlineStr">
        <is>
          <t>1796</t>
        </is>
      </c>
      <c r="K344" t="inlineStr">
        <is>
          <t>VD18 digital; WegehauptDigital</t>
        </is>
      </c>
      <c r="L344" t="inlineStr">
        <is>
          <t>Altona; Leipzig</t>
        </is>
      </c>
      <c r="M344" t="inlineStr">
        <is>
          <t>empty</t>
        </is>
      </c>
      <c r="N344" t="inlineStr">
        <is>
          <t>no</t>
        </is>
      </c>
    </row>
    <row r="345">
      <c r="A345" t="inlineStr">
        <is>
          <t>Kleine Bilder-Akademie für leselustige und lernbegierige Söhne und Töchter; Mit zwei und dreißig Kupfertafeln</t>
        </is>
      </c>
      <c r="C345" t="inlineStr">
        <is>
          <t>Kinder- und Jugendbücher; Historische Drucke; VD18 digital</t>
        </is>
      </c>
      <c r="D345" t="inlineStr">
        <is>
          <t>Felisch</t>
        </is>
      </c>
      <c r="E345" t="inlineStr">
        <is>
          <t>monograph; text</t>
        </is>
      </c>
      <c r="F345" t="inlineStr">
        <is>
          <t>PPN769515339</t>
        </is>
      </c>
      <c r="G345" t="inlineStr">
        <is>
          <t>PPN157145409</t>
        </is>
      </c>
      <c r="H345" t="inlineStr">
        <is>
          <t>http://resolver.staatsbibliothek-berlin.de/SBB0000F9A600000000</t>
        </is>
      </c>
      <c r="I345" t="inlineStr">
        <is>
          <t>ger</t>
        </is>
      </c>
      <c r="J345" t="inlineStr">
        <is>
          <t>1793</t>
        </is>
      </c>
      <c r="K345" t="inlineStr">
        <is>
          <t>WegehauptDigital; VD18 digital</t>
        </is>
      </c>
      <c r="L345" t="inlineStr">
        <is>
          <t>Berlin</t>
        </is>
      </c>
      <c r="M345" t="inlineStr">
        <is>
          <t>https://content.staatsbibliothek-berlin.de/dc/769515339.ocr.zip</t>
        </is>
      </c>
      <c r="N345" t="inlineStr">
        <is>
          <t>yes</t>
        </is>
      </c>
    </row>
    <row r="346" hidden="1" s="9">
      <c r="A346" t="inlineStr">
        <is>
          <t>Komplimentir- und Sittenbuch; für Personen bürgerlichen Standes in großen und kleinen Städten, dann zum Besten der Landleute, nebst einer Anweisung an den Tafeln geschickt zu tranchiren</t>
        </is>
      </c>
      <c r="C346" t="inlineStr">
        <is>
          <t>Kinder- und Jugendbücher; VD18 digital; Historische Drucke</t>
        </is>
      </c>
      <c r="D346" t="inlineStr">
        <is>
          <t>Kurzbeck</t>
        </is>
      </c>
      <c r="E346" t="inlineStr">
        <is>
          <t>monograph; text</t>
        </is>
      </c>
      <c r="F346" t="inlineStr">
        <is>
          <t>PPN688060129</t>
        </is>
      </c>
      <c r="G346" t="inlineStr">
        <is>
          <t>PPN389760013</t>
        </is>
      </c>
      <c r="H346" t="inlineStr">
        <is>
          <t>http://resolver.staatsbibliothek-berlin.de/SBB00007A4C00000000</t>
        </is>
      </c>
      <c r="I346" t="inlineStr">
        <is>
          <t>ger</t>
        </is>
      </c>
      <c r="J346" t="inlineStr">
        <is>
          <t>1776</t>
        </is>
      </c>
      <c r="K346" t="inlineStr">
        <is>
          <t>VD18 digital; WegehauptDigital</t>
        </is>
      </c>
      <c r="L346" t="inlineStr">
        <is>
          <t>Wien</t>
        </is>
      </c>
      <c r="M346" t="inlineStr">
        <is>
          <t>empty</t>
        </is>
      </c>
      <c r="N346" t="inlineStr">
        <is>
          <t>no</t>
        </is>
      </c>
    </row>
    <row r="347" hidden="1" s="9">
      <c r="A347" t="inlineStr">
        <is>
          <t>Der aufrichtige Kalendermann; Ein gar kurioses und nützliches Buch; Für die Jugend und den gemeinen Bürger und Bauersmann</t>
        </is>
      </c>
      <c r="B347" t="inlineStr">
        <is>
          <t>Steinbeck, Christoph Gottlieb</t>
        </is>
      </c>
      <c r="C347" t="inlineStr">
        <is>
          <t>Historische Drucke; Kinder- und Jugendbücher</t>
        </is>
      </c>
      <c r="D347" t="inlineStr">
        <is>
          <t>Verlag des Verfassers; Fleischer [in Komm.]; Rothe [in Komm.]</t>
        </is>
      </c>
      <c r="E347" t="inlineStr">
        <is>
          <t>multivolume_work; text</t>
        </is>
      </c>
      <c r="F347" t="inlineStr">
        <is>
          <t>PPN823963187</t>
        </is>
      </c>
      <c r="G347" t="inlineStr">
        <is>
          <t>PPN330039563</t>
        </is>
      </c>
      <c r="H347" t="inlineStr">
        <is>
          <t>http://resolver.staatsbibliothek-berlin.de/SBB00019AF100000000</t>
        </is>
      </c>
      <c r="I347" t="inlineStr">
        <is>
          <t>ger</t>
        </is>
      </c>
      <c r="J347" t="inlineStr">
        <is>
          <t>1793</t>
        </is>
      </c>
      <c r="K347" t="inlineStr">
        <is>
          <t>VD18 digital; WegehauptDigital</t>
        </is>
      </c>
      <c r="L347" t="inlineStr">
        <is>
          <t>Langenberg; Leipzig; Gera</t>
        </is>
      </c>
      <c r="M347" t="inlineStr">
        <is>
          <t>empty</t>
        </is>
      </c>
      <c r="N347" t="inlineStr">
        <is>
          <t>no</t>
        </is>
      </c>
    </row>
    <row r="348" hidden="1" s="9">
      <c r="A348" t="inlineStr">
        <is>
          <t>Kern Der Geographie, Das ist, Kurtze und deutliche Beschreibung unserer Erd-Kugel; Nach derselben vier bekanten Theilen, und den darinn befindlichen besondern Reichen und vornehmsten Staaten ; Zum Behuf der Jugend beyderley Geschlechts, und zwar Nicht nur den ersten Anfängern in dieser Wissenschaft zu einer hinlänglichen Erkäntniß, sondern auch andern zu einer beständigen Wiederholung aufgesetzt</t>
        </is>
      </c>
      <c r="B348" t="inlineStr">
        <is>
          <t>Frid, Daniel; Schatz, Johann Jacob</t>
        </is>
      </c>
      <c r="C348" t="inlineStr">
        <is>
          <t>Historische Drucke; Geschichte / Ethnographie / Geographie; VD18 digital; Kinder- und Jugendbücher</t>
        </is>
      </c>
      <c r="D348" t="inlineStr">
        <is>
          <t>Beck</t>
        </is>
      </c>
      <c r="E348" t="inlineStr">
        <is>
          <t>monograph; text</t>
        </is>
      </c>
      <c r="F348" t="inlineStr">
        <is>
          <t>PPN810625342</t>
        </is>
      </c>
      <c r="G348" t="inlineStr">
        <is>
          <t>PPN212886657</t>
        </is>
      </c>
      <c r="H348" t="inlineStr">
        <is>
          <t>http://resolver.staatsbibliothek-berlin.de/SBB000187C000000000</t>
        </is>
      </c>
      <c r="I348" t="inlineStr">
        <is>
          <t>ger</t>
        </is>
      </c>
      <c r="J348" t="inlineStr">
        <is>
          <t>1749</t>
        </is>
      </c>
      <c r="K348" t="inlineStr">
        <is>
          <t>VD18 digital; WegehauptDigital</t>
        </is>
      </c>
      <c r="L348" t="inlineStr">
        <is>
          <t>[Straßburg]</t>
        </is>
      </c>
      <c r="M348" t="inlineStr">
        <is>
          <t>empty</t>
        </is>
      </c>
      <c r="N348" t="inlineStr">
        <is>
          <t>no</t>
        </is>
      </c>
    </row>
    <row r="349" hidden="1" s="9">
      <c r="A349" t="inlineStr">
        <is>
          <t>Der aufrichtige Kalendermann; Ein gar kurioses und nützliches Buch; Für die Jugend und den gemeinen Bürger und Bauersmann</t>
        </is>
      </c>
      <c r="B349" t="inlineStr">
        <is>
          <t>Steinbeck, Christoph Gottlieb</t>
        </is>
      </c>
      <c r="C349" t="inlineStr">
        <is>
          <t>Historische Drucke; Kinder- und Jugendbücher; VD18 digital</t>
        </is>
      </c>
      <c r="D349" t="inlineStr">
        <is>
          <t>Verlag des Verfassers; Fleischer [in Komm.]; Rothe [in Komm.]</t>
        </is>
      </c>
      <c r="E349" t="inlineStr">
        <is>
          <t>volume; text</t>
        </is>
      </c>
      <c r="F349" t="inlineStr">
        <is>
          <t>PPN825937841</t>
        </is>
      </c>
      <c r="G349" t="inlineStr">
        <is>
          <t>PPN825932920</t>
        </is>
      </c>
      <c r="H349" t="inlineStr">
        <is>
          <t>http://resolver.staatsbibliothek-berlin.de/SBB00019AF100020000</t>
        </is>
      </c>
      <c r="I349" t="inlineStr">
        <is>
          <t>ger</t>
        </is>
      </c>
      <c r="J349" t="inlineStr">
        <is>
          <t>1793</t>
        </is>
      </c>
      <c r="K349" t="inlineStr">
        <is>
          <t>VD18 digital; WegehauptDigital</t>
        </is>
      </c>
      <c r="L349" t="inlineStr">
        <is>
          <t>Langenberg; Leipzig; Gera</t>
        </is>
      </c>
      <c r="M349" t="inlineStr">
        <is>
          <t>empty</t>
        </is>
      </c>
      <c r="N349" t="inlineStr">
        <is>
          <t>no</t>
        </is>
      </c>
    </row>
    <row r="350" hidden="1" s="9">
      <c r="A350" t="inlineStr">
        <is>
          <t>Neueste Erdbeschreibung aller vier Theile der Welt und der wenig bekannten Länder nebst einer mathematischen Beschreibung der Erdkugel. Vorzüglich zum Unterricht der Jugend aufgesetzt und mit einem vollständigen Register versehenen von H. A. Kunstmann</t>
        </is>
      </c>
      <c r="B350" t="inlineStr">
        <is>
          <t>Kunstman, H. A.</t>
        </is>
      </c>
      <c r="C350" t="inlineStr">
        <is>
          <t>Historische Drucke; Kinder- und Jugendbücher; Geschichte / Ethnographie / Geographie; VD18 digital</t>
        </is>
      </c>
      <c r="D350" t="inlineStr">
        <is>
          <t>Maurer</t>
        </is>
      </c>
      <c r="E350" t="inlineStr">
        <is>
          <t>monograph; text</t>
        </is>
      </c>
      <c r="F350" t="inlineStr">
        <is>
          <t>PPN804987556</t>
        </is>
      </c>
      <c r="G350" t="inlineStr">
        <is>
          <t>PPN306892731</t>
        </is>
      </c>
      <c r="H350" t="inlineStr">
        <is>
          <t>http://resolver.staatsbibliothek-berlin.de/SBB0001799000000000</t>
        </is>
      </c>
      <c r="I350" t="inlineStr">
        <is>
          <t>ger</t>
        </is>
      </c>
      <c r="J350" t="inlineStr">
        <is>
          <t>1790</t>
        </is>
      </c>
      <c r="K350" t="inlineStr">
        <is>
          <t>VD18 digital; WegehauptDigital</t>
        </is>
      </c>
      <c r="L350" t="inlineStr">
        <is>
          <t>Berlin</t>
        </is>
      </c>
      <c r="M350" t="inlineStr">
        <is>
          <t>empty</t>
        </is>
      </c>
      <c r="N350" t="inlineStr">
        <is>
          <t>no</t>
        </is>
      </c>
    </row>
    <row r="351" hidden="1" s="9">
      <c r="A351" t="inlineStr">
        <is>
          <t>Exempelbuch zum Gesundheitskatechismus; Ein Lesebuch für niedere Schulen, Aeltern, Lehrer und Kinder, die sich des Guten befleißigen wollen</t>
        </is>
      </c>
      <c r="B351" t="inlineStr">
        <is>
          <t>Müller, August Carl</t>
        </is>
      </c>
      <c r="C351" t="inlineStr">
        <is>
          <t>Historische Drucke; Medizin; Pädagogik; VD18 digital; Kinder- und Jugendbücher</t>
        </is>
      </c>
      <c r="D351" t="inlineStr">
        <is>
          <t>Hahn</t>
        </is>
      </c>
      <c r="E351" t="inlineStr">
        <is>
          <t>multivolume_work; text</t>
        </is>
      </c>
      <c r="F351" t="inlineStr">
        <is>
          <t>PPN809018047</t>
        </is>
      </c>
      <c r="G351" t="inlineStr">
        <is>
          <t>PPN151112592</t>
        </is>
      </c>
      <c r="H351" t="inlineStr">
        <is>
          <t>http://resolver.staatsbibliothek-berlin.de/SBB0001878800000000</t>
        </is>
      </c>
      <c r="I351" t="inlineStr">
        <is>
          <t>ger</t>
        </is>
      </c>
      <c r="J351" t="inlineStr">
        <is>
          <t>1796</t>
        </is>
      </c>
      <c r="K351" t="inlineStr">
        <is>
          <t>VD18 digital; WegehauptDigital</t>
        </is>
      </c>
      <c r="L351" t="inlineStr">
        <is>
          <t>Hannover</t>
        </is>
      </c>
      <c r="M351" t="inlineStr">
        <is>
          <t>empty</t>
        </is>
      </c>
      <c r="N351" t="inlineStr">
        <is>
          <t>no</t>
        </is>
      </c>
    </row>
    <row r="352" hidden="1" s="9">
      <c r="A352" t="inlineStr">
        <is>
          <t>Die Entdeckungen des fünften Welttheils oder Reisen um die Welt</t>
        </is>
      </c>
      <c r="B352" t="inlineStr">
        <is>
          <t>Mayr, Joseph; Johann Georg, Forster; Pabst, Johann Georg Friedrich</t>
        </is>
      </c>
      <c r="C352" t="inlineStr">
        <is>
          <t>Kinder- und Jugendbücher; Historische Drucke; VD18 digital</t>
        </is>
      </c>
      <c r="D352" t="inlineStr">
        <is>
          <t>Felßecker</t>
        </is>
      </c>
      <c r="E352" t="inlineStr">
        <is>
          <t>volume; text</t>
        </is>
      </c>
      <c r="F352" t="inlineStr">
        <is>
          <t>PPN771048289</t>
        </is>
      </c>
      <c r="G352" t="inlineStr">
        <is>
          <t>PPN569767245</t>
        </is>
      </c>
      <c r="H352" t="inlineStr">
        <is>
          <t>http://resolver.staatsbibliothek-berlin.de/SBB00010A9A00010000</t>
        </is>
      </c>
      <c r="I352" t="inlineStr">
        <is>
          <t>ger</t>
        </is>
      </c>
      <c r="J352" t="inlineStr">
        <is>
          <t>1787</t>
        </is>
      </c>
      <c r="K352" t="inlineStr">
        <is>
          <t>WegehauptDigital; VD18 digital</t>
        </is>
      </c>
      <c r="L352" t="inlineStr">
        <is>
          <t>Nürnberg</t>
        </is>
      </c>
      <c r="M352" t="inlineStr">
        <is>
          <t>empty</t>
        </is>
      </c>
      <c r="N352" t="inlineStr">
        <is>
          <t>no</t>
        </is>
      </c>
    </row>
    <row r="353" hidden="1" s="9">
      <c r="A353" t="inlineStr">
        <is>
          <t>Exempelbuch zum Gesundheitskatechismus</t>
        </is>
      </c>
      <c r="B353" t="inlineStr">
        <is>
          <t>Müller, August Carl</t>
        </is>
      </c>
      <c r="C353" t="inlineStr">
        <is>
          <t>Historische Drucke; Medizin; Pädagogik; VD18 digital; Kinder- und Jugendbücher</t>
        </is>
      </c>
      <c r="D353" t="inlineStr">
        <is>
          <t>Hahn</t>
        </is>
      </c>
      <c r="E353" t="inlineStr">
        <is>
          <t>volume; text</t>
        </is>
      </c>
      <c r="F353" t="inlineStr">
        <is>
          <t>PPN809018411</t>
        </is>
      </c>
      <c r="G353" t="inlineStr">
        <is>
          <t>PPN151112614</t>
        </is>
      </c>
      <c r="H353" t="inlineStr">
        <is>
          <t>http://resolver.staatsbibliothek-berlin.de/SBB0001878800020000</t>
        </is>
      </c>
      <c r="I353" t="inlineStr">
        <is>
          <t>ger</t>
        </is>
      </c>
      <c r="J353" t="inlineStr">
        <is>
          <t>1796</t>
        </is>
      </c>
      <c r="K353" t="inlineStr">
        <is>
          <t>VD18 digital; WegehauptDigital</t>
        </is>
      </c>
      <c r="L353" t="inlineStr">
        <is>
          <t>Hannover</t>
        </is>
      </c>
      <c r="M353" t="inlineStr">
        <is>
          <t>empty</t>
        </is>
      </c>
      <c r="N353" t="inlineStr">
        <is>
          <t>no</t>
        </is>
      </c>
    </row>
    <row r="354" hidden="1" s="9">
      <c r="A354" t="inlineStr">
        <is>
          <t>Gesundheitslehre für alle Stände; Ein Lese- &amp; Lehrbuch zum Gebrauch in Schulen</t>
        </is>
      </c>
      <c r="C354" t="inlineStr">
        <is>
          <t>Historische Drucke; Medizin; VD18 digital; Kinder- und Jugendbücher</t>
        </is>
      </c>
      <c r="D354" t="inlineStr">
        <is>
          <t>Maurer</t>
        </is>
      </c>
      <c r="E354" t="inlineStr">
        <is>
          <t>monograph; text</t>
        </is>
      </c>
      <c r="F354" t="inlineStr">
        <is>
          <t>PPN809020807</t>
        </is>
      </c>
      <c r="G354" t="inlineStr">
        <is>
          <t>PPN371164826</t>
        </is>
      </c>
      <c r="H354" t="inlineStr">
        <is>
          <t>http://resolver.staatsbibliothek-berlin.de/SBB0001878B00000000</t>
        </is>
      </c>
      <c r="I354" t="inlineStr">
        <is>
          <t>ger</t>
        </is>
      </c>
      <c r="J354" t="inlineStr">
        <is>
          <t>1800</t>
        </is>
      </c>
      <c r="K354" t="inlineStr">
        <is>
          <t>VD18 digital; WegehauptDigital</t>
        </is>
      </c>
      <c r="L354" t="inlineStr">
        <is>
          <t>Berlin</t>
        </is>
      </c>
      <c r="M354" t="inlineStr">
        <is>
          <t>empty</t>
        </is>
      </c>
      <c r="N354" t="inlineStr">
        <is>
          <t>no</t>
        </is>
      </c>
    </row>
    <row r="355" hidden="1" s="9">
      <c r="A355" t="inlineStr">
        <is>
          <t>Die Entdeckungen des fünften Welttheils oder Reisen um die Welt; ein Lesebuch für die Jugend</t>
        </is>
      </c>
      <c r="B355" t="inlineStr">
        <is>
          <t>Pabst, Johann Georg Friedrich</t>
        </is>
      </c>
      <c r="C355" t="inlineStr">
        <is>
          <t>Kinder- und Jugendbücher; Historische Drucke; VD18 digital</t>
        </is>
      </c>
      <c r="D355" t="inlineStr">
        <is>
          <t>Felßecker</t>
        </is>
      </c>
      <c r="E355" t="inlineStr">
        <is>
          <t>multivolume_work; text</t>
        </is>
      </c>
      <c r="F355" t="inlineStr">
        <is>
          <t>PPN771047274</t>
        </is>
      </c>
      <c r="G355" t="inlineStr">
        <is>
          <t>PPN246443618</t>
        </is>
      </c>
      <c r="H355" t="inlineStr">
        <is>
          <t>http://resolver.staatsbibliothek-berlin.de/SBB00010A9A00000000</t>
        </is>
      </c>
      <c r="I355" t="inlineStr">
        <is>
          <t>ger</t>
        </is>
      </c>
      <c r="J355" t="inlineStr">
        <is>
          <t>1783</t>
        </is>
      </c>
      <c r="K355" t="inlineStr">
        <is>
          <t>WegehauptDigital; VD18 digital</t>
        </is>
      </c>
      <c r="L355" t="inlineStr">
        <is>
          <t>Nürnberg</t>
        </is>
      </c>
      <c r="M355" t="inlineStr">
        <is>
          <t>empty</t>
        </is>
      </c>
      <c r="N355" t="inlineStr">
        <is>
          <t>no</t>
        </is>
      </c>
    </row>
    <row r="356" hidden="1" s="9">
      <c r="A356" t="inlineStr">
        <is>
          <t>Unterweisung in den philosophischen und mathematischen Wissenschaften für die obern Classen der Schulen und Gymnasien; mit Kupfern</t>
        </is>
      </c>
      <c r="B356" t="inlineStr">
        <is>
          <t>Frentzel, Georg Friedrich Jonas; Ebert, Johann Jacob</t>
        </is>
      </c>
      <c r="C356" t="inlineStr">
        <is>
          <t>Historische Drucke; Kinder- und Jugendbücher; Naturwissenschaften / Mathematik; VD18 digital</t>
        </is>
      </c>
      <c r="D356" t="inlineStr">
        <is>
          <t>Hertel</t>
        </is>
      </c>
      <c r="E356" t="inlineStr">
        <is>
          <t>monograph; text</t>
        </is>
      </c>
      <c r="F356" t="inlineStr">
        <is>
          <t>PPN821971638</t>
        </is>
      </c>
      <c r="G356" t="inlineStr">
        <is>
          <t>PPN150816545</t>
        </is>
      </c>
      <c r="H356" t="inlineStr">
        <is>
          <t>http://resolver.staatsbibliothek-berlin.de/SBB0001991A00000000</t>
        </is>
      </c>
      <c r="I356" t="inlineStr">
        <is>
          <t>ger</t>
        </is>
      </c>
      <c r="J356" t="inlineStr">
        <is>
          <t>1796</t>
        </is>
      </c>
      <c r="K356" t="inlineStr">
        <is>
          <t>VD18 digital; WegehauptDigital</t>
        </is>
      </c>
      <c r="L356" t="inlineStr">
        <is>
          <t>Leipzig</t>
        </is>
      </c>
      <c r="M356" t="inlineStr">
        <is>
          <t>empty</t>
        </is>
      </c>
      <c r="N356" t="inlineStr">
        <is>
          <t>no</t>
        </is>
      </c>
    </row>
    <row r="357" hidden="1" s="9">
      <c r="A357" t="inlineStr">
        <is>
          <t>Exempelbuch zum Gesundheitskatechismus</t>
        </is>
      </c>
      <c r="B357" t="inlineStr">
        <is>
          <t>Müller, August Carl</t>
        </is>
      </c>
      <c r="C357" t="inlineStr">
        <is>
          <t>Historische Drucke; Medizin; Pädagogik; VD18 digital; Kinder- und Jugendbücher</t>
        </is>
      </c>
      <c r="D357" t="inlineStr">
        <is>
          <t>Hahn</t>
        </is>
      </c>
      <c r="E357" t="inlineStr">
        <is>
          <t>volume; text</t>
        </is>
      </c>
      <c r="F357" t="inlineStr">
        <is>
          <t>PPN809018187</t>
        </is>
      </c>
      <c r="G357" t="inlineStr">
        <is>
          <t>PPN387315233</t>
        </is>
      </c>
      <c r="H357" t="inlineStr">
        <is>
          <t>http://resolver.staatsbibliothek-berlin.de/SBB0001878800010000</t>
        </is>
      </c>
      <c r="I357" t="inlineStr">
        <is>
          <t>ger</t>
        </is>
      </c>
      <c r="J357" t="inlineStr">
        <is>
          <t>1795</t>
        </is>
      </c>
      <c r="K357" t="inlineStr">
        <is>
          <t>VD18 digital; WegehauptDigital</t>
        </is>
      </c>
      <c r="L357" t="inlineStr">
        <is>
          <t>Hannover</t>
        </is>
      </c>
      <c r="M357" t="inlineStr">
        <is>
          <t>empty</t>
        </is>
      </c>
      <c r="N357" t="inlineStr">
        <is>
          <t>no</t>
        </is>
      </c>
    </row>
    <row r="358" hidden="1" s="9">
      <c r="A358" t="inlineStr">
        <is>
          <t>Der aufrichtige Kalendermann; Ein gar kurioses und nützliches Buch; Für die Jugend und den gemeinen Bürger und Bauersmann</t>
        </is>
      </c>
      <c r="B358" t="inlineStr">
        <is>
          <t>Schmidt, Joseph; Steinbeck, Christoph Gottlieb</t>
        </is>
      </c>
      <c r="C358" t="inlineStr">
        <is>
          <t>Historische Drucke; Kinder- und Jugendbücher; VD18 digital</t>
        </is>
      </c>
      <c r="D358" t="inlineStr">
        <is>
          <t>Fleischer</t>
        </is>
      </c>
      <c r="E358" t="inlineStr">
        <is>
          <t>volume; text</t>
        </is>
      </c>
      <c r="F358" t="inlineStr">
        <is>
          <t>PPN823963306</t>
        </is>
      </c>
      <c r="G358" t="inlineStr">
        <is>
          <t>PPN330039954</t>
        </is>
      </c>
      <c r="H358" t="inlineStr">
        <is>
          <t>http://resolver.staatsbibliothek-berlin.de/SBB00019AF100010000</t>
        </is>
      </c>
      <c r="I358" t="inlineStr">
        <is>
          <t>ger</t>
        </is>
      </c>
      <c r="J358" t="inlineStr">
        <is>
          <t>1811</t>
        </is>
      </c>
      <c r="K358" t="inlineStr">
        <is>
          <t>WegehauptDigital; VD18 digital</t>
        </is>
      </c>
      <c r="L358" t="inlineStr">
        <is>
          <t>Leipzig</t>
        </is>
      </c>
      <c r="M358" t="inlineStr">
        <is>
          <t>empty</t>
        </is>
      </c>
      <c r="N358" t="inlineStr">
        <is>
          <t>no</t>
        </is>
      </c>
    </row>
    <row r="359">
      <c r="A359" t="inlineStr">
        <is>
          <t>Beschäftigungsbuch für Mädchen; praktische Anleitung zu weiblichen Handarbeiten, Beschäftigungen mit Puppen, nützlicher häuslicher Thätigkeit, künstlerischen und Phantasie-Arbeiten, Zimmergärtnerei, Tierpflege im Hause und zur Unterhaltung jüngerer Geschwister</t>
        </is>
      </c>
      <c r="B359" t="inlineStr">
        <is>
          <t>Bürkner, Marie</t>
        </is>
      </c>
      <c r="C359" t="inlineStr">
        <is>
          <t>Kinder- und Jugendbücher; Historische Drucke</t>
        </is>
      </c>
      <c r="D359" t="inlineStr">
        <is>
          <t>Velhagen &amp; Klasing</t>
        </is>
      </c>
      <c r="E359" t="inlineStr">
        <is>
          <t>monograph; text</t>
        </is>
      </c>
      <c r="F359" t="inlineStr">
        <is>
          <t>PPN746238983</t>
        </is>
      </c>
      <c r="G359" t="inlineStr">
        <is>
          <t>PPN076634906</t>
        </is>
      </c>
      <c r="H359" t="inlineStr">
        <is>
          <t>http://resolver.staatsbibliothek-berlin.de/SBB0000D85900000000</t>
        </is>
      </c>
      <c r="I359" t="inlineStr">
        <is>
          <t>ger</t>
        </is>
      </c>
      <c r="J359" t="inlineStr">
        <is>
          <t>1890</t>
        </is>
      </c>
      <c r="K359" t="inlineStr">
        <is>
          <t>WegehauptDigital</t>
        </is>
      </c>
      <c r="L359" t="inlineStr">
        <is>
          <t>Bielefeld [u.a.]</t>
        </is>
      </c>
      <c r="M359" t="inlineStr">
        <is>
          <t>https://content.staatsbibliothek-berlin.de/dc/746238983.ocr.zip</t>
        </is>
      </c>
      <c r="N359" t="inlineStr">
        <is>
          <t>yes</t>
        </is>
      </c>
    </row>
    <row r="360" hidden="1" s="9">
      <c r="A360" t="inlineStr">
        <is>
          <t>Anleitung zur Meßkunst; zum Gebrauche der deutschen Schulen in den kaiserl. königl. Staaten</t>
        </is>
      </c>
      <c r="C360" t="inlineStr">
        <is>
          <t>Kinder- und Jugendbücher; VD18 digital</t>
        </is>
      </c>
      <c r="D360" t="inlineStr">
        <is>
          <t>Dt. Schulanstalt bey St. Anna</t>
        </is>
      </c>
      <c r="E360" t="inlineStr">
        <is>
          <t>monograph; text</t>
        </is>
      </c>
      <c r="F360" t="inlineStr">
        <is>
          <t>PPN746810806</t>
        </is>
      </c>
      <c r="G360" t="inlineStr">
        <is>
          <t>PPN546218636</t>
        </is>
      </c>
      <c r="H360" t="inlineStr">
        <is>
          <t>http://resolver.staatsbibliothek-berlin.de/SBB0000DBA700000000</t>
        </is>
      </c>
      <c r="I360" t="inlineStr">
        <is>
          <t>ger</t>
        </is>
      </c>
      <c r="J360" t="inlineStr">
        <is>
          <t>1794</t>
        </is>
      </c>
      <c r="K360" t="inlineStr">
        <is>
          <t>WegehauptDigital; VD18 digital</t>
        </is>
      </c>
      <c r="L360" t="inlineStr">
        <is>
          <t>Wien</t>
        </is>
      </c>
      <c r="M360" t="inlineStr">
        <is>
          <t>empty</t>
        </is>
      </c>
      <c r="N360" t="inlineStr">
        <is>
          <t>no</t>
        </is>
      </c>
    </row>
    <row r="361" hidden="1" s="9">
      <c r="A361" t="inlineStr">
        <is>
          <t>Naturgeschichte für Kinder; mit Vierzehn Kupfertafeln</t>
        </is>
      </c>
      <c r="B361" t="inlineStr">
        <is>
          <t>Raff, Georg Christian</t>
        </is>
      </c>
      <c r="C361" t="inlineStr">
        <is>
          <t>Kinder- und Jugendbücher; Historische Drucke; VD18 digital</t>
        </is>
      </c>
      <c r="D361" t="inlineStr">
        <is>
          <t>Edler von Trattnern</t>
        </is>
      </c>
      <c r="E361" t="inlineStr">
        <is>
          <t>monograph; text</t>
        </is>
      </c>
      <c r="F361" t="inlineStr">
        <is>
          <t>PPN769046967</t>
        </is>
      </c>
      <c r="G361" t="inlineStr">
        <is>
          <t>PPN571683622</t>
        </is>
      </c>
      <c r="H361" t="inlineStr">
        <is>
          <t>http://resolver.staatsbibliothek-berlin.de/SBB0000F82100000000</t>
        </is>
      </c>
      <c r="I361" t="inlineStr">
        <is>
          <t>ger</t>
        </is>
      </c>
      <c r="J361" t="inlineStr">
        <is>
          <t>1799</t>
        </is>
      </c>
      <c r="K361" t="inlineStr">
        <is>
          <t>WegehauptDigital; VD18 digtial</t>
        </is>
      </c>
      <c r="L361" t="inlineStr">
        <is>
          <t>Wien</t>
        </is>
      </c>
      <c r="M361" t="inlineStr">
        <is>
          <t>empty</t>
        </is>
      </c>
      <c r="N361" t="inlineStr">
        <is>
          <t>no</t>
        </is>
      </c>
    </row>
    <row r="362" hidden="1" s="9">
      <c r="A362" t="inlineStr">
        <is>
          <t>Facillima Artis Arithmeticae Methodus$dDas ist: Sehr leichter Unterricht und Lehrart der höchst nothwendigen und nutzbaresten Rechenkunst. Dieses Werklein bestehet In allen nothwendigen, und bestens erklärten Regeln und Exempeln: wie auch in etwas von der Kaufmännischen, oder Wälsch- und kurzen Praxi, samt der Quadrat- und Cubic-Wurzel: mit einer Zugabe unterschiedlicher Uhr-Zahlen, und leichtem Unterricht, wie solche Zahlen auszurechnen seyen</t>
        </is>
      </c>
      <c r="B362" t="inlineStr">
        <is>
          <t>Lechner, Johann Baptist</t>
        </is>
      </c>
      <c r="C362" t="inlineStr">
        <is>
          <t>Kinder- und Jugendbücher; VD18 digital; Historische Drucke</t>
        </is>
      </c>
      <c r="D362" t="inlineStr">
        <is>
          <t>Wolff</t>
        </is>
      </c>
      <c r="E362" t="inlineStr">
        <is>
          <t>monograph; text</t>
        </is>
      </c>
      <c r="F362" t="inlineStr">
        <is>
          <t>PPN746652976</t>
        </is>
      </c>
      <c r="G362" t="inlineStr">
        <is>
          <t>PPN774927755</t>
        </is>
      </c>
      <c r="H362" t="inlineStr">
        <is>
          <t>http://resolver.staatsbibliothek-berlin.de/SBB0000DB8300000000</t>
        </is>
      </c>
      <c r="I362" t="inlineStr">
        <is>
          <t>ger</t>
        </is>
      </c>
      <c r="J362" t="inlineStr">
        <is>
          <t>1774</t>
        </is>
      </c>
      <c r="K362" t="inlineStr">
        <is>
          <t>WegehauptDigital; VD18 digital</t>
        </is>
      </c>
      <c r="L362" t="inlineStr">
        <is>
          <t>Augsburg</t>
        </is>
      </c>
      <c r="M362" t="inlineStr">
        <is>
          <t>empty</t>
        </is>
      </c>
      <c r="N362" t="inlineStr">
        <is>
          <t>no</t>
        </is>
      </c>
    </row>
    <row r="363" hidden="1" s="9">
      <c r="A363" t="inlineStr">
        <is>
          <t>Natur und Gott. Oder hundert und zwanzig Uebungen des Lesens, Denkens, Verstehens, Behaltens und Rechnens; Zur Grundlage des gemeinnüzigen Unterrichts in der Naturkunde und Gotteserkenntnis ; für den häuslichen Unterricht und di [!] unterste Klasse der Bürgerschulen</t>
        </is>
      </c>
      <c r="B363" t="inlineStr">
        <is>
          <t>Günther, Karl Ehrenfried</t>
        </is>
      </c>
      <c r="C363" t="inlineStr">
        <is>
          <t>Historische Drucke; Kinder- und Jugendbücher; Naturwissenschaften / Mathematik; VD18 digital</t>
        </is>
      </c>
      <c r="D363" t="inlineStr">
        <is>
          <t>Frommann</t>
        </is>
      </c>
      <c r="E363" t="inlineStr">
        <is>
          <t>monograph; text</t>
        </is>
      </c>
      <c r="F363" t="inlineStr">
        <is>
          <t>PPN822084511</t>
        </is>
      </c>
      <c r="G363" t="inlineStr">
        <is>
          <t>PPN558922066</t>
        </is>
      </c>
      <c r="H363" t="inlineStr">
        <is>
          <t>http://resolver.staatsbibliothek-berlin.de/SBB0001996700000000</t>
        </is>
      </c>
      <c r="I363" t="inlineStr">
        <is>
          <t>ger</t>
        </is>
      </c>
      <c r="J363" t="inlineStr">
        <is>
          <t>1790</t>
        </is>
      </c>
      <c r="K363" t="inlineStr">
        <is>
          <t>VD18 digital; WegehauptDigital</t>
        </is>
      </c>
      <c r="L363" t="inlineStr">
        <is>
          <t>Freystadt; Züllichau</t>
        </is>
      </c>
      <c r="M363" t="inlineStr">
        <is>
          <t>empty</t>
        </is>
      </c>
      <c r="N363" t="inlineStr">
        <is>
          <t>no</t>
        </is>
      </c>
    </row>
    <row r="364">
      <c r="A364" t="inlineStr">
        <is>
          <t>Puppenmütterchens Nähschule; Schnittmuster und Pausevorrichtung</t>
        </is>
      </c>
      <c r="B364" t="inlineStr">
        <is>
          <t>Lucas, Agnes</t>
        </is>
      </c>
      <c r="C364" t="inlineStr">
        <is>
          <t>Kinder- und Jugendbücher</t>
        </is>
      </c>
      <c r="D364" t="inlineStr">
        <is>
          <t>Maier</t>
        </is>
      </c>
      <c r="E364" t="inlineStr">
        <is>
          <t>monograph; text</t>
        </is>
      </c>
      <c r="F364" t="inlineStr">
        <is>
          <t>PPN746043104</t>
        </is>
      </c>
      <c r="G364" t="inlineStr">
        <is>
          <t>PPN572372590</t>
        </is>
      </c>
      <c r="H364" t="inlineStr">
        <is>
          <t>http://resolver.staatsbibliothek-berlin.de/SBB0000D7E900000000</t>
        </is>
      </c>
      <c r="I364" t="inlineStr">
        <is>
          <t>ger</t>
        </is>
      </c>
      <c r="J364" t="inlineStr">
        <is>
          <t>1894</t>
        </is>
      </c>
      <c r="K364" t="inlineStr">
        <is>
          <t>WegehauptDigital</t>
        </is>
      </c>
      <c r="L364" t="inlineStr">
        <is>
          <t>[Ravensburg</t>
        </is>
      </c>
      <c r="M364" t="inlineStr">
        <is>
          <t>https://content.staatsbibliothek-berlin.de/dc/746043104.ocr.zip</t>
        </is>
      </c>
      <c r="N364" t="inlineStr">
        <is>
          <t>yes</t>
        </is>
      </c>
    </row>
    <row r="365">
      <c r="A365" t="inlineStr">
        <is>
          <t>Was ein Knabe wissen muss</t>
        </is>
      </c>
      <c r="B365" t="inlineStr">
        <is>
          <t>Gizycki, P.; Stall, Sylvanus</t>
        </is>
      </c>
      <c r="C365" t="inlineStr">
        <is>
          <t>Kinder- und Jugendbücher; Historische Drucke</t>
        </is>
      </c>
      <c r="D365" t="inlineStr">
        <is>
          <t>Hirsch</t>
        </is>
      </c>
      <c r="E365" t="inlineStr">
        <is>
          <t>monograph; text</t>
        </is>
      </c>
      <c r="F365" t="inlineStr">
        <is>
          <t>PPN742714241</t>
        </is>
      </c>
      <c r="G365" t="inlineStr">
        <is>
          <t>PPN577085506</t>
        </is>
      </c>
      <c r="H365" t="inlineStr">
        <is>
          <t>http://resolver.staatsbibliothek-berlin.de/SBB0000D2B900000000</t>
        </is>
      </c>
      <c r="I365" t="inlineStr">
        <is>
          <t>ger</t>
        </is>
      </c>
      <c r="J365" t="inlineStr">
        <is>
          <t>1907</t>
        </is>
      </c>
      <c r="K365" t="inlineStr">
        <is>
          <t>WegehauptDigital</t>
        </is>
      </c>
      <c r="L365" t="inlineStr">
        <is>
          <t>Konstanz</t>
        </is>
      </c>
      <c r="M365" t="inlineStr">
        <is>
          <t>https://content.staatsbibliothek-berlin.de/dc/742714241.ocr.zip</t>
        </is>
      </c>
      <c r="N365" t="inlineStr">
        <is>
          <t>yes</t>
        </is>
      </c>
    </row>
    <row r="366" hidden="1" s="9">
      <c r="A366" t="inlineStr">
        <is>
          <t>Sammlung interessanter und durchgängig zwekmäßig abgefaßter Reisebeschreibungen für die Jugend</t>
        </is>
      </c>
      <c r="B366" t="inlineStr">
        <is>
          <t>Campe, Joachim Heinrich</t>
        </is>
      </c>
      <c r="C366" t="inlineStr">
        <is>
          <t>Historische Drucke; Kinder- und Jugendbücher; VD18 digital</t>
        </is>
      </c>
      <c r="D366" t="inlineStr">
        <is>
          <t>Grözinger</t>
        </is>
      </c>
      <c r="E366" t="inlineStr">
        <is>
          <t>volume; text</t>
        </is>
      </c>
      <c r="F366" t="inlineStr">
        <is>
          <t>PPN1009232363</t>
        </is>
      </c>
      <c r="G366" t="inlineStr">
        <is>
          <t>PPN423697315</t>
        </is>
      </c>
      <c r="H366" t="inlineStr">
        <is>
          <t>http://resolver.staatsbibliothek-berlin.de/SBB0001542700120000</t>
        </is>
      </c>
      <c r="I366" t="inlineStr">
        <is>
          <t>ger</t>
        </is>
      </c>
      <c r="J366" t="inlineStr">
        <is>
          <t>1801</t>
        </is>
      </c>
      <c r="K366" t="inlineStr">
        <is>
          <t>VD18 digital; WegehauptDigital</t>
        </is>
      </c>
      <c r="L366" t="inlineStr">
        <is>
          <t>Reuttlingen</t>
        </is>
      </c>
      <c r="M366" t="inlineStr">
        <is>
          <t>empty</t>
        </is>
      </c>
      <c r="N366" t="inlineStr">
        <is>
          <t>no</t>
        </is>
      </c>
    </row>
    <row r="367" hidden="1" s="9">
      <c r="A367" t="inlineStr">
        <is>
          <t>Sammlung interessanter und durchgängig zwekmäßig abgefaßter Reisebeschreibungen für die Jugend</t>
        </is>
      </c>
      <c r="B367" t="inlineStr">
        <is>
          <t>Campe, Joachim Heinrich</t>
        </is>
      </c>
      <c r="C367" t="inlineStr">
        <is>
          <t>Historische Drucke; Kinder- und Jugendbücher; VD18 digital</t>
        </is>
      </c>
      <c r="D367" t="inlineStr">
        <is>
          <t>Grözinger</t>
        </is>
      </c>
      <c r="E367" t="inlineStr">
        <is>
          <t>volume; text</t>
        </is>
      </c>
      <c r="F367" t="inlineStr">
        <is>
          <t>PPN1009233874</t>
        </is>
      </c>
      <c r="G367" t="inlineStr">
        <is>
          <t>PPN423697331</t>
        </is>
      </c>
      <c r="H367" t="inlineStr">
        <is>
          <t>http://resolver.staatsbibliothek-berlin.de/SBB0001542700150000</t>
        </is>
      </c>
      <c r="I367" t="inlineStr">
        <is>
          <t>ger</t>
        </is>
      </c>
      <c r="J367" t="inlineStr">
        <is>
          <t>1808</t>
        </is>
      </c>
      <c r="K367" t="inlineStr">
        <is>
          <t>VD18 digital; WegehauptDigital</t>
        </is>
      </c>
      <c r="L367" t="inlineStr">
        <is>
          <t>Reutlingen</t>
        </is>
      </c>
      <c r="M367" t="inlineStr">
        <is>
          <t>empty</t>
        </is>
      </c>
      <c r="N367" t="inlineStr">
        <is>
          <t>no</t>
        </is>
      </c>
    </row>
    <row r="368" hidden="1" s="9">
      <c r="A368" t="inlineStr">
        <is>
          <t>Sammlung interessanter und durchgängig zwekmäßig abgefaßter Reisebeschreibungen für die Jugend</t>
        </is>
      </c>
      <c r="B368" t="inlineStr">
        <is>
          <t>Campe, Joachim Heinrich</t>
        </is>
      </c>
      <c r="C368" t="inlineStr">
        <is>
          <t>Kinder- und Jugendbücher; VD18 digital; Historische Drucke</t>
        </is>
      </c>
      <c r="D368" t="inlineStr">
        <is>
          <t>Grözinger</t>
        </is>
      </c>
      <c r="E368" t="inlineStr">
        <is>
          <t>volume; text</t>
        </is>
      </c>
      <c r="F368" t="inlineStr">
        <is>
          <t>PPN780553918</t>
        </is>
      </c>
      <c r="G368" t="inlineStr">
        <is>
          <t>PPN550380051</t>
        </is>
      </c>
      <c r="H368" t="inlineStr">
        <is>
          <t>http://resolver.staatsbibliothek-berlin.de/SBB0001542700020000</t>
        </is>
      </c>
      <c r="I368" t="inlineStr">
        <is>
          <t>ger</t>
        </is>
      </c>
      <c r="J368" t="inlineStr">
        <is>
          <t>1802</t>
        </is>
      </c>
      <c r="K368" t="inlineStr">
        <is>
          <t>WegehauptDigital; VD18 digital</t>
        </is>
      </c>
      <c r="L368" t="inlineStr">
        <is>
          <t>Reutlingen</t>
        </is>
      </c>
      <c r="M368" t="inlineStr">
        <is>
          <t>empty</t>
        </is>
      </c>
      <c r="N368" t="inlineStr">
        <is>
          <t>no</t>
        </is>
      </c>
    </row>
    <row r="369" hidden="1" s="9">
      <c r="A369" t="inlineStr">
        <is>
          <t>Sammlung interessanter und durchgängig zwekmäßig abgefaßter Reisebeschreibungen für die Jugend</t>
        </is>
      </c>
      <c r="B369" t="inlineStr">
        <is>
          <t>Campe, Joachim Heinrich</t>
        </is>
      </c>
      <c r="C369" t="inlineStr">
        <is>
          <t>Kinder- und Jugendbücher; VD18 digital; Historische Drucke</t>
        </is>
      </c>
      <c r="D369" t="inlineStr">
        <is>
          <t>Grözinger</t>
        </is>
      </c>
      <c r="E369" t="inlineStr">
        <is>
          <t>volume; text</t>
        </is>
      </c>
      <c r="F369" t="inlineStr">
        <is>
          <t>PPN780576128</t>
        </is>
      </c>
      <c r="G369" t="inlineStr">
        <is>
          <t>PPN780575849</t>
        </is>
      </c>
      <c r="H369" t="inlineStr">
        <is>
          <t>http://resolver.staatsbibliothek-berlin.de/SBB0001542700070000</t>
        </is>
      </c>
      <c r="I369" t="inlineStr">
        <is>
          <t>ger</t>
        </is>
      </c>
      <c r="J369" t="inlineStr">
        <is>
          <t>1792</t>
        </is>
      </c>
      <c r="K369" t="inlineStr">
        <is>
          <t>WegehauptDigital; VD18 digital</t>
        </is>
      </c>
      <c r="L369" t="inlineStr">
        <is>
          <t>Reutlingen</t>
        </is>
      </c>
      <c r="M369" t="inlineStr">
        <is>
          <t>empty</t>
        </is>
      </c>
      <c r="N369" t="inlineStr">
        <is>
          <t>no</t>
        </is>
      </c>
    </row>
    <row r="370" hidden="1" s="9">
      <c r="A370" t="inlineStr">
        <is>
          <t>Sammlung interessanter und durchgängig zwekmäßig abgefaßter Reisebeschreibungen für die Jugend</t>
        </is>
      </c>
      <c r="B370" t="inlineStr">
        <is>
          <t>Campe, Joachim Heinrich</t>
        </is>
      </c>
      <c r="C370" t="inlineStr">
        <is>
          <t>Historische Drucke; Kinder- und Jugendbücher; VD18 digital</t>
        </is>
      </c>
      <c r="D370" t="inlineStr">
        <is>
          <t>Grözinger</t>
        </is>
      </c>
      <c r="E370" t="inlineStr">
        <is>
          <t>multivolume_work; text</t>
        </is>
      </c>
      <c r="F370" t="inlineStr">
        <is>
          <t>PPN780551834</t>
        </is>
      </c>
      <c r="G370" t="inlineStr">
        <is>
          <t>PPN184504090</t>
        </is>
      </c>
      <c r="H370" t="inlineStr">
        <is>
          <t>http://resolver.staatsbibliothek-berlin.de/SBB0001542700000000</t>
        </is>
      </c>
      <c r="I370" t="inlineStr">
        <is>
          <t>ger</t>
        </is>
      </c>
      <c r="J370" t="inlineStr">
        <is>
          <t>1787</t>
        </is>
      </c>
      <c r="K370" t="inlineStr">
        <is>
          <t>VD18 digital; WegehauptDigital</t>
        </is>
      </c>
      <c r="L370" t="inlineStr">
        <is>
          <t>Reutlingen</t>
        </is>
      </c>
      <c r="M370" t="inlineStr">
        <is>
          <t>empty</t>
        </is>
      </c>
      <c r="N370" t="inlineStr">
        <is>
          <t>no</t>
        </is>
      </c>
    </row>
    <row r="371" hidden="1" s="9">
      <c r="A371" t="inlineStr">
        <is>
          <t>Sammlung interessanter und durchgängig zwekmäßig abgefaßter Reisebeschreibungen für die Jugend</t>
        </is>
      </c>
      <c r="B371" t="inlineStr">
        <is>
          <t>Campe, Joachim Heinrich</t>
        </is>
      </c>
      <c r="C371" t="inlineStr">
        <is>
          <t>Historische Drucke; Kinder- und Jugendbücher; VD18 digital</t>
        </is>
      </c>
      <c r="D371" t="inlineStr">
        <is>
          <t>Grözinger</t>
        </is>
      </c>
      <c r="E371" t="inlineStr">
        <is>
          <t>volume; text</t>
        </is>
      </c>
      <c r="F371" t="inlineStr">
        <is>
          <t>PPN100923143X</t>
        </is>
      </c>
      <c r="G371" t="inlineStr">
        <is>
          <t>PPN423697307</t>
        </is>
      </c>
      <c r="H371" t="inlineStr">
        <is>
          <t>http://resolver.staatsbibliothek-berlin.de/SBB0001542700110000</t>
        </is>
      </c>
      <c r="I371" t="inlineStr">
        <is>
          <t>ger</t>
        </is>
      </c>
      <c r="J371" t="inlineStr">
        <is>
          <t>1806</t>
        </is>
      </c>
      <c r="K371" t="inlineStr">
        <is>
          <t>VD18 digital; WegehauptDigital</t>
        </is>
      </c>
      <c r="L371" t="inlineStr">
        <is>
          <t>Reutlingen</t>
        </is>
      </c>
      <c r="M371" t="inlineStr">
        <is>
          <t>empty</t>
        </is>
      </c>
      <c r="N371" t="inlineStr">
        <is>
          <t>no</t>
        </is>
      </c>
    </row>
    <row r="372" hidden="1" s="9">
      <c r="A372" t="inlineStr">
        <is>
          <t>Sammlung interessanter und durchgängig zwekmäßig abgefaßter Reisebeschreibungen für die Jugend</t>
        </is>
      </c>
      <c r="B372" t="inlineStr">
        <is>
          <t>Campe, Joachim Heinrich</t>
        </is>
      </c>
      <c r="C372" t="inlineStr">
        <is>
          <t>Kinder- und Jugendbücher; VD18 digital; Historische Drucke</t>
        </is>
      </c>
      <c r="D372" t="inlineStr">
        <is>
          <t>Grözinger</t>
        </is>
      </c>
      <c r="E372" t="inlineStr">
        <is>
          <t>volume; text</t>
        </is>
      </c>
      <c r="F372" t="inlineStr">
        <is>
          <t>PPN780572777</t>
        </is>
      </c>
      <c r="G372" t="inlineStr">
        <is>
          <t>PPN184505135</t>
        </is>
      </c>
      <c r="H372" t="inlineStr">
        <is>
          <t>http://resolver.staatsbibliothek-berlin.de/SBB0001542700050000</t>
        </is>
      </c>
      <c r="I372" t="inlineStr">
        <is>
          <t>ger</t>
        </is>
      </c>
      <c r="J372" t="inlineStr">
        <is>
          <t>1799</t>
        </is>
      </c>
      <c r="K372" t="inlineStr">
        <is>
          <t>WegehauptDigital; VD18 digital</t>
        </is>
      </c>
      <c r="L372" t="inlineStr">
        <is>
          <t>Reutlingen</t>
        </is>
      </c>
      <c r="M372" t="inlineStr">
        <is>
          <t>empty</t>
        </is>
      </c>
      <c r="N372" t="inlineStr">
        <is>
          <t>no</t>
        </is>
      </c>
    </row>
    <row r="373" hidden="1" s="9">
      <c r="A373" t="inlineStr">
        <is>
          <t>Sammlung interessanter und durchgängig zwekmäßig abgefaßter Reisebeschreibungen für die Jugend</t>
        </is>
      </c>
      <c r="B373" t="inlineStr">
        <is>
          <t>Campe, Joachim Heinrich</t>
        </is>
      </c>
      <c r="C373" t="inlineStr">
        <is>
          <t>Historische Drucke; Kinder- und Jugendbücher; VD18 digital</t>
        </is>
      </c>
      <c r="D373" t="inlineStr">
        <is>
          <t>Grözinger</t>
        </is>
      </c>
      <c r="E373" t="inlineStr">
        <is>
          <t>volume; text</t>
        </is>
      </c>
      <c r="F373" t="inlineStr">
        <is>
          <t>PPN1009226045</t>
        </is>
      </c>
      <c r="G373" t="inlineStr">
        <is>
          <t>PPN423697250</t>
        </is>
      </c>
      <c r="H373" t="inlineStr">
        <is>
          <t>http://resolver.staatsbibliothek-berlin.de/SBB00015427000D0000</t>
        </is>
      </c>
      <c r="I373" t="inlineStr">
        <is>
          <t>ger</t>
        </is>
      </c>
      <c r="J373" t="inlineStr">
        <is>
          <t>1805</t>
        </is>
      </c>
      <c r="K373" t="inlineStr">
        <is>
          <t>VD18 digital; WegehauptDigital</t>
        </is>
      </c>
      <c r="L373" t="inlineStr">
        <is>
          <t>Reutlingen</t>
        </is>
      </c>
      <c r="M373" t="inlineStr">
        <is>
          <t>empty</t>
        </is>
      </c>
      <c r="N373" t="inlineStr">
        <is>
          <t>no</t>
        </is>
      </c>
    </row>
    <row r="374" hidden="1" s="9">
      <c r="A374" t="inlineStr">
        <is>
          <t>Sammlung interessanter und durchgängig zwekmäßig abgefaßter Reisebeschreibungen für die Jugend</t>
        </is>
      </c>
      <c r="B374" t="inlineStr">
        <is>
          <t>Campe, Joachim Heinrich</t>
        </is>
      </c>
      <c r="C374" t="inlineStr">
        <is>
          <t>Historische Drucke; Kinder- und Jugendbücher; VD18 digital</t>
        </is>
      </c>
      <c r="D374" t="inlineStr">
        <is>
          <t>Grözinger</t>
        </is>
      </c>
      <c r="E374" t="inlineStr">
        <is>
          <t>volume; text</t>
        </is>
      </c>
      <c r="F374" t="inlineStr">
        <is>
          <t>PPN1009227866</t>
        </is>
      </c>
      <c r="G374" t="inlineStr">
        <is>
          <t>PPN423697277</t>
        </is>
      </c>
      <c r="H374" t="inlineStr">
        <is>
          <t>http://resolver.staatsbibliothek-berlin.de/SBB00015427000E0000</t>
        </is>
      </c>
      <c r="I374" t="inlineStr">
        <is>
          <t>ger</t>
        </is>
      </c>
      <c r="J374" t="inlineStr">
        <is>
          <t>1801</t>
        </is>
      </c>
      <c r="K374" t="inlineStr">
        <is>
          <t>VD18 digital; WegehauptDigital</t>
        </is>
      </c>
      <c r="L374" t="inlineStr">
        <is>
          <t>Reutlingen</t>
        </is>
      </c>
      <c r="M374" t="inlineStr">
        <is>
          <t>empty</t>
        </is>
      </c>
      <c r="N374" t="inlineStr">
        <is>
          <t>no</t>
        </is>
      </c>
    </row>
    <row r="375">
      <c r="A375" t="inlineStr">
        <is>
          <t>Illustrirtes Spielbuch für Knaben; 1200 unterhaltende und anregende Belustigungen, Spiele und Beschäftigungen für Körper und Geist, im Freien sowie im Zimmer</t>
        </is>
      </c>
      <c r="B375" t="inlineStr">
        <is>
          <t>Georgens, Jan Daniel; Wagner, Hermann</t>
        </is>
      </c>
      <c r="C375" t="inlineStr">
        <is>
          <t>Kinder- und Jugendbücher</t>
        </is>
      </c>
      <c r="D375" t="inlineStr">
        <is>
          <t>Spamer</t>
        </is>
      </c>
      <c r="E375" t="inlineStr">
        <is>
          <t>monograph; text</t>
        </is>
      </c>
      <c r="F375" t="inlineStr">
        <is>
          <t>PPN746035535</t>
        </is>
      </c>
      <c r="G375" t="inlineStr">
        <is>
          <t>PPN074533754</t>
        </is>
      </c>
      <c r="H375" t="inlineStr">
        <is>
          <t>http://resolver.staatsbibliothek-berlin.de/SBB0000D7E000000000</t>
        </is>
      </c>
      <c r="I375" t="inlineStr">
        <is>
          <t>ger</t>
        </is>
      </c>
      <c r="J375" t="inlineStr">
        <is>
          <t>1885</t>
        </is>
      </c>
      <c r="K375" t="inlineStr">
        <is>
          <t>WegehauptDigital</t>
        </is>
      </c>
      <c r="L375" t="inlineStr">
        <is>
          <t>Berlin; Leipzig</t>
        </is>
      </c>
      <c r="M375" t="inlineStr">
        <is>
          <t>https://content.staatsbibliothek-berlin.de/dc/746035535.ocr.zip</t>
        </is>
      </c>
      <c r="N375" t="inlineStr">
        <is>
          <t>yes</t>
        </is>
      </c>
    </row>
    <row r="376">
      <c r="A376" t="inlineStr">
        <is>
          <t>Vor heiligen Toren; ein Aufklärungsbuch der Jugend zum Eintritt ins Leben und in den sittlichen Kampf ; ein Vademecum auch den Erziehern und Jugendfreunden</t>
        </is>
      </c>
      <c r="B376" t="inlineStr">
        <is>
          <t>Meyer, Emanuele L. M.</t>
        </is>
      </c>
      <c r="C376" t="inlineStr">
        <is>
          <t>Kinder- und Jugendbücher; Historische Drucke</t>
        </is>
      </c>
      <c r="D376" t="inlineStr">
        <is>
          <t>Strecker &amp; Schröder</t>
        </is>
      </c>
      <c r="E376" t="inlineStr">
        <is>
          <t>monograph; text</t>
        </is>
      </c>
      <c r="F376" t="inlineStr">
        <is>
          <t>PPN742717089</t>
        </is>
      </c>
      <c r="G376" t="inlineStr">
        <is>
          <t>PPN533757320</t>
        </is>
      </c>
      <c r="H376" t="inlineStr">
        <is>
          <t>http://resolver.staatsbibliothek-berlin.de/SBB0000D2BE00000000</t>
        </is>
      </c>
      <c r="I376" t="inlineStr">
        <is>
          <t>ger</t>
        </is>
      </c>
      <c r="J376" t="inlineStr">
        <is>
          <t>1913</t>
        </is>
      </c>
      <c r="K376" t="inlineStr">
        <is>
          <t>WegehauptDigital</t>
        </is>
      </c>
      <c r="L376" t="inlineStr">
        <is>
          <t>Stuttgart</t>
        </is>
      </c>
      <c r="M376" t="inlineStr">
        <is>
          <t>https://content.staatsbibliothek-berlin.de/dc/742717089.ocr.zip</t>
        </is>
      </c>
      <c r="N376" t="inlineStr">
        <is>
          <t>yes</t>
        </is>
      </c>
    </row>
    <row r="377" hidden="1" s="9">
      <c r="A377" t="inlineStr">
        <is>
          <t>Künstler und Handwerker; in 24 Bildern nach dem A. B. C.</t>
        </is>
      </c>
      <c r="C377" t="inlineStr">
        <is>
          <t>Kinder- und Jugendbücher; Historische Drucke</t>
        </is>
      </c>
      <c r="D377" t="inlineStr">
        <is>
          <t>Fleischhauer</t>
        </is>
      </c>
      <c r="E377" t="inlineStr">
        <is>
          <t>monograph; text</t>
        </is>
      </c>
      <c r="F377" t="inlineStr">
        <is>
          <t>PPN770803997</t>
        </is>
      </c>
      <c r="G377" t="inlineStr">
        <is>
          <t>PPN308463307</t>
        </is>
      </c>
      <c r="H377" t="inlineStr">
        <is>
          <t>http://resolver.staatsbibliothek-berlin.de/SBB000106B500000000</t>
        </is>
      </c>
      <c r="I377" t="inlineStr">
        <is>
          <t>ger</t>
        </is>
      </c>
      <c r="J377" t="inlineStr">
        <is>
          <t>1835</t>
        </is>
      </c>
      <c r="K377" t="inlineStr">
        <is>
          <t>WegehauptDigital</t>
        </is>
      </c>
      <c r="L377" t="inlineStr">
        <is>
          <t>Reutlingen</t>
        </is>
      </c>
      <c r="M377" t="inlineStr">
        <is>
          <t>empty</t>
        </is>
      </c>
      <c r="N377" t="inlineStr">
        <is>
          <t>no</t>
        </is>
      </c>
    </row>
    <row r="378" hidden="1" s="9">
      <c r="A378" t="inlineStr">
        <is>
          <t>Der aufrichtige Kalendermann; Ein gar kurioses und nützliches Buch ; Für die Jugend und den gemeinden Bürger und Bauersmann</t>
        </is>
      </c>
      <c r="B378" t="inlineStr">
        <is>
          <t>Steinbeck, Christoph Gottlieb</t>
        </is>
      </c>
      <c r="C378" t="inlineStr">
        <is>
          <t>Historische Drucke; Kinder- und Jugendbücher</t>
        </is>
      </c>
      <c r="D378" t="inlineStr">
        <is>
          <t>Fleischer</t>
        </is>
      </c>
      <c r="E378" t="inlineStr">
        <is>
          <t>multivolume_work; text</t>
        </is>
      </c>
      <c r="F378" t="inlineStr">
        <is>
          <t>PPN823937321</t>
        </is>
      </c>
      <c r="G378" t="inlineStr">
        <is>
          <t>PPN330039067</t>
        </is>
      </c>
      <c r="H378" t="inlineStr">
        <is>
          <t>http://resolver.staatsbibliothek-berlin.de/SBB00019AEA00000000</t>
        </is>
      </c>
      <c r="I378" t="inlineStr">
        <is>
          <t>ger</t>
        </is>
      </c>
      <c r="J378" t="inlineStr">
        <is>
          <t>1804</t>
        </is>
      </c>
      <c r="K378" t="inlineStr">
        <is>
          <t>WegehauptDigital</t>
        </is>
      </c>
      <c r="L378" t="inlineStr">
        <is>
          <t>Leipzig</t>
        </is>
      </c>
      <c r="M378" t="inlineStr">
        <is>
          <t>empty</t>
        </is>
      </c>
      <c r="N378" t="inlineStr">
        <is>
          <t>no</t>
        </is>
      </c>
    </row>
    <row r="379" hidden="1" s="9">
      <c r="A379" t="inlineStr">
        <is>
          <t>Sammlung interessanter und durchgängig zwekmäßig abgefaßter Reisebeschreibungen für die Jugend</t>
        </is>
      </c>
      <c r="B379" t="inlineStr">
        <is>
          <t>Campe, Joachim Heinrich</t>
        </is>
      </c>
      <c r="C379" t="inlineStr">
        <is>
          <t>Kinder- und Jugendbücher; VD18 digital; Historische Drucke</t>
        </is>
      </c>
      <c r="D379" t="inlineStr">
        <is>
          <t>Grözinger</t>
        </is>
      </c>
      <c r="E379" t="inlineStr">
        <is>
          <t>volume; text</t>
        </is>
      </c>
      <c r="F379" t="inlineStr">
        <is>
          <t>PPN780552229</t>
        </is>
      </c>
      <c r="G379" t="inlineStr">
        <is>
          <t>PPN54387866X</t>
        </is>
      </c>
      <c r="H379" t="inlineStr">
        <is>
          <t>http://resolver.staatsbibliothek-berlin.de/SBB0001542700010000</t>
        </is>
      </c>
      <c r="I379" t="inlineStr">
        <is>
          <t>ger</t>
        </is>
      </c>
      <c r="J379" t="inlineStr">
        <is>
          <t>1794</t>
        </is>
      </c>
      <c r="K379" t="inlineStr">
        <is>
          <t>WegehauptDigital; VD18 digital</t>
        </is>
      </c>
      <c r="L379" t="inlineStr">
        <is>
          <t>Reutlingen</t>
        </is>
      </c>
      <c r="M379" t="inlineStr">
        <is>
          <t>empty</t>
        </is>
      </c>
      <c r="N379" t="inlineStr">
        <is>
          <t>no</t>
        </is>
      </c>
    </row>
    <row r="380" hidden="1" s="9">
      <c r="A380" t="inlineStr">
        <is>
          <t>Sammlung interessanter und durchgängig zwekmäßig abgefaßter Reisebeschreibungen für die Jugend</t>
        </is>
      </c>
      <c r="B380" t="inlineStr">
        <is>
          <t>Campe, Joachim Heinrich</t>
        </is>
      </c>
      <c r="C380" t="inlineStr">
        <is>
          <t>Kinder- und Jugendbücher; VD18 digital; Historische Drucke</t>
        </is>
      </c>
      <c r="D380" t="inlineStr">
        <is>
          <t>Grözinger</t>
        </is>
      </c>
      <c r="E380" t="inlineStr">
        <is>
          <t>volume; text</t>
        </is>
      </c>
      <c r="F380" t="inlineStr">
        <is>
          <t>PPN780556798</t>
        </is>
      </c>
      <c r="G380" t="inlineStr">
        <is>
          <t>PPN550380132</t>
        </is>
      </c>
      <c r="H380" t="inlineStr">
        <is>
          <t>http://resolver.staatsbibliothek-berlin.de/SBB0001542700040000</t>
        </is>
      </c>
      <c r="I380" t="inlineStr">
        <is>
          <t>ger</t>
        </is>
      </c>
      <c r="J380" t="inlineStr">
        <is>
          <t>1794</t>
        </is>
      </c>
      <c r="K380" t="inlineStr">
        <is>
          <t>WegehauptDigital; VD18 digital</t>
        </is>
      </c>
      <c r="L380" t="inlineStr">
        <is>
          <t>Reutlingen</t>
        </is>
      </c>
      <c r="M380" t="inlineStr">
        <is>
          <t>empty</t>
        </is>
      </c>
      <c r="N380" t="inlineStr">
        <is>
          <t>no</t>
        </is>
      </c>
    </row>
    <row r="381" hidden="1" s="9">
      <c r="A381" t="inlineStr">
        <is>
          <t>Sammlung interessanter und durchgängig zwekmäßig abgefaßter Reisebeschreibungen für die Jugend</t>
        </is>
      </c>
      <c r="B381" t="inlineStr">
        <is>
          <t>Campe, Joachim Heinrich</t>
        </is>
      </c>
      <c r="C381" t="inlineStr">
        <is>
          <t>Historische Drucke; Kinder- und Jugendbücher; VD18 digital</t>
        </is>
      </c>
      <c r="D381" t="inlineStr">
        <is>
          <t>Grözinger</t>
        </is>
      </c>
      <c r="E381" t="inlineStr">
        <is>
          <t>volume; text</t>
        </is>
      </c>
      <c r="F381" t="inlineStr">
        <is>
          <t>PPN1009233211</t>
        </is>
      </c>
      <c r="G381" t="inlineStr">
        <is>
          <t>PPN423697323</t>
        </is>
      </c>
      <c r="H381" t="inlineStr">
        <is>
          <t>http://resolver.staatsbibliothek-berlin.de/SBB0001542700130000</t>
        </is>
      </c>
      <c r="I381" t="inlineStr">
        <is>
          <t>ger</t>
        </is>
      </c>
      <c r="J381" t="inlineStr">
        <is>
          <t>1807</t>
        </is>
      </c>
      <c r="K381" t="inlineStr">
        <is>
          <t>VD18 digital; WegehauptDigital</t>
        </is>
      </c>
      <c r="L381" t="inlineStr">
        <is>
          <t>Reutlingen</t>
        </is>
      </c>
      <c r="M381" t="inlineStr">
        <is>
          <t>empty</t>
        </is>
      </c>
      <c r="N381" t="inlineStr">
        <is>
          <t>no</t>
        </is>
      </c>
    </row>
    <row r="382" hidden="1" s="9">
      <c r="A382" t="inlineStr">
        <is>
          <t>Sammlung interessanter und durchgängig zwekmäßig abgefaßter Reisebeschreibungen für die Jugend</t>
        </is>
      </c>
      <c r="B382" t="inlineStr">
        <is>
          <t>Campe, Joachim Heinrich</t>
        </is>
      </c>
      <c r="C382" t="inlineStr">
        <is>
          <t>Kinder- und Jugendbücher; VD18 digital; Historische Drucke</t>
        </is>
      </c>
      <c r="D382" t="inlineStr">
        <is>
          <t>Grözinger</t>
        </is>
      </c>
      <c r="E382" t="inlineStr">
        <is>
          <t>volume; text</t>
        </is>
      </c>
      <c r="F382" t="inlineStr">
        <is>
          <t>PPN780555244</t>
        </is>
      </c>
      <c r="G382" t="inlineStr">
        <is>
          <t>PPN184504201</t>
        </is>
      </c>
      <c r="H382" t="inlineStr">
        <is>
          <t>http://resolver.staatsbibliothek-berlin.de/SBB0001542700030000</t>
        </is>
      </c>
      <c r="I382" t="inlineStr">
        <is>
          <t>ger</t>
        </is>
      </c>
      <c r="J382" t="inlineStr">
        <is>
          <t>1796</t>
        </is>
      </c>
      <c r="K382" t="inlineStr">
        <is>
          <t>WegehauptDigital; VD18 digital</t>
        </is>
      </c>
      <c r="L382" t="inlineStr">
        <is>
          <t>Reutlingen</t>
        </is>
      </c>
      <c r="M382" t="inlineStr">
        <is>
          <t>empty</t>
        </is>
      </c>
      <c r="N382" t="inlineStr">
        <is>
          <t>no</t>
        </is>
      </c>
    </row>
    <row r="383" hidden="1" s="9">
      <c r="A383" t="inlineStr">
        <is>
          <t>Sammlung interessanter und durchgängig zwekmäßig abgefaßter Reisebeschreibungen für die Jugend</t>
        </is>
      </c>
      <c r="B383" t="inlineStr">
        <is>
          <t>Campe, Joachim Heinrich</t>
        </is>
      </c>
      <c r="C383" t="inlineStr">
        <is>
          <t>Kinder- und Jugendbücher; VD18 digital; Historische Drucke</t>
        </is>
      </c>
      <c r="D383" t="inlineStr">
        <is>
          <t>Grözinger</t>
        </is>
      </c>
      <c r="E383" t="inlineStr">
        <is>
          <t>volume; text</t>
        </is>
      </c>
      <c r="F383" t="inlineStr">
        <is>
          <t>PPN780576721</t>
        </is>
      </c>
      <c r="G383" t="inlineStr">
        <is>
          <t>PPN184504317</t>
        </is>
      </c>
      <c r="H383" t="inlineStr">
        <is>
          <t>http://resolver.staatsbibliothek-berlin.de/SBB0001542700080000</t>
        </is>
      </c>
      <c r="I383" t="inlineStr">
        <is>
          <t>ger</t>
        </is>
      </c>
      <c r="J383" t="inlineStr">
        <is>
          <t>1798</t>
        </is>
      </c>
      <c r="K383" t="inlineStr">
        <is>
          <t>WegehauptDigital; VD18 digital</t>
        </is>
      </c>
      <c r="L383" t="inlineStr">
        <is>
          <t>Reutlingen</t>
        </is>
      </c>
      <c r="M383" t="inlineStr">
        <is>
          <t>empty</t>
        </is>
      </c>
      <c r="N383" t="inlineStr">
        <is>
          <t>no</t>
        </is>
      </c>
    </row>
    <row r="384" hidden="1" s="9">
      <c r="A384" t="inlineStr">
        <is>
          <t>Sammlung interessanter und durchgängig zwekmäßig abgefaßter Reisebeschreibungen für die Jugend</t>
        </is>
      </c>
      <c r="B384" t="inlineStr">
        <is>
          <t>Campe, Joachim Heinrich</t>
        </is>
      </c>
      <c r="C384" t="inlineStr">
        <is>
          <t>Historische Drucke; Kinder- und Jugendbücher; VD18 digital</t>
        </is>
      </c>
      <c r="D384" t="inlineStr">
        <is>
          <t>Grözinger</t>
        </is>
      </c>
      <c r="E384" t="inlineStr">
        <is>
          <t>volume; text</t>
        </is>
      </c>
      <c r="F384" t="inlineStr">
        <is>
          <t>PPN1009225197</t>
        </is>
      </c>
      <c r="G384" t="inlineStr">
        <is>
          <t>PPN423697242</t>
        </is>
      </c>
      <c r="H384" t="inlineStr">
        <is>
          <t>http://resolver.staatsbibliothek-berlin.de/SBB00015427000C0000</t>
        </is>
      </c>
      <c r="I384" t="inlineStr">
        <is>
          <t>ger</t>
        </is>
      </c>
      <c r="J384" t="inlineStr">
        <is>
          <t>1804</t>
        </is>
      </c>
      <c r="K384" t="inlineStr">
        <is>
          <t>VD18 digital; WegehauptDigital</t>
        </is>
      </c>
      <c r="L384" t="inlineStr">
        <is>
          <t>Reutlingen</t>
        </is>
      </c>
      <c r="M384" t="inlineStr">
        <is>
          <t>empty</t>
        </is>
      </c>
      <c r="N384" t="inlineStr">
        <is>
          <t>no</t>
        </is>
      </c>
    </row>
    <row r="385" hidden="1" s="9">
      <c r="A385" t="inlineStr">
        <is>
          <t>Sammlung interessanter und durchgängig zwekmäßig abgefaßter Reisebeschreibungen für die Jugend</t>
        </is>
      </c>
      <c r="B385" t="inlineStr">
        <is>
          <t>Campe, Joachim Heinrich</t>
        </is>
      </c>
      <c r="C385" t="inlineStr">
        <is>
          <t>Historische Drucke; Kinder- und Jugendbücher; VD18 digital</t>
        </is>
      </c>
      <c r="D385" t="inlineStr">
        <is>
          <t>Fleischhauer</t>
        </is>
      </c>
      <c r="E385" t="inlineStr">
        <is>
          <t>volume; text</t>
        </is>
      </c>
      <c r="F385" t="inlineStr">
        <is>
          <t>PPN1009229656</t>
        </is>
      </c>
      <c r="G385" t="inlineStr">
        <is>
          <t>PPN423697293</t>
        </is>
      </c>
      <c r="H385" t="inlineStr">
        <is>
          <t>http://resolver.staatsbibliothek-berlin.de/SBB0001542700100000</t>
        </is>
      </c>
      <c r="I385" t="inlineStr">
        <is>
          <t>ger</t>
        </is>
      </c>
      <c r="J385" t="inlineStr">
        <is>
          <t>1811</t>
        </is>
      </c>
      <c r="K385" t="inlineStr">
        <is>
          <t>VD18 digital; WegehauptDigital</t>
        </is>
      </c>
      <c r="L385" t="inlineStr">
        <is>
          <t>Reutlingen</t>
        </is>
      </c>
      <c r="M385" t="inlineStr">
        <is>
          <t>empty</t>
        </is>
      </c>
      <c r="N385" t="inlineStr">
        <is>
          <t>no</t>
        </is>
      </c>
    </row>
    <row r="386" hidden="1" s="9">
      <c r="A386" t="inlineStr">
        <is>
          <t>Sammlung interessanter und durchgängig zwekmäßig abgefaßter Reisebeschreibungen für die Jugend</t>
        </is>
      </c>
      <c r="B386" t="inlineStr">
        <is>
          <t>Campe, Joachim Heinrich</t>
        </is>
      </c>
      <c r="C386" t="inlineStr">
        <is>
          <t>Kinder- und Jugendbücher; VD18 digital; Historische Drucke</t>
        </is>
      </c>
      <c r="D386" t="inlineStr">
        <is>
          <t>Grözinger</t>
        </is>
      </c>
      <c r="E386" t="inlineStr">
        <is>
          <t>volume; text</t>
        </is>
      </c>
      <c r="F386" t="inlineStr">
        <is>
          <t>PPN780579011</t>
        </is>
      </c>
      <c r="G386" t="inlineStr">
        <is>
          <t>PPN270311254</t>
        </is>
      </c>
      <c r="H386" t="inlineStr">
        <is>
          <t>http://resolver.staatsbibliothek-berlin.de/SBB00015427000B0000</t>
        </is>
      </c>
      <c r="I386" t="inlineStr">
        <is>
          <t>ger</t>
        </is>
      </c>
      <c r="J386" t="inlineStr">
        <is>
          <t>1793</t>
        </is>
      </c>
      <c r="K386" t="inlineStr">
        <is>
          <t>WegehauptDigital; VD18 digital</t>
        </is>
      </c>
      <c r="L386" t="inlineStr">
        <is>
          <t>Reutlingen</t>
        </is>
      </c>
      <c r="M386" t="inlineStr">
        <is>
          <t>empty</t>
        </is>
      </c>
      <c r="N386" t="inlineStr">
        <is>
          <t>no</t>
        </is>
      </c>
    </row>
    <row r="387" hidden="1" s="9">
      <c r="A387" t="inlineStr">
        <is>
          <t>Sammlung interessanter und durchgängig zwekmäßig abgefaßter Reisebeschreibungen für die Jugend</t>
        </is>
      </c>
      <c r="B387" t="inlineStr">
        <is>
          <t>Campe, Joachim Heinrich</t>
        </is>
      </c>
      <c r="C387" t="inlineStr">
        <is>
          <t>Historische Drucke; Kinder- und Jugendbücher; VD18 digital</t>
        </is>
      </c>
      <c r="D387" t="inlineStr">
        <is>
          <t>Fleischhauer</t>
        </is>
      </c>
      <c r="E387" t="inlineStr">
        <is>
          <t>volume; text</t>
        </is>
      </c>
      <c r="F387" t="inlineStr">
        <is>
          <t>PPN1009229133</t>
        </is>
      </c>
      <c r="G387" t="inlineStr">
        <is>
          <t>PPN423697285</t>
        </is>
      </c>
      <c r="H387" t="inlineStr">
        <is>
          <t>http://resolver.staatsbibliothek-berlin.de/SBB00015427000F0000</t>
        </is>
      </c>
      <c r="I387" t="inlineStr">
        <is>
          <t>ger</t>
        </is>
      </c>
      <c r="J387" t="inlineStr">
        <is>
          <t>1812</t>
        </is>
      </c>
      <c r="K387" t="inlineStr">
        <is>
          <t>VD18 digital; WegehauptDigital</t>
        </is>
      </c>
      <c r="L387" t="inlineStr">
        <is>
          <t>Reutlingen</t>
        </is>
      </c>
      <c r="M387" t="inlineStr">
        <is>
          <t>empty</t>
        </is>
      </c>
      <c r="N387" t="inlineStr">
        <is>
          <t>no</t>
        </is>
      </c>
    </row>
    <row r="388" hidden="1" s="9">
      <c r="A388" t="inlineStr">
        <is>
          <t>Sammlung interessanter und durchgängig zwekmäßig abgefaßter Reisebeschreibungen für die Jugend</t>
        </is>
      </c>
      <c r="B388" t="inlineStr">
        <is>
          <t>Campe, Joachim Heinrich</t>
        </is>
      </c>
      <c r="C388" t="inlineStr">
        <is>
          <t>Historische Drucke; Kinder- und Jugendbücher; VD18 digital</t>
        </is>
      </c>
      <c r="D388" t="inlineStr">
        <is>
          <t>Grözinger</t>
        </is>
      </c>
      <c r="E388" t="inlineStr">
        <is>
          <t>volume; text</t>
        </is>
      </c>
      <c r="F388" t="inlineStr">
        <is>
          <t>PPN1009234498</t>
        </is>
      </c>
      <c r="G388" t="inlineStr">
        <is>
          <t>PPN42369734X</t>
        </is>
      </c>
      <c r="H388" t="inlineStr">
        <is>
          <t>http://resolver.staatsbibliothek-berlin.de/SBB0001542700160000</t>
        </is>
      </c>
      <c r="I388" t="inlineStr">
        <is>
          <t>ger</t>
        </is>
      </c>
      <c r="J388" t="inlineStr">
        <is>
          <t>1800</t>
        </is>
      </c>
      <c r="K388" t="inlineStr">
        <is>
          <t>VD18 digital; WegehauptDigital</t>
        </is>
      </c>
      <c r="L388" t="inlineStr">
        <is>
          <t>Reutlingen</t>
        </is>
      </c>
      <c r="M388" t="inlineStr">
        <is>
          <t>empty</t>
        </is>
      </c>
      <c r="N388" t="inlineStr">
        <is>
          <t>no</t>
        </is>
      </c>
    </row>
    <row r="389" hidden="1" s="9">
      <c r="A389" t="inlineStr">
        <is>
          <t>Sammlung interessanter und durchgängig zwekmäßig abgefaßter Reisebeschreibungen für die Jugend</t>
        </is>
      </c>
      <c r="B389" t="inlineStr">
        <is>
          <t>Campe, Joachim Heinrich</t>
        </is>
      </c>
      <c r="C389" t="inlineStr">
        <is>
          <t>Kinder- und Jugendbücher; VD18 digital; Historische Drucke</t>
        </is>
      </c>
      <c r="D389" t="inlineStr">
        <is>
          <t>Grözinger</t>
        </is>
      </c>
      <c r="E389" t="inlineStr">
        <is>
          <t>volume; text</t>
        </is>
      </c>
      <c r="F389" t="inlineStr">
        <is>
          <t>PPN780578147</t>
        </is>
      </c>
      <c r="G389" t="inlineStr">
        <is>
          <t>PPN780577515</t>
        </is>
      </c>
      <c r="H389" t="inlineStr">
        <is>
          <t>http://resolver.staatsbibliothek-berlin.de/SBB00015427000A0000</t>
        </is>
      </c>
      <c r="I389" t="inlineStr">
        <is>
          <t>ger</t>
        </is>
      </c>
      <c r="J389" t="inlineStr">
        <is>
          <t>1793</t>
        </is>
      </c>
      <c r="K389" t="inlineStr">
        <is>
          <t>WegehauptDigital; VD18 digital</t>
        </is>
      </c>
      <c r="L389" t="inlineStr">
        <is>
          <t>Reutlingen</t>
        </is>
      </c>
      <c r="M389" t="inlineStr">
        <is>
          <t>empty</t>
        </is>
      </c>
      <c r="N389" t="inlineStr">
        <is>
          <t>no</t>
        </is>
      </c>
    </row>
    <row r="390" hidden="1" s="9">
      <c r="A390" t="inlineStr">
        <is>
          <t>Sammlung interessanter und durchgängig zwekmäßig abgefaßter Reisebeschreibungen für die Jugend</t>
        </is>
      </c>
      <c r="B390" t="inlineStr">
        <is>
          <t>Campe, Joachim Heinrich</t>
        </is>
      </c>
      <c r="C390" t="inlineStr">
        <is>
          <t>Historische Drucke; Kinder- und Jugendbücher; VD18 digital</t>
        </is>
      </c>
      <c r="D390" t="inlineStr">
        <is>
          <t>Grözinger</t>
        </is>
      </c>
      <c r="E390" t="inlineStr">
        <is>
          <t>volume; text</t>
        </is>
      </c>
      <c r="F390" t="inlineStr">
        <is>
          <t>PPN100923353X</t>
        </is>
      </c>
      <c r="G390" t="inlineStr">
        <is>
          <t>PPN396193196</t>
        </is>
      </c>
      <c r="H390" t="inlineStr">
        <is>
          <t>http://resolver.staatsbibliothek-berlin.de/SBB0001542700140000</t>
        </is>
      </c>
      <c r="I390" t="inlineStr">
        <is>
          <t>ger</t>
        </is>
      </c>
      <c r="J390" t="inlineStr">
        <is>
          <t>1807</t>
        </is>
      </c>
      <c r="K390" t="inlineStr">
        <is>
          <t>VD18 digital; WegehauptDigital</t>
        </is>
      </c>
      <c r="L390" t="inlineStr">
        <is>
          <t>Reutlingen</t>
        </is>
      </c>
      <c r="M390" t="inlineStr">
        <is>
          <t>empty</t>
        </is>
      </c>
      <c r="N390" t="inlineStr">
        <is>
          <t>no</t>
        </is>
      </c>
    </row>
    <row r="391" hidden="1" s="9">
      <c r="A391" t="inlineStr">
        <is>
          <t>Sammlung interessanter und durchgängig zwekmäßig abgefaßter Reisebeschreibungen für die Jugend</t>
        </is>
      </c>
      <c r="B391" t="inlineStr">
        <is>
          <t>Campe, Joachim Heinrich</t>
        </is>
      </c>
      <c r="C391" t="inlineStr">
        <is>
          <t>Kinder- und Jugendbücher; VD18 digital; Historische Drucke</t>
        </is>
      </c>
      <c r="D391" t="inlineStr">
        <is>
          <t>Grözinger</t>
        </is>
      </c>
      <c r="E391" t="inlineStr">
        <is>
          <t>volume; text</t>
        </is>
      </c>
      <c r="F391" t="inlineStr">
        <is>
          <t>PPN780575032</t>
        </is>
      </c>
      <c r="G391" t="inlineStr">
        <is>
          <t>PPN780574729</t>
        </is>
      </c>
      <c r="H391" t="inlineStr">
        <is>
          <t>http://resolver.staatsbibliothek-berlin.de/SBB0001542700060000</t>
        </is>
      </c>
      <c r="I391" t="inlineStr">
        <is>
          <t>ger</t>
        </is>
      </c>
      <c r="J391" t="inlineStr">
        <is>
          <t>1790</t>
        </is>
      </c>
      <c r="K391" t="inlineStr">
        <is>
          <t>WegehauptDigital; VD18 digital</t>
        </is>
      </c>
      <c r="L391" t="inlineStr">
        <is>
          <t>Reutlingen</t>
        </is>
      </c>
      <c r="M391" t="inlineStr">
        <is>
          <t>empty</t>
        </is>
      </c>
      <c r="N391" t="inlineStr">
        <is>
          <t>no</t>
        </is>
      </c>
    </row>
    <row r="392" hidden="1" s="9">
      <c r="A392" t="inlineStr">
        <is>
          <t>Der aufrichtige Kalendermann; Der aufrichtige Kalendermann</t>
        </is>
      </c>
      <c r="B392" t="inlineStr">
        <is>
          <t>Steinbeck, Christoph Gottlieb</t>
        </is>
      </c>
      <c r="C392" t="inlineStr">
        <is>
          <t>Historische Drucke; Kinder- und Jugendbücher</t>
        </is>
      </c>
      <c r="D392" t="inlineStr">
        <is>
          <t>Fleischer</t>
        </is>
      </c>
      <c r="E392" t="inlineStr">
        <is>
          <t>volume; text</t>
        </is>
      </c>
      <c r="F392" t="inlineStr">
        <is>
          <t>PPN823937577</t>
        </is>
      </c>
      <c r="G392" t="inlineStr">
        <is>
          <t>PPN330039423</t>
        </is>
      </c>
      <c r="H392" t="inlineStr">
        <is>
          <t>http://resolver.staatsbibliothek-berlin.de/SBB00019AEA00020000</t>
        </is>
      </c>
      <c r="I392" t="inlineStr">
        <is>
          <t>ger</t>
        </is>
      </c>
      <c r="J392" t="inlineStr">
        <is>
          <t>1815</t>
        </is>
      </c>
      <c r="K392" t="inlineStr">
        <is>
          <t>WegehauptDigital</t>
        </is>
      </c>
      <c r="L392" t="inlineStr">
        <is>
          <t>Leipzig</t>
        </is>
      </c>
      <c r="M392" t="inlineStr">
        <is>
          <t>empty</t>
        </is>
      </c>
      <c r="N392" t="inlineStr">
        <is>
          <t>no</t>
        </is>
      </c>
    </row>
    <row r="393" hidden="1" s="9">
      <c r="A393" t="inlineStr">
        <is>
          <t>Der aufrichtige Kalendermann; Ein gar kurioses und nützliches Buch ; Für die Jugend und den gemeinen Bürger und Bauersmann</t>
        </is>
      </c>
      <c r="B393" t="inlineStr">
        <is>
          <t>Steinbeck, Christoph Gottlieb</t>
        </is>
      </c>
      <c r="C393" t="inlineStr">
        <is>
          <t>Historische Drucke; Kinder- und Jugendbücher</t>
        </is>
      </c>
      <c r="D393" t="inlineStr">
        <is>
          <t>Fleischer</t>
        </is>
      </c>
      <c r="E393" t="inlineStr">
        <is>
          <t>multivolume_work; text</t>
        </is>
      </c>
      <c r="F393" t="inlineStr">
        <is>
          <t>PPN823937747</t>
        </is>
      </c>
      <c r="G393" t="inlineStr">
        <is>
          <t>PPN823786285</t>
        </is>
      </c>
      <c r="H393" t="inlineStr">
        <is>
          <t>http://resolver.staatsbibliothek-berlin.de/SBB00019AEB00000000</t>
        </is>
      </c>
      <c r="I393" t="inlineStr">
        <is>
          <t>ger</t>
        </is>
      </c>
      <c r="J393" t="inlineStr">
        <is>
          <t>1808</t>
        </is>
      </c>
      <c r="K393" t="inlineStr">
        <is>
          <t>WegehauptDigital</t>
        </is>
      </c>
      <c r="L393" t="inlineStr">
        <is>
          <t>Leipzig</t>
        </is>
      </c>
      <c r="M393" t="inlineStr">
        <is>
          <t>empty</t>
        </is>
      </c>
      <c r="N393" t="inlineStr">
        <is>
          <t>no</t>
        </is>
      </c>
    </row>
    <row r="394" hidden="1" s="9">
      <c r="A394" t="inlineStr">
        <is>
          <t>Der aufrichtige Kalendermann; Ein gar kurioses und nützliches Buch ; Für die Jugend und den gemeinden Bürger und Bauersmann</t>
        </is>
      </c>
      <c r="B394" t="inlineStr">
        <is>
          <t>Steinbeck, Christoph Gottlieb</t>
        </is>
      </c>
      <c r="C394" t="inlineStr">
        <is>
          <t>Historische Drucke; Kinder- und Jugendbücher</t>
        </is>
      </c>
      <c r="D394" t="inlineStr">
        <is>
          <t>Fleischer</t>
        </is>
      </c>
      <c r="E394" t="inlineStr">
        <is>
          <t>volume; text</t>
        </is>
      </c>
      <c r="F394" t="inlineStr">
        <is>
          <t>PPN823937410</t>
        </is>
      </c>
      <c r="G394" t="inlineStr">
        <is>
          <t>PPN150850352</t>
        </is>
      </c>
      <c r="H394" t="inlineStr">
        <is>
          <t>http://resolver.staatsbibliothek-berlin.de/SBB00019AEA00010000</t>
        </is>
      </c>
      <c r="I394" t="inlineStr">
        <is>
          <t>ger</t>
        </is>
      </c>
      <c r="J394" t="inlineStr">
        <is>
          <t>1804</t>
        </is>
      </c>
      <c r="K394" t="inlineStr">
        <is>
          <t>WegehauptDigital</t>
        </is>
      </c>
      <c r="L394" t="inlineStr">
        <is>
          <t>Leipzig</t>
        </is>
      </c>
      <c r="M394" t="inlineStr">
        <is>
          <t>empty</t>
        </is>
      </c>
      <c r="N394" t="inlineStr">
        <is>
          <t>no</t>
        </is>
      </c>
    </row>
    <row r="395" hidden="1" s="9">
      <c r="A395" t="inlineStr">
        <is>
          <t>Der aufrichtige Kalendermann; Ein gar kurioses und nützliches Buch ; Für die Jugend und den gemeinen Bürger und Bauersmann</t>
        </is>
      </c>
      <c r="B395" t="inlineStr">
        <is>
          <t>Steinbeck, Christoph Gottlieb</t>
        </is>
      </c>
      <c r="C395" t="inlineStr">
        <is>
          <t>Historische Drucke; Kinder- und Jugendbücher</t>
        </is>
      </c>
      <c r="D395" t="inlineStr">
        <is>
          <t>Fleischer</t>
        </is>
      </c>
      <c r="E395" t="inlineStr">
        <is>
          <t>volume; text</t>
        </is>
      </c>
      <c r="F395" t="inlineStr">
        <is>
          <t>PPN823937798</t>
        </is>
      </c>
      <c r="G395" t="inlineStr">
        <is>
          <t>PPN663767571</t>
        </is>
      </c>
      <c r="H395" t="inlineStr">
        <is>
          <t>http://resolver.staatsbibliothek-berlin.de/SBB00019AEB00010000</t>
        </is>
      </c>
      <c r="I395" t="inlineStr">
        <is>
          <t>ger</t>
        </is>
      </c>
      <c r="J395" t="inlineStr">
        <is>
          <t>1808</t>
        </is>
      </c>
      <c r="K395" t="inlineStr">
        <is>
          <t>WegehauptDigital</t>
        </is>
      </c>
      <c r="L395" t="inlineStr">
        <is>
          <t>Leipzig</t>
        </is>
      </c>
      <c r="M395" t="inlineStr">
        <is>
          <t>empty</t>
        </is>
      </c>
      <c r="N395" t="inlineStr">
        <is>
          <t>no</t>
        </is>
      </c>
    </row>
    <row r="396" hidden="1" s="9">
      <c r="A396" t="inlineStr">
        <is>
          <t>Dr. A. B. Reichenbach's Naturhistorischer Bilder-Atlas; in 120 Tafeln für Schule und Haus ; Zur Belehrung in der Naturgeschichte der Thierwelt Reichenbach</t>
        </is>
      </c>
      <c r="B396" t="inlineStr">
        <is>
          <t>Reichenbach, Anton Benedikt</t>
        </is>
      </c>
      <c r="C396" t="inlineStr">
        <is>
          <t>Kinder- und Jugendbücher; Historische Drucke</t>
        </is>
      </c>
      <c r="D396" t="inlineStr">
        <is>
          <t>Baumgaertner</t>
        </is>
      </c>
      <c r="E396" t="inlineStr">
        <is>
          <t>monograph; text</t>
        </is>
      </c>
      <c r="F396" t="inlineStr">
        <is>
          <t>PPN750057807</t>
        </is>
      </c>
      <c r="G396" t="inlineStr">
        <is>
          <t>PPN571775667</t>
        </is>
      </c>
      <c r="H396" t="inlineStr">
        <is>
          <t>http://resolver.staatsbibliothek-berlin.de/SBB0000E1F700000000</t>
        </is>
      </c>
      <c r="I396" t="inlineStr">
        <is>
          <t>ger</t>
        </is>
      </c>
      <c r="J396" t="inlineStr">
        <is>
          <t>1845</t>
        </is>
      </c>
      <c r="K396" t="inlineStr">
        <is>
          <t>WegehauptDigital</t>
        </is>
      </c>
      <c r="L396" t="inlineStr">
        <is>
          <t>Leipzig</t>
        </is>
      </c>
      <c r="M396" t="inlineStr">
        <is>
          <t>empty</t>
        </is>
      </c>
      <c r="N396" t="inlineStr">
        <is>
          <t>no</t>
        </is>
      </c>
    </row>
    <row r="397" hidden="1" s="9">
      <c r="A397" t="inlineStr">
        <is>
          <t>Naturgeschichte für Kinder; von M. Georg Christian Raff, ordentlichen Lehrer der Geschichte und Geographie auf dem Lyceum zu Göttingen ; Mit Vierzehn Kupfertafeln ... Nebst einem besondern Anhange, Ueber die Naturlehre in Gesprächen für Kinder. Mit einer Kupfertafel</t>
        </is>
      </c>
      <c r="B397" t="inlineStr">
        <is>
          <t>Meyer, F. A. A.; Raff, Georg Christian</t>
        </is>
      </c>
      <c r="C397" t="inlineStr">
        <is>
          <t>Kinder- und Jugendbücher; Historische Drucke</t>
        </is>
      </c>
      <c r="D397" t="inlineStr">
        <is>
          <t>Schramm</t>
        </is>
      </c>
      <c r="E397" t="inlineStr">
        <is>
          <t>monograph; text</t>
        </is>
      </c>
      <c r="F397" t="inlineStr">
        <is>
          <t>PPN75130087X</t>
        </is>
      </c>
      <c r="G397" t="inlineStr">
        <is>
          <t>PPN571683487</t>
        </is>
      </c>
      <c r="H397" t="inlineStr">
        <is>
          <t>http://resolver.staatsbibliothek-berlin.de/SBB0000E53000000000</t>
        </is>
      </c>
      <c r="I397" t="inlineStr">
        <is>
          <t>ger</t>
        </is>
      </c>
      <c r="J397" t="inlineStr">
        <is>
          <t>1803</t>
        </is>
      </c>
      <c r="K397" t="inlineStr">
        <is>
          <t>WegehauptDigital</t>
        </is>
      </c>
      <c r="L397" t="inlineStr">
        <is>
          <t>Tübingen</t>
        </is>
      </c>
      <c r="M397" t="inlineStr">
        <is>
          <t>empty</t>
        </is>
      </c>
      <c r="N397" t="inlineStr">
        <is>
          <t>no</t>
        </is>
      </c>
    </row>
    <row r="398">
      <c r="A398" t="inlineStr">
        <is>
          <t>Turnspiele</t>
        </is>
      </c>
      <c r="B398" t="inlineStr">
        <is>
          <t>Wörle, Hans</t>
        </is>
      </c>
      <c r="C398" t="inlineStr">
        <is>
          <t>Kinder- und Jugendbücher</t>
        </is>
      </c>
      <c r="D398" t="inlineStr">
        <is>
          <t>Griessmayer</t>
        </is>
      </c>
      <c r="E398" t="inlineStr">
        <is>
          <t>monograph; text</t>
        </is>
      </c>
      <c r="F398" t="inlineStr">
        <is>
          <t>PPN745184790</t>
        </is>
      </c>
      <c r="G398" t="inlineStr">
        <is>
          <t>PPN409512958</t>
        </is>
      </c>
      <c r="H398" t="inlineStr">
        <is>
          <t>http://resolver.staatsbibliothek-berlin.de/SBB0000D64400000000</t>
        </is>
      </c>
      <c r="I398" t="inlineStr">
        <is>
          <t>ger</t>
        </is>
      </c>
      <c r="J398" t="inlineStr">
        <is>
          <t>1906</t>
        </is>
      </c>
      <c r="K398" t="inlineStr">
        <is>
          <t>WegehauptDigital</t>
        </is>
      </c>
      <c r="L398" t="inlineStr">
        <is>
          <t>Neuburg a.D.</t>
        </is>
      </c>
      <c r="M398" t="inlineStr">
        <is>
          <t>https://content.staatsbibliothek-berlin.de/dc/745184790.ocr.zip</t>
        </is>
      </c>
      <c r="N398" t="inlineStr">
        <is>
          <t>yes</t>
        </is>
      </c>
    </row>
    <row r="399">
      <c r="A399" t="inlineStr">
        <is>
          <t>Nußknacker auf Reisen; reichhaltige Sammlung von Original-Rätseln der verschiedensten Art</t>
        </is>
      </c>
      <c r="B399" t="inlineStr">
        <is>
          <t>Wöbbe, Emma</t>
        </is>
      </c>
      <c r="C399" t="inlineStr">
        <is>
          <t>Kinder- und Jugendbücher; Historische Drucke</t>
        </is>
      </c>
      <c r="D399" t="inlineStr">
        <is>
          <t>Fritzsche</t>
        </is>
      </c>
      <c r="E399" t="inlineStr">
        <is>
          <t>monograph; text</t>
        </is>
      </c>
      <c r="F399" t="inlineStr">
        <is>
          <t>PPN746058071</t>
        </is>
      </c>
      <c r="G399" t="inlineStr">
        <is>
          <t>PPN581956265</t>
        </is>
      </c>
      <c r="H399" t="inlineStr">
        <is>
          <t>http://resolver.staatsbibliothek-berlin.de/SBB0000D80800000000</t>
        </is>
      </c>
      <c r="I399" t="inlineStr">
        <is>
          <t>ger</t>
        </is>
      </c>
      <c r="J399" t="inlineStr">
        <is>
          <t>1896</t>
        </is>
      </c>
      <c r="K399" t="inlineStr">
        <is>
          <t>WegehauptDigital</t>
        </is>
      </c>
      <c r="L399" t="inlineStr">
        <is>
          <t>Hamburg</t>
        </is>
      </c>
      <c r="M399" t="inlineStr">
        <is>
          <t>https://content.staatsbibliothek-berlin.de/dc/746058071.ocr.zip</t>
        </is>
      </c>
      <c r="N399" t="inlineStr">
        <is>
          <t>yes</t>
        </is>
      </c>
    </row>
    <row r="400" hidden="1" s="9">
      <c r="A400" t="inlineStr">
        <is>
          <t>Jugendliche Pilgerschritte in die Werkstätte der Künste und Handgewerbe oder Gallerie der vorzüglichsten Künstler und Handwerker</t>
        </is>
      </c>
      <c r="B400" t="inlineStr">
        <is>
          <t>Wunder, Johann Benedikt; Hermann, Christoph Gottlieb</t>
        </is>
      </c>
      <c r="C400" t="inlineStr">
        <is>
          <t>Kinder- und Jugendbücher</t>
        </is>
      </c>
      <c r="D400" t="inlineStr">
        <is>
          <t>Zeh</t>
        </is>
      </c>
      <c r="E400" t="inlineStr">
        <is>
          <t>monograph; text</t>
        </is>
      </c>
      <c r="F400" t="inlineStr">
        <is>
          <t>PPN770294367</t>
        </is>
      </c>
      <c r="G400" t="inlineStr">
        <is>
          <t>PPN473415186</t>
        </is>
      </c>
      <c r="H400" t="inlineStr">
        <is>
          <t>http://resolver.staatsbibliothek-berlin.de/SBB000103FC00000000</t>
        </is>
      </c>
      <c r="I400" t="inlineStr">
        <is>
          <t>ger</t>
        </is>
      </c>
      <c r="J400" t="inlineStr">
        <is>
          <t>1824</t>
        </is>
      </c>
      <c r="K400" t="inlineStr">
        <is>
          <t>WegehauptDigital</t>
        </is>
      </c>
      <c r="L400" t="inlineStr">
        <is>
          <t>Nürnberg [u.a.]</t>
        </is>
      </c>
      <c r="M400" t="inlineStr">
        <is>
          <t>empty</t>
        </is>
      </c>
      <c r="N400" t="inlineStr">
        <is>
          <t>no</t>
        </is>
      </c>
    </row>
    <row r="401" hidden="1" s="9">
      <c r="A401" t="inlineStr">
        <is>
          <t>Neue Bilder-Geographie für die Jugend und zum Selbstunterricht für Ungelehrte</t>
        </is>
      </c>
      <c r="B401" t="inlineStr">
        <is>
          <t>Hoffmann, Karl Friedrich Vollrath; Jerrer, Georg Ludwig</t>
        </is>
      </c>
      <c r="C401" t="inlineStr">
        <is>
          <t>Kinder- und Jugendbücher</t>
        </is>
      </c>
      <c r="D401" t="inlineStr">
        <is>
          <t>Campe</t>
        </is>
      </c>
      <c r="E401" t="inlineStr">
        <is>
          <t>monograph; text</t>
        </is>
      </c>
      <c r="F401" t="inlineStr">
        <is>
          <t>PPN781362857</t>
        </is>
      </c>
      <c r="G401" t="inlineStr">
        <is>
          <t>PPN566815737</t>
        </is>
      </c>
      <c r="H401" t="inlineStr">
        <is>
          <t>http://resolver.staatsbibliothek-berlin.de/SBB000155A700000000</t>
        </is>
      </c>
      <c r="I401" t="inlineStr">
        <is>
          <t>ger</t>
        </is>
      </c>
      <c r="J401" t="inlineStr">
        <is>
          <t>1831</t>
        </is>
      </c>
      <c r="K401" t="inlineStr">
        <is>
          <t>WegehauptDigital</t>
        </is>
      </c>
      <c r="L401" t="inlineStr">
        <is>
          <t>Nürnberg</t>
        </is>
      </c>
      <c r="M401" t="inlineStr">
        <is>
          <t>empty</t>
        </is>
      </c>
      <c r="N401" t="inlineStr">
        <is>
          <t>no</t>
        </is>
      </c>
    </row>
    <row r="402" hidden="1" s="9">
      <c r="A402" t="inlineStr">
        <is>
          <t>Erster Blick in die Natur; eine Belehrung über die wichtigsten der uns umgebenden Naturgegenstände und Naturerscheinungen für die reifere Jugend</t>
        </is>
      </c>
      <c r="B402" t="inlineStr">
        <is>
          <t>Wunder, Johann Benedikt; Lange, E. W. H.</t>
        </is>
      </c>
      <c r="C402" t="inlineStr">
        <is>
          <t>Kinder- und Jugendbücher</t>
        </is>
      </c>
      <c r="D402" t="inlineStr">
        <is>
          <t>Zeh</t>
        </is>
      </c>
      <c r="E402" t="inlineStr">
        <is>
          <t>monograph; text</t>
        </is>
      </c>
      <c r="F402" t="inlineStr">
        <is>
          <t>PPN746287186</t>
        </is>
      </c>
      <c r="G402" t="inlineStr">
        <is>
          <t>PPN236193015</t>
        </is>
      </c>
      <c r="H402" t="inlineStr">
        <is>
          <t>http://resolver.staatsbibliothek-berlin.de/SBB0000D88600000000</t>
        </is>
      </c>
      <c r="I402" t="inlineStr">
        <is>
          <t>ger</t>
        </is>
      </c>
      <c r="J402" t="inlineStr">
        <is>
          <t>1822</t>
        </is>
      </c>
      <c r="K402" t="inlineStr">
        <is>
          <t>WegehauptDigital</t>
        </is>
      </c>
      <c r="L402" t="inlineStr">
        <is>
          <t>Nürnberg [u.a.]</t>
        </is>
      </c>
      <c r="M402" t="inlineStr">
        <is>
          <t>empty</t>
        </is>
      </c>
      <c r="N402" t="inlineStr">
        <is>
          <t>no</t>
        </is>
      </c>
    </row>
    <row r="403">
      <c r="A403" t="inlineStr">
        <is>
          <t>Der Thiergarten; eine Aufforderung an die Jugend zu heiterer Betrachtung der lebendigen Natur : in 16 Bildern entworfen u. auf Stein gez. durch Gustav Canton ; Text nach den neuesten und besten Hilfsquellen der Naturwissenschaft</t>
        </is>
      </c>
      <c r="B403" t="inlineStr">
        <is>
          <t>Canton, Gustav</t>
        </is>
      </c>
      <c r="C403" t="inlineStr">
        <is>
          <t>Kinder- und Jugendbücher</t>
        </is>
      </c>
      <c r="D403" t="inlineStr">
        <is>
          <t>Chelius</t>
        </is>
      </c>
      <c r="E403" t="inlineStr">
        <is>
          <t>monograph; text</t>
        </is>
      </c>
      <c r="F403" t="inlineStr">
        <is>
          <t>PPN770468217</t>
        </is>
      </c>
      <c r="G403" t="inlineStr">
        <is>
          <t>PPN550414614</t>
        </is>
      </c>
      <c r="H403" t="inlineStr">
        <is>
          <t>http://resolver.staatsbibliothek-berlin.de/SBB000104AC00000000</t>
        </is>
      </c>
      <c r="I403" t="inlineStr">
        <is>
          <t>ger</t>
        </is>
      </c>
      <c r="J403" t="inlineStr">
        <is>
          <t>1854</t>
        </is>
      </c>
      <c r="K403" t="inlineStr">
        <is>
          <t>WegehauptDigital</t>
        </is>
      </c>
      <c r="L403" t="inlineStr">
        <is>
          <t>Stuttgart</t>
        </is>
      </c>
      <c r="M403" t="inlineStr">
        <is>
          <t>https://content.staatsbibliothek-berlin.de/dc/770468217.ocr.zip</t>
        </is>
      </c>
      <c r="N403" t="inlineStr">
        <is>
          <t>yes</t>
        </is>
      </c>
    </row>
    <row r="404" hidden="1" s="9">
      <c r="A404" t="inlineStr">
        <is>
          <t>Aangename verlustiging voor kinderen</t>
        </is>
      </c>
      <c r="C404" t="inlineStr">
        <is>
          <t>Kinder- und Jugendbücher; Historische Drucke</t>
        </is>
      </c>
      <c r="E404" t="inlineStr">
        <is>
          <t>monograph; text</t>
        </is>
      </c>
      <c r="F404" t="inlineStr">
        <is>
          <t>PPN766628035</t>
        </is>
      </c>
      <c r="G404" t="inlineStr">
        <is>
          <t>PPN279266588</t>
        </is>
      </c>
      <c r="H404" t="inlineStr">
        <is>
          <t>http://resolver.staatsbibliothek-berlin.de/SBB0000F01B00000000</t>
        </is>
      </c>
      <c r="I404" t="inlineStr">
        <is>
          <t>dut</t>
        </is>
      </c>
      <c r="J404" t="inlineStr">
        <is>
          <t>1830</t>
        </is>
      </c>
      <c r="K404" t="inlineStr">
        <is>
          <t>WegehauptDigital</t>
        </is>
      </c>
      <c r="L404" t="inlineStr">
        <is>
          <t>[S.l.]</t>
        </is>
      </c>
      <c r="M404" t="inlineStr">
        <is>
          <t>empty</t>
        </is>
      </c>
      <c r="N404" t="inlineStr">
        <is>
          <t>no</t>
        </is>
      </c>
    </row>
    <row r="405" hidden="1" s="9">
      <c r="A405" t="inlineStr">
        <is>
          <t>Gallerie der Stände; Ein unterhaltendes und belehrendes Lese- und Bilderbuch für die Jugend zur Erweiterung ihrer Kenntnisse</t>
        </is>
      </c>
      <c r="B405" t="inlineStr">
        <is>
          <t>Kerndörffer, Heinrich August</t>
        </is>
      </c>
      <c r="C405" t="inlineStr">
        <is>
          <t>Kinder- und Jugendbücher; Historische Drucke</t>
        </is>
      </c>
      <c r="D405" t="inlineStr">
        <is>
          <t>Friese</t>
        </is>
      </c>
      <c r="E405" t="inlineStr">
        <is>
          <t>monograph; text</t>
        </is>
      </c>
      <c r="F405" t="inlineStr">
        <is>
          <t>PPN751512273</t>
        </is>
      </c>
      <c r="G405" t="inlineStr">
        <is>
          <t>PPN280202725</t>
        </is>
      </c>
      <c r="H405" t="inlineStr">
        <is>
          <t>http://resolver.staatsbibliothek-berlin.de/SBB0000E5B300000000</t>
        </is>
      </c>
      <c r="I405" t="inlineStr">
        <is>
          <t>ger</t>
        </is>
      </c>
      <c r="J405" t="inlineStr">
        <is>
          <t>1811</t>
        </is>
      </c>
      <c r="K405" t="inlineStr">
        <is>
          <t>WegehauptDigital</t>
        </is>
      </c>
      <c r="L405" t="inlineStr">
        <is>
          <t>Pirna</t>
        </is>
      </c>
      <c r="M405" t="inlineStr">
        <is>
          <t>empty</t>
        </is>
      </c>
      <c r="N405" t="inlineStr">
        <is>
          <t>no</t>
        </is>
      </c>
    </row>
    <row r="406">
      <c r="A406" t="inlineStr">
        <is>
          <t>Naturbilder aus der heimischen Vogelwelt; der deutschen Jugend gewidmet</t>
        </is>
      </c>
      <c r="B406" t="inlineStr">
        <is>
          <t>Müller, Adolf</t>
        </is>
      </c>
      <c r="C406" t="inlineStr">
        <is>
          <t>Kinder- und Jugendbücher; Historische Drucke</t>
        </is>
      </c>
      <c r="D406" t="inlineStr">
        <is>
          <t>Strauß'sche Buchh.</t>
        </is>
      </c>
      <c r="E406" t="inlineStr">
        <is>
          <t>monograph; text</t>
        </is>
      </c>
      <c r="F406" t="inlineStr">
        <is>
          <t>PPN741661160</t>
        </is>
      </c>
      <c r="G406" t="inlineStr">
        <is>
          <t>PPN307295222</t>
        </is>
      </c>
      <c r="H406" t="inlineStr">
        <is>
          <t>http://resolver.staatsbibliothek-berlin.de/SBB0000D04400000000</t>
        </is>
      </c>
      <c r="I406" t="inlineStr">
        <is>
          <t>ger</t>
        </is>
      </c>
      <c r="J406" t="inlineStr">
        <is>
          <t>1909</t>
        </is>
      </c>
      <c r="K406" t="inlineStr">
        <is>
          <t>WegehauptDigital</t>
        </is>
      </c>
      <c r="L406" t="inlineStr">
        <is>
          <t>Frankfurt a. M.</t>
        </is>
      </c>
      <c r="M406" t="inlineStr">
        <is>
          <t>https://content.staatsbibliothek-berlin.de/dc/741661160.ocr.zip</t>
        </is>
      </c>
      <c r="N406" t="inlineStr">
        <is>
          <t>yes</t>
        </is>
      </c>
    </row>
    <row r="407">
      <c r="A407" t="inlineStr">
        <is>
          <t>Berufswahl; Armee und Marine ; mit 57 Abb.</t>
        </is>
      </c>
      <c r="C407" t="inlineStr">
        <is>
          <t>Kinder- und Jugendbücher; Historische Drucke</t>
        </is>
      </c>
      <c r="D407" t="inlineStr">
        <is>
          <t>Union</t>
        </is>
      </c>
      <c r="E407" t="inlineStr">
        <is>
          <t>monograph; text</t>
        </is>
      </c>
      <c r="F407" t="inlineStr">
        <is>
          <t>PPN74408606X</t>
        </is>
      </c>
      <c r="G407" t="inlineStr">
        <is>
          <t>PPN444792104</t>
        </is>
      </c>
      <c r="H407" t="inlineStr">
        <is>
          <t>http://resolver.staatsbibliothek-berlin.de/SBB0000D55500000000</t>
        </is>
      </c>
      <c r="I407" t="inlineStr">
        <is>
          <t>ger</t>
        </is>
      </c>
      <c r="J407" t="inlineStr">
        <is>
          <t>1899</t>
        </is>
      </c>
      <c r="K407" t="inlineStr">
        <is>
          <t>WegehauptDigital</t>
        </is>
      </c>
      <c r="L407" t="inlineStr">
        <is>
          <t>Stuttgart [u.a.]</t>
        </is>
      </c>
      <c r="M407" t="inlineStr">
        <is>
          <t>https://content.staatsbibliothek-berlin.de/dc/74408606X.ocr.zip</t>
        </is>
      </c>
      <c r="N407" t="inlineStr">
        <is>
          <t>yes</t>
        </is>
      </c>
    </row>
    <row r="408" hidden="1" s="9">
      <c r="A408" t="inlineStr">
        <is>
          <t>Warnungs-Beyspiele für die Jugend, aus der Geschichte und dem alltäglichen Leben, oder lehrreiche Schule der Erfahrung zur Verhütung dessen, was unser inneres und äußeres Wohlseyn stören kann; Eine Lesebuch für den häuslichen und Schul-Gebrauch von dem Herausgeber der "Beyspiele des Guten etc."</t>
        </is>
      </c>
      <c r="C408" t="inlineStr">
        <is>
          <t>Kinder- und Jugendbücher; Historische Drucke</t>
        </is>
      </c>
      <c r="D408" t="inlineStr">
        <is>
          <t>Steinkopf</t>
        </is>
      </c>
      <c r="E408" t="inlineStr">
        <is>
          <t>monograph; text</t>
        </is>
      </c>
      <c r="F408" t="inlineStr">
        <is>
          <t>PPN770804586</t>
        </is>
      </c>
      <c r="G408" t="inlineStr">
        <is>
          <t>PPN578828103</t>
        </is>
      </c>
      <c r="H408" t="inlineStr">
        <is>
          <t>http://resolver.staatsbibliothek-berlin.de/SBB000106B800000000</t>
        </is>
      </c>
      <c r="I408" t="inlineStr">
        <is>
          <t>ger</t>
        </is>
      </c>
      <c r="J408" t="inlineStr">
        <is>
          <t>1829</t>
        </is>
      </c>
      <c r="K408" t="inlineStr">
        <is>
          <t>WegehauptDigital</t>
        </is>
      </c>
      <c r="L408" t="inlineStr">
        <is>
          <t>Stuttgart</t>
        </is>
      </c>
      <c r="M408" t="inlineStr">
        <is>
          <t>empty</t>
        </is>
      </c>
      <c r="N408" t="inlineStr">
        <is>
          <t>no</t>
        </is>
      </c>
    </row>
    <row r="409" hidden="1" s="9">
      <c r="A409" t="inlineStr">
        <is>
          <t>Die Pizzarro's, oder die Entdeckung und Eroberung von Peru</t>
        </is>
      </c>
      <c r="B409" t="inlineStr">
        <is>
          <t>Hoffmann, Friedrich</t>
        </is>
      </c>
      <c r="C409" t="inlineStr">
        <is>
          <t>Kinder- und Jugendbücher; Historische Drucke</t>
        </is>
      </c>
      <c r="D409" t="inlineStr">
        <is>
          <t>Bagel</t>
        </is>
      </c>
      <c r="E409" t="inlineStr">
        <is>
          <t>monograph; text</t>
        </is>
      </c>
      <c r="F409" t="inlineStr">
        <is>
          <t>PPN770970222</t>
        </is>
      </c>
      <c r="G409" t="inlineStr">
        <is>
          <t>PPN374119058</t>
        </is>
      </c>
      <c r="H409" t="inlineStr">
        <is>
          <t>http://resolver.staatsbibliothek-berlin.de/SBB00010A2600000000</t>
        </is>
      </c>
      <c r="I409" t="inlineStr">
        <is>
          <t>ger</t>
        </is>
      </c>
      <c r="J409" t="inlineStr">
        <is>
          <t>1849</t>
        </is>
      </c>
      <c r="K409" t="inlineStr">
        <is>
          <t>WegehauptDigital</t>
        </is>
      </c>
      <c r="L409" t="inlineStr">
        <is>
          <t>Wesel</t>
        </is>
      </c>
      <c r="M409" t="inlineStr">
        <is>
          <t>empty</t>
        </is>
      </c>
      <c r="N409" t="inlineStr">
        <is>
          <t>no</t>
        </is>
      </c>
    </row>
    <row r="410">
      <c r="A410" t="inlineStr">
        <is>
          <t>Der Schmetterlingszüchter; Lebens- und Entwicklungsweise unserer einheimischen Schmetterlinge ; nebst einer Anleitung zur Schmetterlingszucht</t>
        </is>
      </c>
      <c r="B410" t="inlineStr">
        <is>
          <t>Lutz, K. G.</t>
        </is>
      </c>
      <c r="C410" t="inlineStr">
        <is>
          <t>Kinder- und Jugendbücher</t>
        </is>
      </c>
      <c r="D410" t="inlineStr">
        <is>
          <t>Süddt. Verl.-Inst.</t>
        </is>
      </c>
      <c r="E410" t="inlineStr">
        <is>
          <t>monograph; text</t>
        </is>
      </c>
      <c r="F410" t="inlineStr">
        <is>
          <t>PPN743877314</t>
        </is>
      </c>
      <c r="G410" t="inlineStr">
        <is>
          <t>PPN302766561</t>
        </is>
      </c>
      <c r="H410" t="inlineStr">
        <is>
          <t>http://resolver.staatsbibliothek-berlin.de/SBB0000D37400000000</t>
        </is>
      </c>
      <c r="I410" t="inlineStr">
        <is>
          <t>ger</t>
        </is>
      </c>
      <c r="J410" t="inlineStr">
        <is>
          <t>1892</t>
        </is>
      </c>
      <c r="K410" t="inlineStr">
        <is>
          <t>WegehauptDigital</t>
        </is>
      </c>
      <c r="L410" t="inlineStr">
        <is>
          <t>Stuttgart</t>
        </is>
      </c>
      <c r="M410" t="inlineStr">
        <is>
          <t>https://content.staatsbibliothek-berlin.de/dc/743877314.ocr.zip</t>
        </is>
      </c>
      <c r="N410" t="inlineStr">
        <is>
          <t>yes</t>
        </is>
      </c>
    </row>
    <row r="411">
      <c r="A411" t="inlineStr">
        <is>
          <t>Räthselbuch mit Lösungen in Bildern</t>
        </is>
      </c>
      <c r="B411" t="inlineStr">
        <is>
          <t>Winter, Amalie</t>
        </is>
      </c>
      <c r="C411" t="inlineStr">
        <is>
          <t>Kinder- und Jugendbücher; Historische Drucke</t>
        </is>
      </c>
      <c r="D411" t="inlineStr">
        <is>
          <t>Bagel</t>
        </is>
      </c>
      <c r="E411" t="inlineStr">
        <is>
          <t>monograph; text</t>
        </is>
      </c>
      <c r="F411" t="inlineStr">
        <is>
          <t>PPN770455190</t>
        </is>
      </c>
      <c r="G411" t="inlineStr">
        <is>
          <t>PPN38661797X</t>
        </is>
      </c>
      <c r="H411" t="inlineStr">
        <is>
          <t>http://resolver.staatsbibliothek-berlin.de/SBB0001049200000000</t>
        </is>
      </c>
      <c r="I411" t="inlineStr">
        <is>
          <t>ger</t>
        </is>
      </c>
      <c r="J411" t="inlineStr">
        <is>
          <t>1850</t>
        </is>
      </c>
      <c r="K411" t="inlineStr">
        <is>
          <t>WegehauptDigital</t>
        </is>
      </c>
      <c r="L411" t="inlineStr">
        <is>
          <t>Wesel</t>
        </is>
      </c>
      <c r="M411" t="inlineStr">
        <is>
          <t>https://content.staatsbibliothek-berlin.de/dc/770455190.ocr.zip</t>
        </is>
      </c>
      <c r="N411" t="inlineStr">
        <is>
          <t>yes</t>
        </is>
      </c>
    </row>
    <row r="412">
      <c r="A412" t="inlineStr">
        <is>
          <t>Fünfhundert Räthsel und Charaden für Kinder von 10-14 Jahren; zu erheiternden Denkübungen in Schulen und zu angenehmer und nützlicher Unterhaltung in häuslichen Kreisen ; nebst einem Anhang von 60 für denselben Zweck passenden Rechnungs-Beispielen</t>
        </is>
      </c>
      <c r="B412" t="inlineStr">
        <is>
          <t>Bossert, G. F.</t>
        </is>
      </c>
      <c r="C412" t="inlineStr">
        <is>
          <t>Kinder- und Jugendbücher</t>
        </is>
      </c>
      <c r="D412" t="inlineStr">
        <is>
          <t>Weychardt</t>
        </is>
      </c>
      <c r="E412" t="inlineStr">
        <is>
          <t>monograph; text</t>
        </is>
      </c>
      <c r="F412" t="inlineStr">
        <is>
          <t>PPN745590918</t>
        </is>
      </c>
      <c r="G412" t="inlineStr">
        <is>
          <t>PPN549578366</t>
        </is>
      </c>
      <c r="H412" t="inlineStr">
        <is>
          <t>http://resolver.staatsbibliothek-berlin.de/SBB0000D6EB00000000</t>
        </is>
      </c>
      <c r="I412" t="inlineStr">
        <is>
          <t>ger</t>
        </is>
      </c>
      <c r="J412" t="inlineStr">
        <is>
          <t>1864</t>
        </is>
      </c>
      <c r="K412" t="inlineStr">
        <is>
          <t>WegehauptDigital</t>
        </is>
      </c>
      <c r="L412" t="inlineStr">
        <is>
          <t>Eßlingen</t>
        </is>
      </c>
      <c r="M412" t="inlineStr">
        <is>
          <t>https://content.staatsbibliothek-berlin.de/dc/745590918.ocr.zip</t>
        </is>
      </c>
      <c r="N412" t="inlineStr">
        <is>
          <t>yes</t>
        </is>
      </c>
    </row>
    <row r="413" hidden="1" s="9">
      <c r="A413" t="inlineStr">
        <is>
          <t>Wanderung eines Lehrers mit seinen Schülern durch das heilige Land; zur Belehrung und Erbauung für Schule und Haus</t>
        </is>
      </c>
      <c r="B413" t="inlineStr">
        <is>
          <t>Feddersen, Christian</t>
        </is>
      </c>
      <c r="C413" t="inlineStr">
        <is>
          <t>Kinder- und Jugendbücher</t>
        </is>
      </c>
      <c r="D413" t="inlineStr">
        <is>
          <t>Jäger</t>
        </is>
      </c>
      <c r="E413" t="inlineStr">
        <is>
          <t>monograph; text</t>
        </is>
      </c>
      <c r="F413" t="inlineStr">
        <is>
          <t>PPN770952860</t>
        </is>
      </c>
      <c r="G413" t="inlineStr">
        <is>
          <t>PPN066601657</t>
        </is>
      </c>
      <c r="H413" t="inlineStr">
        <is>
          <t>http://resolver.staatsbibliothek-berlin.de/SBB00010A0300000000</t>
        </is>
      </c>
      <c r="I413" t="inlineStr">
        <is>
          <t>ger</t>
        </is>
      </c>
      <c r="J413" t="inlineStr">
        <is>
          <t>1838</t>
        </is>
      </c>
      <c r="K413" t="inlineStr">
        <is>
          <t>WegehauptDigital</t>
        </is>
      </c>
      <c r="L413" t="inlineStr">
        <is>
          <t>Flensburg</t>
        </is>
      </c>
      <c r="M413" t="inlineStr">
        <is>
          <t>empty</t>
        </is>
      </c>
      <c r="N413" t="inlineStr">
        <is>
          <t>no</t>
        </is>
      </c>
    </row>
    <row r="414" hidden="1" s="9">
      <c r="A414" t="inlineStr">
        <is>
          <t>Die Thierschau; Abbildung und Beschreibung der merkwürdigsten Säugethiere und Vögel, nach den besten Hülfsmitteln für Kinder bearbeitet von Gustav Holting [i. e. Karl Gustav Winckelmann]. Mit 20 Bildertafeln</t>
        </is>
      </c>
      <c r="B414" t="inlineStr">
        <is>
          <t>Holting, Gustav</t>
        </is>
      </c>
      <c r="C414" t="inlineStr">
        <is>
          <t>Kinder- und Jugendbücher; Historische Drucke</t>
        </is>
      </c>
      <c r="D414" t="inlineStr">
        <is>
          <t>Winckelmann</t>
        </is>
      </c>
      <c r="E414" t="inlineStr">
        <is>
          <t>monograph; text</t>
        </is>
      </c>
      <c r="F414" t="inlineStr">
        <is>
          <t>PPN749890452</t>
        </is>
      </c>
      <c r="G414" t="inlineStr">
        <is>
          <t>PPN559752741</t>
        </is>
      </c>
      <c r="H414" t="inlineStr">
        <is>
          <t>http://resolver.staatsbibliothek-berlin.de/SBB0000E15B00000000</t>
        </is>
      </c>
      <c r="I414" t="inlineStr">
        <is>
          <t>ger</t>
        </is>
      </c>
      <c r="J414" t="inlineStr">
        <is>
          <t>1845</t>
        </is>
      </c>
      <c r="K414" t="inlineStr">
        <is>
          <t>WegehauptDigital</t>
        </is>
      </c>
      <c r="L414" t="inlineStr">
        <is>
          <t>Berlin</t>
        </is>
      </c>
      <c r="M414" t="inlineStr">
        <is>
          <t>empty</t>
        </is>
      </c>
      <c r="N414" t="inlineStr">
        <is>
          <t>no</t>
        </is>
      </c>
    </row>
    <row r="415">
      <c r="A415" t="inlineStr">
        <is>
          <t>Teutscher Raupenkalender; eine genaue Beschreibung und Naturgeschichte d. in Teutschland u. den angrenzenden Ländern vorkommenden Schmetterlings-Raupen nach den Monaten ihres Vorkommens geordnet ; nebst einer Einleitung über ...</t>
        </is>
      </c>
      <c r="B415" t="inlineStr">
        <is>
          <t>Herold, E.</t>
        </is>
      </c>
      <c r="C415" t="inlineStr">
        <is>
          <t>Kinder- und Jugendbücher; Historische Drucke</t>
        </is>
      </c>
      <c r="D415" t="inlineStr">
        <is>
          <t>Hentze</t>
        </is>
      </c>
      <c r="E415" t="inlineStr">
        <is>
          <t>monograph; text</t>
        </is>
      </c>
      <c r="F415" t="inlineStr">
        <is>
          <t>PPN757124372</t>
        </is>
      </c>
      <c r="G415" t="inlineStr">
        <is>
          <t>PPN164242449</t>
        </is>
      </c>
      <c r="H415" t="inlineStr">
        <is>
          <t>http://resolver.staatsbibliothek-berlin.de/SBB0000ECF600000000</t>
        </is>
      </c>
      <c r="I415" t="inlineStr">
        <is>
          <t>ger</t>
        </is>
      </c>
      <c r="J415" t="inlineStr">
        <is>
          <t>1850</t>
        </is>
      </c>
      <c r="K415" t="inlineStr">
        <is>
          <t>WegehauptDigital</t>
        </is>
      </c>
      <c r="L415" t="inlineStr">
        <is>
          <t>Leipzig</t>
        </is>
      </c>
      <c r="M415" t="inlineStr">
        <is>
          <t>https://content.staatsbibliothek-berlin.de/dc/757124372.ocr.zip</t>
        </is>
      </c>
      <c r="N415" t="inlineStr">
        <is>
          <t>yes</t>
        </is>
      </c>
    </row>
    <row r="416" hidden="1" s="9">
      <c r="A416" t="inlineStr">
        <is>
          <t>[Bilderbuch für Knaben]</t>
        </is>
      </c>
      <c r="C416" t="inlineStr">
        <is>
          <t>Kinder- und Jugendbücher; Historische Drucke</t>
        </is>
      </c>
      <c r="E416" t="inlineStr">
        <is>
          <t>monograph; text</t>
        </is>
      </c>
      <c r="F416" t="inlineStr">
        <is>
          <t>PPN757418392</t>
        </is>
      </c>
      <c r="G416" t="inlineStr">
        <is>
          <t>PPN280288379</t>
        </is>
      </c>
      <c r="H416" t="inlineStr">
        <is>
          <t>http://resolver.staatsbibliothek-berlin.de/SBB0000ED8B00000000</t>
        </is>
      </c>
      <c r="I416" t="inlineStr">
        <is>
          <t>ger</t>
        </is>
      </c>
      <c r="J416" t="inlineStr">
        <is>
          <t>1830</t>
        </is>
      </c>
      <c r="K416" t="inlineStr">
        <is>
          <t>WegehauptDigital</t>
        </is>
      </c>
      <c r="L416" t="inlineStr">
        <is>
          <t>[S.l.]</t>
        </is>
      </c>
      <c r="M416" t="inlineStr">
        <is>
          <t>empty</t>
        </is>
      </c>
      <c r="N416" t="inlineStr">
        <is>
          <t>no</t>
        </is>
      </c>
    </row>
    <row r="417" hidden="1" s="9">
      <c r="A417" t="inlineStr">
        <is>
          <t>Die merkwürdigsten Säugthiere nach ihren Ordnungen, ihrem Naturell, ihrer Lebensweise, ihrem Nutzen und Schaden, nebst ausgewählten Erzählungen zur Erläuterung ihres Charakters und ihrer geistigen Fähigkeiten; Belehrendes und unterhaltendes Lesebuch für die Jugend beiderlei Geschlechts</t>
        </is>
      </c>
      <c r="B417" t="inlineStr">
        <is>
          <t>Dertinger, ...; Gebauer, August</t>
        </is>
      </c>
      <c r="C417" t="inlineStr">
        <is>
          <t>Kinder- und Jugendbücher; Historische Drucke</t>
        </is>
      </c>
      <c r="D417" t="inlineStr">
        <is>
          <t>Cast</t>
        </is>
      </c>
      <c r="E417" t="inlineStr">
        <is>
          <t>monograph; text</t>
        </is>
      </c>
      <c r="F417" t="inlineStr">
        <is>
          <t>PPN75711671X</t>
        </is>
      </c>
      <c r="G417" t="inlineStr">
        <is>
          <t>PPN405388616</t>
        </is>
      </c>
      <c r="H417" t="inlineStr">
        <is>
          <t>http://resolver.staatsbibliothek-berlin.de/SBB0000ECDB00000000</t>
        </is>
      </c>
      <c r="I417" t="inlineStr">
        <is>
          <t>ger</t>
        </is>
      </c>
      <c r="J417" t="inlineStr">
        <is>
          <t>1846</t>
        </is>
      </c>
      <c r="K417" t="inlineStr">
        <is>
          <t>WegehauptDigital</t>
        </is>
      </c>
      <c r="L417" t="inlineStr">
        <is>
          <t>Stuttgart</t>
        </is>
      </c>
      <c r="M417" t="inlineStr">
        <is>
          <t>empty</t>
        </is>
      </c>
      <c r="N417" t="inlineStr">
        <is>
          <t>no</t>
        </is>
      </c>
    </row>
    <row r="418" hidden="1" s="9">
      <c r="A418" t="inlineStr">
        <is>
          <t>Physische Geographie oder natürliche Erdkunde für die Jugend</t>
        </is>
      </c>
      <c r="C418" t="inlineStr">
        <is>
          <t>Kinder- und Jugendbücher</t>
        </is>
      </c>
      <c r="D418" t="inlineStr">
        <is>
          <t>Campe</t>
        </is>
      </c>
      <c r="E418" t="inlineStr">
        <is>
          <t>monograph; text</t>
        </is>
      </c>
      <c r="F418" t="inlineStr">
        <is>
          <t>PPN77037445X</t>
        </is>
      </c>
      <c r="G418" t="inlineStr">
        <is>
          <t>PPN324866089</t>
        </is>
      </c>
      <c r="H418" t="inlineStr">
        <is>
          <t>http://resolver.staatsbibliothek-berlin.de/SBB0001046400000000</t>
        </is>
      </c>
      <c r="I418" t="inlineStr">
        <is>
          <t>ger</t>
        </is>
      </c>
      <c r="J418" t="inlineStr">
        <is>
          <t>1820</t>
        </is>
      </c>
      <c r="K418" t="inlineStr">
        <is>
          <t>WegehauptDigital</t>
        </is>
      </c>
      <c r="L418" t="inlineStr">
        <is>
          <t>Nürnberg</t>
        </is>
      </c>
      <c r="M418" t="inlineStr">
        <is>
          <t>empty</t>
        </is>
      </c>
      <c r="N418" t="inlineStr">
        <is>
          <t>no</t>
        </is>
      </c>
    </row>
    <row r="419">
      <c r="A419" t="inlineStr">
        <is>
          <t>Die Bibel in Rätseln; Reimrätselreihen für jung und alt ; zum Gebrauch in Familie, Schule und Verein</t>
        </is>
      </c>
      <c r="B419" t="inlineStr">
        <is>
          <t>Ninck, Johannes</t>
        </is>
      </c>
      <c r="C419" t="inlineStr">
        <is>
          <t>Kinder- und Jugendbücher; Historische Drucke</t>
        </is>
      </c>
      <c r="D419" t="inlineStr">
        <is>
          <t>Kielmann</t>
        </is>
      </c>
      <c r="E419" t="inlineStr">
        <is>
          <t>monograph; text</t>
        </is>
      </c>
      <c r="F419" t="inlineStr">
        <is>
          <t>PPN745431550</t>
        </is>
      </c>
      <c r="G419" t="inlineStr">
        <is>
          <t>PPN278813968</t>
        </is>
      </c>
      <c r="H419" t="inlineStr">
        <is>
          <t>http://resolver.staatsbibliothek-berlin.de/SBB0000D6A700000000</t>
        </is>
      </c>
      <c r="I419" t="inlineStr">
        <is>
          <t>ger</t>
        </is>
      </c>
      <c r="J419" t="inlineStr">
        <is>
          <t>1902</t>
        </is>
      </c>
      <c r="K419" t="inlineStr">
        <is>
          <t>WegehauptDigital</t>
        </is>
      </c>
      <c r="L419" t="inlineStr">
        <is>
          <t>Stuttgart</t>
        </is>
      </c>
      <c r="M419" t="inlineStr">
        <is>
          <t>https://content.staatsbibliothek-berlin.de/dc/745431550.ocr.zip</t>
        </is>
      </c>
      <c r="N419" t="inlineStr">
        <is>
          <t>yes</t>
        </is>
      </c>
    </row>
    <row r="420">
      <c r="A420" t="inlineStr">
        <is>
          <t>Der Kindergarten und alles was da lebt und webt; fünfzig kleine Erzählungen über Thiere und Pflanzen, für Kinder bis zum achten Jahre</t>
        </is>
      </c>
      <c r="B420" t="inlineStr">
        <is>
          <t>Hosemann, Theodor; Ludwig, Karl</t>
        </is>
      </c>
      <c r="C420" t="inlineStr">
        <is>
          <t>Kinder- und Jugendbücher; Historische Drucke</t>
        </is>
      </c>
      <c r="D420" t="inlineStr">
        <is>
          <t>Winckelmann</t>
        </is>
      </c>
      <c r="E420" t="inlineStr">
        <is>
          <t>monograph; text</t>
        </is>
      </c>
      <c r="F420" t="inlineStr">
        <is>
          <t>PPN770156088</t>
        </is>
      </c>
      <c r="G420" t="inlineStr">
        <is>
          <t>PPN419998373</t>
        </is>
      </c>
      <c r="H420" t="inlineStr">
        <is>
          <t>http://resolver.staatsbibliothek-berlin.de/SBB0001033400000000</t>
        </is>
      </c>
      <c r="I420" t="inlineStr">
        <is>
          <t>ger</t>
        </is>
      </c>
      <c r="J420" t="inlineStr">
        <is>
          <t>1870</t>
        </is>
      </c>
      <c r="K420" t="inlineStr">
        <is>
          <t>WegehauptDigital</t>
        </is>
      </c>
      <c r="L420" t="inlineStr">
        <is>
          <t>Berlin</t>
        </is>
      </c>
      <c r="M420" t="inlineStr">
        <is>
          <t>https://content.staatsbibliothek-berlin.de/dc/770156088.ocr.zip</t>
        </is>
      </c>
      <c r="N420" t="inlineStr">
        <is>
          <t>yes</t>
        </is>
      </c>
    </row>
    <row r="421" hidden="1" s="9">
      <c r="A421" t="inlineStr">
        <is>
          <t>Raff im Gewande unserer Zeit; Naturgeschichte für Kinder</t>
        </is>
      </c>
      <c r="B421" t="inlineStr">
        <is>
          <t>Raff, Georg Christian; Rebau, Heinrich</t>
        </is>
      </c>
      <c r="C421" t="inlineStr">
        <is>
          <t>Kinder- und Jugendbücher; Historische Drucke</t>
        </is>
      </c>
      <c r="D421" t="inlineStr">
        <is>
          <t>Hallberger</t>
        </is>
      </c>
      <c r="E421" t="inlineStr">
        <is>
          <t>monograph; text</t>
        </is>
      </c>
      <c r="F421" t="inlineStr">
        <is>
          <t>PPN77049580X</t>
        </is>
      </c>
      <c r="G421" t="inlineStr">
        <is>
          <t>PPN335890288</t>
        </is>
      </c>
      <c r="H421" t="inlineStr">
        <is>
          <t>http://resolver.staatsbibliothek-berlin.de/SBB000104D900000000</t>
        </is>
      </c>
      <c r="I421" t="inlineStr">
        <is>
          <t>ger</t>
        </is>
      </c>
      <c r="J421" t="inlineStr">
        <is>
          <t>1839</t>
        </is>
      </c>
      <c r="K421" t="inlineStr">
        <is>
          <t>WegehauptDigital</t>
        </is>
      </c>
      <c r="L421" t="inlineStr">
        <is>
          <t>Stuttgart</t>
        </is>
      </c>
      <c r="M421" t="inlineStr">
        <is>
          <t>empty</t>
        </is>
      </c>
      <c r="N421" t="inlineStr">
        <is>
          <t>no</t>
        </is>
      </c>
    </row>
    <row r="422">
      <c r="A422" t="inlineStr">
        <is>
          <t>Erzählungen aus dem Leben der Vögel, Kriechtiere, Lurche, Fische, Weichtiere, Würmer, Krustentiere, Spinnen, Insekten und Strahltiere; ein Buch zur Unterhaltung und Belehrung für jung und alt</t>
        </is>
      </c>
      <c r="B422" t="inlineStr">
        <is>
          <t>Brendel, Friedrich Wilhelm</t>
        </is>
      </c>
      <c r="C422" t="inlineStr">
        <is>
          <t>Kinder- und Jugendbücher; Historische Drucke</t>
        </is>
      </c>
      <c r="D422" t="inlineStr">
        <is>
          <t>Flemming</t>
        </is>
      </c>
      <c r="E422" t="inlineStr">
        <is>
          <t>monograph; text</t>
        </is>
      </c>
      <c r="F422" t="inlineStr">
        <is>
          <t>PPN743869109</t>
        </is>
      </c>
      <c r="G422" t="inlineStr">
        <is>
          <t>PPN076040186</t>
        </is>
      </c>
      <c r="H422" t="inlineStr">
        <is>
          <t>http://resolver.staatsbibliothek-berlin.de/SBB0000D36900000000</t>
        </is>
      </c>
      <c r="I422" t="inlineStr">
        <is>
          <t>ger</t>
        </is>
      </c>
      <c r="J422" t="inlineStr">
        <is>
          <t>1884</t>
        </is>
      </c>
      <c r="K422" t="inlineStr">
        <is>
          <t>WegehauptDigital</t>
        </is>
      </c>
      <c r="L422" t="inlineStr">
        <is>
          <t>Glogau</t>
        </is>
      </c>
      <c r="M422" t="inlineStr">
        <is>
          <t>https://content.staatsbibliothek-berlin.de/dc/743869109.ocr.zip</t>
        </is>
      </c>
      <c r="N422" t="inlineStr">
        <is>
          <t>yes</t>
        </is>
      </c>
    </row>
    <row r="423">
      <c r="A423" t="inlineStr">
        <is>
          <t>Kinder-Kochbüchlein; nebst einem Anhang von Küchenreimen u. Tischregeln</t>
        </is>
      </c>
      <c r="B423" t="inlineStr">
        <is>
          <t>A. H.; Bergner, Anna</t>
        </is>
      </c>
      <c r="C423" t="inlineStr">
        <is>
          <t>Kinder- und Jugendbücher; Historische Drucke</t>
        </is>
      </c>
      <c r="D423" t="inlineStr">
        <is>
          <t>Löffler</t>
        </is>
      </c>
      <c r="E423" t="inlineStr">
        <is>
          <t>monograph; text</t>
        </is>
      </c>
      <c r="F423" t="inlineStr">
        <is>
          <t>PPN767035143</t>
        </is>
      </c>
      <c r="G423" t="inlineStr">
        <is>
          <t>PPN547997396</t>
        </is>
      </c>
      <c r="H423" t="inlineStr">
        <is>
          <t>http://resolver.staatsbibliothek-berlin.de/SBB0000F1AA00000000</t>
        </is>
      </c>
      <c r="I423" t="inlineStr">
        <is>
          <t>ger</t>
        </is>
      </c>
      <c r="J423" t="inlineStr">
        <is>
          <t>1871</t>
        </is>
      </c>
      <c r="K423" t="inlineStr">
        <is>
          <t>WegehauptDigital</t>
        </is>
      </c>
      <c r="L423" t="inlineStr">
        <is>
          <t>Mannheim</t>
        </is>
      </c>
      <c r="M423" t="inlineStr">
        <is>
          <t>https://content.staatsbibliothek-berlin.de/dc/767035143.ocr.zip</t>
        </is>
      </c>
      <c r="N423" t="inlineStr">
        <is>
          <t>yes</t>
        </is>
      </c>
    </row>
    <row r="424" hidden="1" s="9">
      <c r="A424" t="inlineStr">
        <is>
          <t>Bernhard Heinrich Blasche's Papparbeiter; oder Anleitung, in Pappe zu arbeiten ; Unserer Jugend und ihren Erziehern gewidmet ... Mit sieben Figurentafeln, hundert und dreiunddreißig Darstellungen enthaltend</t>
        </is>
      </c>
      <c r="B424" t="inlineStr">
        <is>
          <t>Schnerr, J. J.; Blasche, Bernhard Heinrich</t>
        </is>
      </c>
      <c r="C424" t="inlineStr">
        <is>
          <t>Kinder- und Jugendbücher; Historische Drucke</t>
        </is>
      </c>
      <c r="D424" t="inlineStr">
        <is>
          <t>Hoffmann</t>
        </is>
      </c>
      <c r="E424" t="inlineStr">
        <is>
          <t>monograph; text</t>
        </is>
      </c>
      <c r="F424" t="inlineStr">
        <is>
          <t>PPN767038800</t>
        </is>
      </c>
      <c r="G424" t="inlineStr">
        <is>
          <t>PPN190946261</t>
        </is>
      </c>
      <c r="H424" t="inlineStr">
        <is>
          <t>http://resolver.staatsbibliothek-berlin.de/SBB0000F1B100000000</t>
        </is>
      </c>
      <c r="I424" t="inlineStr">
        <is>
          <t>ger</t>
        </is>
      </c>
      <c r="J424" t="inlineStr">
        <is>
          <t>1847</t>
        </is>
      </c>
      <c r="K424" t="inlineStr">
        <is>
          <t>WegehauptDigital</t>
        </is>
      </c>
      <c r="L424" t="inlineStr">
        <is>
          <t>Stuttgart</t>
        </is>
      </c>
      <c r="M424" t="inlineStr">
        <is>
          <t>empty</t>
        </is>
      </c>
      <c r="N424" t="inlineStr">
        <is>
          <t>no</t>
        </is>
      </c>
    </row>
    <row r="425">
      <c r="A425" t="inlineStr">
        <is>
          <t>Naturgeschichte für die Jugend beiderlei Geschlechts</t>
        </is>
      </c>
      <c r="B425" t="inlineStr">
        <is>
          <t>Martin, F.</t>
        </is>
      </c>
      <c r="C425" t="inlineStr">
        <is>
          <t>Kinder- und Jugendbücher; Historische Drucke</t>
        </is>
      </c>
      <c r="D425" t="inlineStr">
        <is>
          <t>Schmidt &amp; Spring</t>
        </is>
      </c>
      <c r="E425" t="inlineStr">
        <is>
          <t>monograph; text</t>
        </is>
      </c>
      <c r="F425" t="inlineStr">
        <is>
          <t>PPN769080901</t>
        </is>
      </c>
      <c r="G425" t="inlineStr">
        <is>
          <t>PPN566740273</t>
        </is>
      </c>
      <c r="H425" t="inlineStr">
        <is>
          <t>http://resolver.staatsbibliothek-berlin.de/SBB0000F84700000000</t>
        </is>
      </c>
      <c r="I425" t="inlineStr">
        <is>
          <t>ger</t>
        </is>
      </c>
      <c r="J425" t="inlineStr">
        <is>
          <t>1852</t>
        </is>
      </c>
      <c r="K425" t="inlineStr">
        <is>
          <t>WegehauptDigital</t>
        </is>
      </c>
      <c r="L425" t="inlineStr">
        <is>
          <t>Stuttgart</t>
        </is>
      </c>
      <c r="M425" t="inlineStr">
        <is>
          <t>https://content.staatsbibliothek-berlin.de/dc/769080901.ocr.zip</t>
        </is>
      </c>
      <c r="N425" t="inlineStr">
        <is>
          <t>yes</t>
        </is>
      </c>
    </row>
    <row r="426">
      <c r="A426" t="inlineStr">
        <is>
          <t>Spiel und Arbeit; bildende Arbeiten und unterhaltende Spiele für Knaben und Mädchen ; mit 610 Textabb., 81 Buntdrucktaf. nebst 1 Titelbilde</t>
        </is>
      </c>
      <c r="B426" t="inlineStr">
        <is>
          <t>Schröter, Wilhelm; Elm, Hugo</t>
        </is>
      </c>
      <c r="C426" t="inlineStr">
        <is>
          <t>Kinder- und Jugendbücher; Historische Drucke</t>
        </is>
      </c>
      <c r="D426" t="inlineStr">
        <is>
          <t>Spamer</t>
        </is>
      </c>
      <c r="E426" t="inlineStr">
        <is>
          <t>monograph; text</t>
        </is>
      </c>
      <c r="F426" t="inlineStr">
        <is>
          <t>PPN745864503</t>
        </is>
      </c>
      <c r="G426" t="inlineStr">
        <is>
          <t>PPN555515532</t>
        </is>
      </c>
      <c r="H426" t="inlineStr">
        <is>
          <t>http://resolver.staatsbibliothek-berlin.de/SBB0000D78900000000</t>
        </is>
      </c>
      <c r="I426" t="inlineStr">
        <is>
          <t>ger</t>
        </is>
      </c>
      <c r="J426" t="inlineStr">
        <is>
          <t>1885</t>
        </is>
      </c>
      <c r="K426" t="inlineStr">
        <is>
          <t>WegehauptDigital</t>
        </is>
      </c>
      <c r="L426" t="inlineStr">
        <is>
          <t>Leipzig</t>
        </is>
      </c>
      <c r="M426" t="inlineStr">
        <is>
          <t>https://content.staatsbibliothek-berlin.de/dc/745864503.ocr.zip</t>
        </is>
      </c>
      <c r="N426" t="inlineStr">
        <is>
          <t>yes</t>
        </is>
      </c>
    </row>
    <row r="427" hidden="1" s="9">
      <c r="A427" t="inlineStr">
        <is>
          <t>Die Hausthiere im Verhältnisse zu den Gewerben, Wissenschaften und Künsten; Ein Buch zur Belehrung und Unterhaltung für die Jugend und ihre Freunde ; Nach dem Englischen bearbeitet</t>
        </is>
      </c>
      <c r="C427" t="inlineStr">
        <is>
          <t>Kinder- und Jugendbücher; Historische Drucke</t>
        </is>
      </c>
      <c r="D427" t="inlineStr">
        <is>
          <t>Fritzsche</t>
        </is>
      </c>
      <c r="E427" t="inlineStr">
        <is>
          <t>monograph; text</t>
        </is>
      </c>
      <c r="F427" t="inlineStr">
        <is>
          <t>PPN766618595</t>
        </is>
      </c>
      <c r="G427" t="inlineStr">
        <is>
          <t>PPN548270791</t>
        </is>
      </c>
      <c r="H427" t="inlineStr">
        <is>
          <t>http://resolver.staatsbibliothek-berlin.de/SBB0000F00800000000</t>
        </is>
      </c>
      <c r="I427" t="inlineStr">
        <is>
          <t>ger</t>
        </is>
      </c>
      <c r="J427" t="inlineStr">
        <is>
          <t>1847</t>
        </is>
      </c>
      <c r="K427" t="inlineStr">
        <is>
          <t>WegehauptDigital</t>
        </is>
      </c>
      <c r="L427" t="inlineStr">
        <is>
          <t>Leipzig</t>
        </is>
      </c>
      <c r="M427" t="inlineStr">
        <is>
          <t>empty</t>
        </is>
      </c>
      <c r="N427" t="inlineStr">
        <is>
          <t>no</t>
        </is>
      </c>
    </row>
    <row r="428">
      <c r="A428" t="inlineStr">
        <is>
          <t>Physikalische Plaudereien; für 10- bis 14 jährige Schüler aller Schulgattungen</t>
        </is>
      </c>
      <c r="B428" t="inlineStr">
        <is>
          <t>Wunder, L.</t>
        </is>
      </c>
      <c r="C428" t="inlineStr">
        <is>
          <t>Kinder- und Jugendbücher</t>
        </is>
      </c>
      <c r="D428" t="inlineStr">
        <is>
          <t>Teubner</t>
        </is>
      </c>
      <c r="E428" t="inlineStr">
        <is>
          <t>monograph; text</t>
        </is>
      </c>
      <c r="F428" t="inlineStr">
        <is>
          <t>PPN741451174</t>
        </is>
      </c>
      <c r="G428" t="inlineStr">
        <is>
          <t>PPN410019658</t>
        </is>
      </c>
      <c r="H428" t="inlineStr">
        <is>
          <t>http://resolver.staatsbibliothek-berlin.de/SBB0000D02300000000</t>
        </is>
      </c>
      <c r="I428" t="inlineStr">
        <is>
          <t>ger</t>
        </is>
      </c>
      <c r="J428" t="inlineStr">
        <is>
          <t>1913</t>
        </is>
      </c>
      <c r="K428" t="inlineStr">
        <is>
          <t>WegehauptDigital</t>
        </is>
      </c>
      <c r="L428" t="inlineStr">
        <is>
          <t>Leipzig; Berlin</t>
        </is>
      </c>
      <c r="M428" t="inlineStr">
        <is>
          <t>https://content.staatsbibliothek-berlin.de/dc/741451174.ocr.zip</t>
        </is>
      </c>
      <c r="N428" t="inlineStr">
        <is>
          <t>yes</t>
        </is>
      </c>
    </row>
    <row r="429">
      <c r="A429" t="inlineStr">
        <is>
          <t>Das Buch der Jugend-Spiele und -Beschäftigungen für Knaben und Mädchen von 3-16 Jahren zur Unterhaltung und Belehrung</t>
        </is>
      </c>
      <c r="B429" t="inlineStr">
        <is>
          <t>Moser, Felix</t>
        </is>
      </c>
      <c r="C429" t="inlineStr">
        <is>
          <t>Kinder- und Jugendbücher</t>
        </is>
      </c>
      <c r="D429" t="inlineStr">
        <is>
          <t>Hartleben</t>
        </is>
      </c>
      <c r="E429" t="inlineStr">
        <is>
          <t>monograph; text</t>
        </is>
      </c>
      <c r="F429" t="inlineStr">
        <is>
          <t>PPN745588514</t>
        </is>
      </c>
      <c r="G429" t="inlineStr">
        <is>
          <t>PPN568250265</t>
        </is>
      </c>
      <c r="H429" t="inlineStr">
        <is>
          <t>http://resolver.staatsbibliothek-berlin.de/SBB0000D6E700000000</t>
        </is>
      </c>
      <c r="I429" t="inlineStr">
        <is>
          <t>ger</t>
        </is>
      </c>
      <c r="J429" t="inlineStr">
        <is>
          <t>1899</t>
        </is>
      </c>
      <c r="K429" t="inlineStr">
        <is>
          <t>WegehauptDigital</t>
        </is>
      </c>
      <c r="L429" t="inlineStr">
        <is>
          <t>Wien [u.a.]</t>
        </is>
      </c>
      <c r="M429" t="inlineStr">
        <is>
          <t>https://content.staatsbibliothek-berlin.de/dc/745588514.ocr.zip</t>
        </is>
      </c>
      <c r="N429" t="inlineStr">
        <is>
          <t>yes</t>
        </is>
      </c>
    </row>
    <row r="430">
      <c r="A430" t="inlineStr">
        <is>
          <t>Der Wald; für Freunde der Natur, sowie für die reifere Jugend zum Gebrauch in Haus und Schule dargestellt</t>
        </is>
      </c>
      <c r="B430" t="inlineStr">
        <is>
          <t>Feldtmann, Eduard</t>
        </is>
      </c>
      <c r="C430" t="inlineStr">
        <is>
          <t>Kinder- und Jugendbücher; Historische Drucke</t>
        </is>
      </c>
      <c r="D430" t="inlineStr">
        <is>
          <t>Maier</t>
        </is>
      </c>
      <c r="E430" t="inlineStr">
        <is>
          <t>monograph; text</t>
        </is>
      </c>
      <c r="F430" t="inlineStr">
        <is>
          <t>PPN743690915</t>
        </is>
      </c>
      <c r="G430" t="inlineStr">
        <is>
          <t>PPN334361834</t>
        </is>
      </c>
      <c r="H430" t="inlineStr">
        <is>
          <t>http://resolver.staatsbibliothek-berlin.de/SBB0000D32C00000000</t>
        </is>
      </c>
      <c r="I430" t="inlineStr">
        <is>
          <t>ger</t>
        </is>
      </c>
      <c r="J430" t="inlineStr">
        <is>
          <t>1900</t>
        </is>
      </c>
      <c r="K430" t="inlineStr">
        <is>
          <t>WegehauptDigital</t>
        </is>
      </c>
      <c r="L430" t="inlineStr">
        <is>
          <t>Ravensburg</t>
        </is>
      </c>
      <c r="M430" t="inlineStr">
        <is>
          <t>https://content.staatsbibliothek-berlin.de/dc/743690915.ocr.zip</t>
        </is>
      </c>
      <c r="N430" t="inlineStr">
        <is>
          <t>yes</t>
        </is>
      </c>
    </row>
    <row r="431" hidden="1" s="9">
      <c r="A431" t="inlineStr">
        <is>
          <t>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t>
        </is>
      </c>
      <c r="B431" t="inlineStr">
        <is>
          <t>Gebauer, Christian August</t>
        </is>
      </c>
      <c r="C431" t="inlineStr">
        <is>
          <t>Kinder- und Jugendbücher</t>
        </is>
      </c>
      <c r="D431" t="inlineStr">
        <is>
          <t>Fleischhauer &amp; Spohn</t>
        </is>
      </c>
      <c r="E431" t="inlineStr">
        <is>
          <t>monograph; text</t>
        </is>
      </c>
      <c r="F431" t="inlineStr">
        <is>
          <t>PPN770133061</t>
        </is>
      </c>
      <c r="G431" t="inlineStr">
        <is>
          <t>PPN405388586</t>
        </is>
      </c>
      <c r="H431" t="inlineStr">
        <is>
          <t>http://resolver.staatsbibliothek-berlin.de/SBB0001031400000000</t>
        </is>
      </c>
      <c r="I431" t="inlineStr">
        <is>
          <t>ger</t>
        </is>
      </c>
      <c r="J431" t="inlineStr">
        <is>
          <t>1849</t>
        </is>
      </c>
      <c r="K431" t="inlineStr">
        <is>
          <t>WegehauptDigital</t>
        </is>
      </c>
      <c r="L431" t="inlineStr">
        <is>
          <t>Reutlingen</t>
        </is>
      </c>
      <c r="M431" t="inlineStr">
        <is>
          <t>empty</t>
        </is>
      </c>
      <c r="N431" t="inlineStr">
        <is>
          <t>no</t>
        </is>
      </c>
    </row>
    <row r="432">
      <c r="A432" t="inlineStr">
        <is>
          <t>Des deutschen Knaben Experimentirbuch; praktische Anleitung zum unterhaltenden und belehrenden Experimentiren auf den Gebieten der Physik und Chemie</t>
        </is>
      </c>
      <c r="B432" t="inlineStr">
        <is>
          <t>Emsmann, H.; Dammer, O.</t>
        </is>
      </c>
      <c r="C432" t="inlineStr">
        <is>
          <t>Kinder- und Jugendbücher</t>
        </is>
      </c>
      <c r="D432" t="inlineStr">
        <is>
          <t>Velhagen &amp; Klasing</t>
        </is>
      </c>
      <c r="E432" t="inlineStr">
        <is>
          <t>monograph; text</t>
        </is>
      </c>
      <c r="F432" t="inlineStr">
        <is>
          <t>PPN746033028</t>
        </is>
      </c>
      <c r="G432" t="inlineStr">
        <is>
          <t>PPN353089591</t>
        </is>
      </c>
      <c r="H432" t="inlineStr">
        <is>
          <t>http://resolver.staatsbibliothek-berlin.de/SBB0000D7DA00000000</t>
        </is>
      </c>
      <c r="I432" t="inlineStr">
        <is>
          <t>ger</t>
        </is>
      </c>
      <c r="J432" t="inlineStr">
        <is>
          <t>1874</t>
        </is>
      </c>
      <c r="K432" t="inlineStr">
        <is>
          <t>WegehauptDigital</t>
        </is>
      </c>
      <c r="L432" t="inlineStr">
        <is>
          <t>Bielefeld [u.a.]</t>
        </is>
      </c>
      <c r="M432" t="inlineStr">
        <is>
          <t>https://content.staatsbibliothek-berlin.de/dc/746033028.ocr.zip</t>
        </is>
      </c>
      <c r="N432" t="inlineStr">
        <is>
          <t>yes</t>
        </is>
      </c>
    </row>
    <row r="433" hidden="1" s="9">
      <c r="A433" t="inlineStr">
        <is>
          <t>Räthselkranz; Eine Auswahl des nach Inhalt und Form Gediegensten aus Zeitschriften und den meisten bis jetzt bestehenden Sammlungen von Räthseln, Charaden, Homonymen und Logogriphen</t>
        </is>
      </c>
      <c r="B433" t="inlineStr">
        <is>
          <t>Charaden, Räthseln; Lustig, Bernhard Junius</t>
        </is>
      </c>
      <c r="C433" t="inlineStr">
        <is>
          <t>Kinder- und Jugendbücher; Historische Drucke</t>
        </is>
      </c>
      <c r="D433" t="inlineStr">
        <is>
          <t>Rübling</t>
        </is>
      </c>
      <c r="E433" t="inlineStr">
        <is>
          <t>monograph; text</t>
        </is>
      </c>
      <c r="F433" t="inlineStr">
        <is>
          <t>PPN767130197</t>
        </is>
      </c>
      <c r="G433" t="inlineStr">
        <is>
          <t>PPN566346052</t>
        </is>
      </c>
      <c r="H433" t="inlineStr">
        <is>
          <t>http://resolver.staatsbibliothek-berlin.de/SBB0000F2B700000000</t>
        </is>
      </c>
      <c r="I433" t="inlineStr">
        <is>
          <t>ger</t>
        </is>
      </c>
      <c r="J433" t="inlineStr">
        <is>
          <t>1838</t>
        </is>
      </c>
      <c r="K433" t="inlineStr">
        <is>
          <t>WegehauptDigital</t>
        </is>
      </c>
      <c r="L433" t="inlineStr">
        <is>
          <t>Ulm</t>
        </is>
      </c>
      <c r="M433" t="inlineStr">
        <is>
          <t>empty</t>
        </is>
      </c>
      <c r="N433" t="inlineStr">
        <is>
          <t>no</t>
        </is>
      </c>
    </row>
    <row r="434" hidden="1" s="9">
      <c r="A434" t="inlineStr">
        <is>
          <t>Gallerie der vorzüglichsten Künste und Handwerke; Ein lehrreiches und unterhaltendes Bilderbuch für die Jugend</t>
        </is>
      </c>
      <c r="C434" t="inlineStr">
        <is>
          <t>Kinder- und Jugendbücher; Historische Drucke</t>
        </is>
      </c>
      <c r="D434" t="inlineStr">
        <is>
          <t>Trachsler</t>
        </is>
      </c>
      <c r="E434" t="inlineStr">
        <is>
          <t>monograph; text</t>
        </is>
      </c>
      <c r="F434" t="inlineStr">
        <is>
          <t>PPN751511145</t>
        </is>
      </c>
      <c r="G434" t="inlineStr">
        <is>
          <t>PPN557718171</t>
        </is>
      </c>
      <c r="H434" t="inlineStr">
        <is>
          <t>http://resolver.staatsbibliothek-berlin.de/SBB0000E5B200000000</t>
        </is>
      </c>
      <c r="I434" t="inlineStr">
        <is>
          <t>ger</t>
        </is>
      </c>
      <c r="J434" t="inlineStr">
        <is>
          <t>1830</t>
        </is>
      </c>
      <c r="K434" t="inlineStr">
        <is>
          <t>WegehauptDigital</t>
        </is>
      </c>
      <c r="L434" t="inlineStr">
        <is>
          <t>Zürich</t>
        </is>
      </c>
      <c r="M434" t="inlineStr">
        <is>
          <t>empty</t>
        </is>
      </c>
      <c r="N434" t="inlineStr">
        <is>
          <t>no</t>
        </is>
      </c>
    </row>
    <row r="435" hidden="1" s="9">
      <c r="A435" t="inlineStr">
        <is>
          <t>Kleine Bilderschule für die Jugend</t>
        </is>
      </c>
      <c r="C435" t="inlineStr">
        <is>
          <t>Kinder- und Jugendbücher; Historische Drucke</t>
        </is>
      </c>
      <c r="D435" t="inlineStr">
        <is>
          <t>Voß</t>
        </is>
      </c>
      <c r="E435" t="inlineStr">
        <is>
          <t>monograph; text</t>
        </is>
      </c>
      <c r="F435" t="inlineStr">
        <is>
          <t>PPN769511554</t>
        </is>
      </c>
      <c r="G435" t="inlineStr">
        <is>
          <t>PPN604630808</t>
        </is>
      </c>
      <c r="H435" t="inlineStr">
        <is>
          <t>http://resolver.staatsbibliothek-berlin.de/SBB0000F9A200000000</t>
        </is>
      </c>
      <c r="I435" t="inlineStr">
        <is>
          <t>ger</t>
        </is>
      </c>
      <c r="J435" t="inlineStr">
        <is>
          <t>1797</t>
        </is>
      </c>
      <c r="K435" t="inlineStr">
        <is>
          <t>WegehauptDigital</t>
        </is>
      </c>
      <c r="L435" t="inlineStr">
        <is>
          <t>Leipzig</t>
        </is>
      </c>
      <c r="M435" t="inlineStr">
        <is>
          <t>empty</t>
        </is>
      </c>
      <c r="N435" t="inlineStr">
        <is>
          <t>no</t>
        </is>
      </c>
    </row>
    <row r="436" hidden="1" s="9">
      <c r="A436" t="inlineStr">
        <is>
          <t>Gesundheits-Unterricht in Fragen und Antworten</t>
        </is>
      </c>
      <c r="B436" t="inlineStr">
        <is>
          <t>Witz, Peter</t>
        </is>
      </c>
      <c r="C436" t="inlineStr">
        <is>
          <t>Kinder- und Jugendbücher; Historische Drucke</t>
        </is>
      </c>
      <c r="E436" t="inlineStr">
        <is>
          <t>monograph; text</t>
        </is>
      </c>
      <c r="F436" t="inlineStr">
        <is>
          <t>PPN749939524</t>
        </is>
      </c>
      <c r="G436" t="inlineStr">
        <is>
          <t>PPN306224143</t>
        </is>
      </c>
      <c r="H436" t="inlineStr">
        <is>
          <t>http://resolver.staatsbibliothek-berlin.de/SBB0000E1B400000000</t>
        </is>
      </c>
      <c r="I436" t="inlineStr">
        <is>
          <t>ger</t>
        </is>
      </c>
      <c r="J436" t="inlineStr">
        <is>
          <t>1813</t>
        </is>
      </c>
      <c r="K436" t="inlineStr">
        <is>
          <t>WegehauptDigital</t>
        </is>
      </c>
      <c r="L436" t="inlineStr">
        <is>
          <t>[S.l.]</t>
        </is>
      </c>
      <c r="M436" t="inlineStr">
        <is>
          <t>empty</t>
        </is>
      </c>
      <c r="N436" t="inlineStr">
        <is>
          <t>no</t>
        </is>
      </c>
    </row>
    <row r="437">
      <c r="A437" t="inlineStr">
        <is>
          <t>Das Buch der denkwürdigsten Entdeckungen auf dem Gebiete der Länder- und Völkerkunde in Erzählungen für die reifere Jugend</t>
        </is>
      </c>
      <c r="B437" t="inlineStr">
        <is>
          <t>Thomas, Louis</t>
        </is>
      </c>
      <c r="C437" t="inlineStr">
        <is>
          <t>Kinder- und Jugendbücher</t>
        </is>
      </c>
      <c r="D437" t="inlineStr">
        <is>
          <t>Spamer</t>
        </is>
      </c>
      <c r="E437" t="inlineStr">
        <is>
          <t>monograph; text</t>
        </is>
      </c>
      <c r="F437" t="inlineStr">
        <is>
          <t>PPN781540208</t>
        </is>
      </c>
      <c r="G437" t="inlineStr">
        <is>
          <t>PPN377861693</t>
        </is>
      </c>
      <c r="H437" t="inlineStr">
        <is>
          <t>http://resolver.staatsbibliothek-berlin.de/SBB000155E500000000</t>
        </is>
      </c>
      <c r="I437" t="inlineStr">
        <is>
          <t>ger</t>
        </is>
      </c>
      <c r="J437" t="inlineStr">
        <is>
          <t>1855</t>
        </is>
      </c>
      <c r="K437" t="inlineStr">
        <is>
          <t>WegehauptDigital</t>
        </is>
      </c>
      <c r="L437" t="inlineStr">
        <is>
          <t>Leipzig</t>
        </is>
      </c>
      <c r="M437" t="inlineStr">
        <is>
          <t>https://content.staatsbibliothek-berlin.de/dc/781540208.ocr.zip</t>
        </is>
      </c>
      <c r="N437" t="inlineStr">
        <is>
          <t>yes</t>
        </is>
      </c>
    </row>
    <row r="438">
      <c r="A438" t="inlineStr">
        <is>
          <t>Der Mineraliensammler</t>
        </is>
      </c>
      <c r="B438" t="inlineStr">
        <is>
          <t>Wohlbold, Hans</t>
        </is>
      </c>
      <c r="C438" t="inlineStr">
        <is>
          <t>Kinder- und Jugendbücher</t>
        </is>
      </c>
      <c r="D438" t="inlineStr">
        <is>
          <t>Union Dt. Verl. Ges.</t>
        </is>
      </c>
      <c r="E438" t="inlineStr">
        <is>
          <t>monograph; text</t>
        </is>
      </c>
      <c r="F438" t="inlineStr">
        <is>
          <t>PPN742251314</t>
        </is>
      </c>
      <c r="G438" t="inlineStr">
        <is>
          <t>PPN581761502</t>
        </is>
      </c>
      <c r="H438" t="inlineStr">
        <is>
          <t>http://resolver.staatsbibliothek-berlin.de/SBB0000D0D000000000</t>
        </is>
      </c>
      <c r="I438" t="inlineStr">
        <is>
          <t>ger</t>
        </is>
      </c>
      <c r="J438" t="inlineStr">
        <is>
          <t>1908</t>
        </is>
      </c>
      <c r="K438" t="inlineStr">
        <is>
          <t>WegehauptDigital</t>
        </is>
      </c>
      <c r="L438" t="inlineStr">
        <is>
          <t>Berlin [u.a.]; Stuttgart</t>
        </is>
      </c>
      <c r="M438" t="inlineStr">
        <is>
          <t>https://content.staatsbibliothek-berlin.de/dc/742251314.ocr.zip</t>
        </is>
      </c>
      <c r="N438" t="inlineStr">
        <is>
          <t>yes</t>
        </is>
      </c>
    </row>
    <row r="439" hidden="1" s="9">
      <c r="A439" t="inlineStr">
        <is>
          <t>Neuer Orbis pictus für die Jugend; oder Schauplatz der Natur, der Kunst und des Menschenlebens in 316 lithographirten Abbildungen mit genauer Erklärung in deutscher, lateinischer und französischer Sprache ; nach d. früheren Anlage des Comenius bearbeitet und dem jetzigen Zeitbedürfnisse gemäß eingerichtet</t>
        </is>
      </c>
      <c r="B439" t="inlineStr">
        <is>
          <t>Comenius, ...; Gailer, J. E.</t>
        </is>
      </c>
      <c r="C439" t="inlineStr">
        <is>
          <t>Kinder- und Jugendbücher; Historische Drucke</t>
        </is>
      </c>
      <c r="D439" t="inlineStr">
        <is>
          <t>Löflund</t>
        </is>
      </c>
      <c r="E439" t="inlineStr">
        <is>
          <t>monograph; text</t>
        </is>
      </c>
      <c r="F439" t="inlineStr">
        <is>
          <t>PPN767911946</t>
        </is>
      </c>
      <c r="G439" t="inlineStr">
        <is>
          <t>PPN557736102</t>
        </is>
      </c>
      <c r="H439" t="inlineStr">
        <is>
          <t>http://resolver.staatsbibliothek-berlin.de/SBB0000F4E500000000</t>
        </is>
      </c>
      <c r="I439" t="inlineStr">
        <is>
          <t>ger</t>
        </is>
      </c>
      <c r="J439" t="inlineStr">
        <is>
          <t>1832</t>
        </is>
      </c>
      <c r="K439" t="inlineStr">
        <is>
          <t>WegehauptDigital</t>
        </is>
      </c>
      <c r="L439" t="inlineStr">
        <is>
          <t>Stuttgart</t>
        </is>
      </c>
      <c r="M439" t="inlineStr">
        <is>
          <t>empty</t>
        </is>
      </c>
      <c r="N439" t="inlineStr">
        <is>
          <t>no</t>
        </is>
      </c>
    </row>
    <row r="440" hidden="1" s="9">
      <c r="A440" t="inlineStr">
        <is>
          <t>Naturgeschichtliches Lesebuch für Schule und Haus oder anschauliche, leicht faßliche Belehrungen über die vornehmsten Gegenstände aus dem Thier-, Pflanzen- und Mineralreiche ; mit 66 in d. Text gedr. Holzschnitten</t>
        </is>
      </c>
      <c r="B440" t="inlineStr">
        <is>
          <t>Fischer, Johann Georg</t>
        </is>
      </c>
      <c r="C440" t="inlineStr">
        <is>
          <t>Kinder- und Jugendbücher; Historische Drucke</t>
        </is>
      </c>
      <c r="D440" t="inlineStr">
        <is>
          <t>Vieweg</t>
        </is>
      </c>
      <c r="E440" t="inlineStr">
        <is>
          <t>monograph; text</t>
        </is>
      </c>
      <c r="F440" t="inlineStr">
        <is>
          <t>PPN756647819</t>
        </is>
      </c>
      <c r="G440" t="inlineStr">
        <is>
          <t>PPN557210747</t>
        </is>
      </c>
      <c r="H440" t="inlineStr">
        <is>
          <t>http://resolver.staatsbibliothek-berlin.de/SBB0000EB7D00000000</t>
        </is>
      </c>
      <c r="I440" t="inlineStr">
        <is>
          <t>ger</t>
        </is>
      </c>
      <c r="J440" t="inlineStr">
        <is>
          <t>1846</t>
        </is>
      </c>
      <c r="K440" t="inlineStr">
        <is>
          <t>WegehauptDigital</t>
        </is>
      </c>
      <c r="L440" t="inlineStr">
        <is>
          <t>Braunschweig</t>
        </is>
      </c>
      <c r="M440" t="inlineStr">
        <is>
          <t>empty</t>
        </is>
      </c>
      <c r="N440" t="inlineStr">
        <is>
          <t>no</t>
        </is>
      </c>
    </row>
    <row r="441" hidden="1" s="9">
      <c r="A441" t="inlineStr">
        <is>
          <t>Uranos und Gäa oder der Himmel und die Erde mit ihren Welten und Bewohnern; ein Lesebuch zur lehrreichen Unterhaltung für die reifere Jugend</t>
        </is>
      </c>
      <c r="B441" t="inlineStr">
        <is>
          <t>Meynier, Johann Heinrich</t>
        </is>
      </c>
      <c r="C441" t="inlineStr">
        <is>
          <t>Kinder- und Jugendbücher; Historische Drucke</t>
        </is>
      </c>
      <c r="D441" t="inlineStr">
        <is>
          <t>Gropius</t>
        </is>
      </c>
      <c r="E441" t="inlineStr">
        <is>
          <t>monograph; text</t>
        </is>
      </c>
      <c r="F441" t="inlineStr">
        <is>
          <t>PPN746273843</t>
        </is>
      </c>
      <c r="G441" t="inlineStr">
        <is>
          <t>PPN566827026</t>
        </is>
      </c>
      <c r="H441" t="inlineStr">
        <is>
          <t>http://resolver.staatsbibliothek-berlin.de/SBB0000D86700000000</t>
        </is>
      </c>
      <c r="I441" t="inlineStr">
        <is>
          <t>ger</t>
        </is>
      </c>
      <c r="J441" t="inlineStr">
        <is>
          <t>1836</t>
        </is>
      </c>
      <c r="K441" t="inlineStr">
        <is>
          <t>WegehauptDigital</t>
        </is>
      </c>
      <c r="L441" t="inlineStr">
        <is>
          <t>Berlin</t>
        </is>
      </c>
      <c r="M441" t="inlineStr">
        <is>
          <t>empty</t>
        </is>
      </c>
      <c r="N441" t="inlineStr">
        <is>
          <t>no</t>
        </is>
      </c>
    </row>
    <row r="442" hidden="1" s="9">
      <c r="A442" t="inlineStr">
        <is>
          <t>Neuer Orbis Pictus für die Jugend oder Schauplatz der Natur, der Kunst und des Menschenlebens in 322 lithographirten Abbildungen mit genauer Erklärung in deutscher, lateinischer, französischer und englischer Sprache nach der früheren Anlage des Comenius bearbeitet und dem jetzigen Zeitbedürfnisse gemäß eingerichtet</t>
        </is>
      </c>
      <c r="B442" t="inlineStr">
        <is>
          <t>Comenius, Johann Amos; Gailer, J. E.</t>
        </is>
      </c>
      <c r="C442" t="inlineStr">
        <is>
          <t>Kinder- und Jugendbücher; Historische Drucke</t>
        </is>
      </c>
      <c r="D442" t="inlineStr">
        <is>
          <t>Mäcken</t>
        </is>
      </c>
      <c r="E442" t="inlineStr">
        <is>
          <t>monograph; text</t>
        </is>
      </c>
      <c r="F442" t="inlineStr">
        <is>
          <t>PPN770461816</t>
        </is>
      </c>
      <c r="G442" t="inlineStr">
        <is>
          <t>PPN404936695</t>
        </is>
      </c>
      <c r="H442" t="inlineStr">
        <is>
          <t>http://resolver.staatsbibliothek-berlin.de/SBB0001049F00000000</t>
        </is>
      </c>
      <c r="I442" t="inlineStr">
        <is>
          <t>lat</t>
        </is>
      </c>
      <c r="J442" t="inlineStr">
        <is>
          <t>1842</t>
        </is>
      </c>
      <c r="K442" t="inlineStr">
        <is>
          <t>WegehauptDigital</t>
        </is>
      </c>
      <c r="L442" t="inlineStr">
        <is>
          <t>Reutlingen</t>
        </is>
      </c>
      <c r="M442" t="inlineStr">
        <is>
          <t>empty</t>
        </is>
      </c>
      <c r="N442" t="inlineStr">
        <is>
          <t>no</t>
        </is>
      </c>
    </row>
    <row r="443" hidden="1" s="9">
      <c r="A443" t="inlineStr">
        <is>
          <t>Bilder-Repertorium zur leichten und unterhaltenden Vermehrung mannichfaltiger Kenntnisse für Kinder beiderlei Geschlechts in dem Alter von 5 bis 8 Jahren in drei Abtheilungen; Texte français et allemand</t>
        </is>
      </c>
      <c r="B443" t="inlineStr">
        <is>
          <t>Schröter, J. F.</t>
        </is>
      </c>
      <c r="C443" t="inlineStr">
        <is>
          <t>Kinder- und Jugendbücher; Historische Drucke</t>
        </is>
      </c>
      <c r="D443" t="inlineStr">
        <is>
          <t>Leo</t>
        </is>
      </c>
      <c r="E443" t="inlineStr">
        <is>
          <t>monograph; text</t>
        </is>
      </c>
      <c r="F443" t="inlineStr">
        <is>
          <t>PPN757643140</t>
        </is>
      </c>
      <c r="G443" t="inlineStr">
        <is>
          <t>PPN279700199</t>
        </is>
      </c>
      <c r="H443" t="inlineStr">
        <is>
          <t>http://resolver.staatsbibliothek-berlin.de/SBB0000EDC400000000</t>
        </is>
      </c>
      <c r="I443" t="inlineStr">
        <is>
          <t>fre</t>
        </is>
      </c>
      <c r="J443" t="inlineStr">
        <is>
          <t>1816</t>
        </is>
      </c>
      <c r="K443" t="inlineStr">
        <is>
          <t>WegehauptDigital</t>
        </is>
      </c>
      <c r="L443" t="inlineStr">
        <is>
          <t>Leipzig</t>
        </is>
      </c>
      <c r="M443" t="inlineStr">
        <is>
          <t>empty</t>
        </is>
      </c>
      <c r="N443" t="inlineStr">
        <is>
          <t>no</t>
        </is>
      </c>
    </row>
    <row r="444">
      <c r="A444" t="inlineStr">
        <is>
          <t>Naturkunde für kleine Kinder; Stoffe für Anschauungs- und Sprechübungen in Kleinkinderschulen und Unterklassen der Volksschulen</t>
        </is>
      </c>
      <c r="B444" t="inlineStr">
        <is>
          <t>Ranke, Joh. Fr.</t>
        </is>
      </c>
      <c r="C444" t="inlineStr">
        <is>
          <t>Kinder- und Jugendbücher</t>
        </is>
      </c>
      <c r="D444" t="inlineStr">
        <is>
          <t>Bädeker &lt;Martini &amp; Grüttesien&gt;</t>
        </is>
      </c>
      <c r="E444" t="inlineStr">
        <is>
          <t>monograph; text</t>
        </is>
      </c>
      <c r="F444" t="inlineStr">
        <is>
          <t>PPN74082984X</t>
        </is>
      </c>
      <c r="G444" t="inlineStr">
        <is>
          <t>PPN57145187X</t>
        </is>
      </c>
      <c r="H444" t="inlineStr">
        <is>
          <t>http://resolver.staatsbibliothek-berlin.de/SBB0000CE9300000000</t>
        </is>
      </c>
      <c r="I444" t="inlineStr">
        <is>
          <t>ger</t>
        </is>
      </c>
      <c r="J444" t="inlineStr">
        <is>
          <t>1867</t>
        </is>
      </c>
      <c r="K444" t="inlineStr">
        <is>
          <t>WegehauptDigital</t>
        </is>
      </c>
      <c r="L444" t="inlineStr">
        <is>
          <t>Elberfeld</t>
        </is>
      </c>
      <c r="M444" t="inlineStr">
        <is>
          <t>https://content.staatsbibliothek-berlin.de/dc/74082984X.ocr.zip</t>
        </is>
      </c>
      <c r="N444" t="inlineStr">
        <is>
          <t>yes</t>
        </is>
      </c>
    </row>
    <row r="445" hidden="1" s="9">
      <c r="A445" t="inlineStr">
        <is>
          <t>Joan Amos Comenii Orbis  pictus; renovatus et emendatus ; Cum imagine auctoris et 134 tabulis pictis</t>
        </is>
      </c>
      <c r="B445" t="inlineStr">
        <is>
          <t>Comenius, Johann Amos</t>
        </is>
      </c>
      <c r="C445" t="inlineStr">
        <is>
          <t>Kinder- und Jugendbücher; Historische Drucke</t>
        </is>
      </c>
      <c r="D445" t="inlineStr">
        <is>
          <t>Pospíšil</t>
        </is>
      </c>
      <c r="E445" t="inlineStr">
        <is>
          <t>monograph; text</t>
        </is>
      </c>
      <c r="F445" t="inlineStr">
        <is>
          <t>PPN745459102</t>
        </is>
      </c>
      <c r="G445" t="inlineStr">
        <is>
          <t>PPN551484195</t>
        </is>
      </c>
      <c r="H445" t="inlineStr">
        <is>
          <t>http://resolver.staatsbibliothek-berlin.de/SBB0000D6CF00000000</t>
        </is>
      </c>
      <c r="I445" t="inlineStr">
        <is>
          <t>lat; cze; ger; fre</t>
        </is>
      </c>
      <c r="J445" t="inlineStr">
        <is>
          <t>1883</t>
        </is>
      </c>
      <c r="K445" t="inlineStr">
        <is>
          <t>WegehauptDigital</t>
        </is>
      </c>
      <c r="L445" t="inlineStr">
        <is>
          <t>Raginae Hradecii</t>
        </is>
      </c>
      <c r="M445" t="inlineStr">
        <is>
          <t>https://content.staatsbibliothek-berlin.de/dc/745459102.ocr.zip</t>
        </is>
      </c>
      <c r="N445" t="inlineStr">
        <is>
          <t>yes</t>
        </is>
      </c>
    </row>
    <row r="446">
      <c r="A446" t="inlineStr">
        <is>
          <t>Das Tierreich</t>
        </is>
      </c>
      <c r="B446" t="inlineStr">
        <is>
          <t>Bade, Ernst</t>
        </is>
      </c>
      <c r="C446" t="inlineStr">
        <is>
          <t>Kinder- und Jugendbücher; Historische Drucke</t>
        </is>
      </c>
      <c r="D446" t="inlineStr">
        <is>
          <t>A. Weichert</t>
        </is>
      </c>
      <c r="E446" t="inlineStr">
        <is>
          <t>monograph; text</t>
        </is>
      </c>
      <c r="F446" t="inlineStr">
        <is>
          <t>PPN742441571</t>
        </is>
      </c>
      <c r="G446" t="inlineStr">
        <is>
          <t>PPN442681526</t>
        </is>
      </c>
      <c r="H446" t="inlineStr">
        <is>
          <t>http://resolver.staatsbibliothek-berlin.de/SBB0000D17300000000</t>
        </is>
      </c>
      <c r="I446" t="inlineStr">
        <is>
          <t>ger</t>
        </is>
      </c>
      <c r="J446" t="inlineStr">
        <is>
          <t>1896</t>
        </is>
      </c>
      <c r="K446" t="inlineStr">
        <is>
          <t>WegehauptDigital</t>
        </is>
      </c>
      <c r="L446" t="inlineStr">
        <is>
          <t>Berlin</t>
        </is>
      </c>
      <c r="M446" t="inlineStr">
        <is>
          <t>https://content.staatsbibliothek-berlin.de/dc/742441571.ocr.zip</t>
        </is>
      </c>
      <c r="N446" t="inlineStr">
        <is>
          <t>yes</t>
        </is>
      </c>
    </row>
    <row r="447" hidden="1" s="9">
      <c r="A447" t="inlineStr">
        <is>
          <t>Naturgeschichte für Kinder; mit vierzehn Kupfertafeln</t>
        </is>
      </c>
      <c r="B447" t="inlineStr">
        <is>
          <t>Meyer, F. A. A.; Raff, Georg Christian</t>
        </is>
      </c>
      <c r="C447" t="inlineStr">
        <is>
          <t>Kinder- und Jugendbücher; Historische Drucke</t>
        </is>
      </c>
      <c r="D447" t="inlineStr">
        <is>
          <t>Verlag der Mäcken'schen Buchhandlung</t>
        </is>
      </c>
      <c r="E447" t="inlineStr">
        <is>
          <t>monograph; text</t>
        </is>
      </c>
      <c r="F447" t="inlineStr">
        <is>
          <t>PPN76904946X</t>
        </is>
      </c>
      <c r="G447" t="inlineStr">
        <is>
          <t>PPN571684068</t>
        </is>
      </c>
      <c r="H447" t="inlineStr">
        <is>
          <t>http://resolver.staatsbibliothek-berlin.de/SBB0000F82300000000</t>
        </is>
      </c>
      <c r="I447" t="inlineStr">
        <is>
          <t>ger</t>
        </is>
      </c>
      <c r="J447" t="inlineStr">
        <is>
          <t>1822</t>
        </is>
      </c>
      <c r="K447" t="inlineStr">
        <is>
          <t>WegehauptDigital</t>
        </is>
      </c>
      <c r="L447" t="inlineStr">
        <is>
          <t>Reutlingen</t>
        </is>
      </c>
      <c r="M447" t="inlineStr">
        <is>
          <t>empty</t>
        </is>
      </c>
      <c r="N447" t="inlineStr">
        <is>
          <t>no</t>
        </is>
      </c>
    </row>
    <row r="448" hidden="1" s="9">
      <c r="A448" t="inlineStr">
        <is>
          <t>Das Pferd; Ein unterhaltendes Lese- und Bilderbuch für Knaben</t>
        </is>
      </c>
      <c r="B448" t="inlineStr">
        <is>
          <t>Vernet, Pierre; Niemeyer, Anton</t>
        </is>
      </c>
      <c r="C448" t="inlineStr">
        <is>
          <t>Kinder- und Jugendbücher; Historische Drucke</t>
        </is>
      </c>
      <c r="D448" t="inlineStr">
        <is>
          <t>Güntz</t>
        </is>
      </c>
      <c r="E448" t="inlineStr">
        <is>
          <t>monograph; text</t>
        </is>
      </c>
      <c r="F448" t="inlineStr">
        <is>
          <t>PPN770281753</t>
        </is>
      </c>
      <c r="G448" t="inlineStr">
        <is>
          <t>PPN452530407</t>
        </is>
      </c>
      <c r="H448" t="inlineStr">
        <is>
          <t>http://resolver.staatsbibliothek-berlin.de/SBB000103DD00000000</t>
        </is>
      </c>
      <c r="I448" t="inlineStr">
        <is>
          <t>ger</t>
        </is>
      </c>
      <c r="J448" t="inlineStr">
        <is>
          <t>1836</t>
        </is>
      </c>
      <c r="K448" t="inlineStr">
        <is>
          <t>WegehauptDigital</t>
        </is>
      </c>
      <c r="L448" t="inlineStr">
        <is>
          <t>Leipzig</t>
        </is>
      </c>
      <c r="M448" t="inlineStr">
        <is>
          <t>empty</t>
        </is>
      </c>
      <c r="N448" t="inlineStr">
        <is>
          <t>no</t>
        </is>
      </c>
    </row>
    <row r="449" hidden="1" s="9">
      <c r="A449" t="inlineStr">
        <is>
          <t>Erster Leitfaden zum Schul-unterrichte nach Funke's technologischer Naturgeschichte; Zur allgemeinen Schul-encyclopädie gehörig</t>
        </is>
      </c>
      <c r="B449" t="inlineStr">
        <is>
          <t>Funke, Carl Philipp</t>
        </is>
      </c>
      <c r="C449" t="inlineStr">
        <is>
          <t>Kinder- und Jugendbücher; Historische Drucke</t>
        </is>
      </c>
      <c r="D449" t="inlineStr">
        <is>
          <t>Schulbuchhandlung</t>
        </is>
      </c>
      <c r="E449" t="inlineStr">
        <is>
          <t>monograph; text</t>
        </is>
      </c>
      <c r="F449" t="inlineStr">
        <is>
          <t>PPN751516716</t>
        </is>
      </c>
      <c r="G449" t="inlineStr">
        <is>
          <t>PPN237049813</t>
        </is>
      </c>
      <c r="H449" t="inlineStr">
        <is>
          <t>http://resolver.staatsbibliothek-berlin.de/SBB0000E5B600000000</t>
        </is>
      </c>
      <c r="I449" t="inlineStr">
        <is>
          <t>ger</t>
        </is>
      </c>
      <c r="J449" t="inlineStr">
        <is>
          <t>1803</t>
        </is>
      </c>
      <c r="K449" t="inlineStr">
        <is>
          <t>WegehauptDigital</t>
        </is>
      </c>
      <c r="L449" t="inlineStr">
        <is>
          <t>Braunschweig</t>
        </is>
      </c>
      <c r="M449" t="inlineStr">
        <is>
          <t>empty</t>
        </is>
      </c>
      <c r="N449" t="inlineStr">
        <is>
          <t>no</t>
        </is>
      </c>
    </row>
    <row r="450">
      <c r="A450" t="inlineStr">
        <is>
          <t>Entdeckungs-Reisen in der Wohnstube; mit seinen lieben jungen Freunden unternommen</t>
        </is>
      </c>
      <c r="B450" t="inlineStr">
        <is>
          <t>Wagner, H.</t>
        </is>
      </c>
      <c r="C450" t="inlineStr">
        <is>
          <t>Kinder- und Jugendbücher</t>
        </is>
      </c>
      <c r="D450" t="inlineStr">
        <is>
          <t>Spamer</t>
        </is>
      </c>
      <c r="E450" t="inlineStr">
        <is>
          <t>monograph; text</t>
        </is>
      </c>
      <c r="F450" t="inlineStr">
        <is>
          <t>PPN743635604</t>
        </is>
      </c>
      <c r="G450" t="inlineStr">
        <is>
          <t>PPN270202331</t>
        </is>
      </c>
      <c r="H450" t="inlineStr">
        <is>
          <t>http://resolver.staatsbibliothek-berlin.de/SBB0000D2FB00000000</t>
        </is>
      </c>
      <c r="I450" t="inlineStr">
        <is>
          <t>ger</t>
        </is>
      </c>
      <c r="J450" t="inlineStr">
        <is>
          <t>1866</t>
        </is>
      </c>
      <c r="K450" t="inlineStr">
        <is>
          <t>WegehauptDigital</t>
        </is>
      </c>
      <c r="L450" t="inlineStr">
        <is>
          <t>Leipzig</t>
        </is>
      </c>
      <c r="M450" t="inlineStr">
        <is>
          <t>https://content.staatsbibliothek-berlin.de/dc/743635604.ocr.zip</t>
        </is>
      </c>
      <c r="N450" t="inlineStr">
        <is>
          <t>yes</t>
        </is>
      </c>
    </row>
    <row r="451">
      <c r="A451" t="inlineStr">
        <is>
          <t>Bilder aus der Weltkunde für die reifere Jugend</t>
        </is>
      </c>
      <c r="B451" t="inlineStr">
        <is>
          <t>Flinzer, F.; Strützel, O.; Hummel, August</t>
        </is>
      </c>
      <c r="C451" t="inlineStr">
        <is>
          <t>Kinder- und Jugendbücher</t>
        </is>
      </c>
      <c r="D451" t="inlineStr">
        <is>
          <t>C. Flemming</t>
        </is>
      </c>
      <c r="E451" t="inlineStr">
        <is>
          <t>monograph; text</t>
        </is>
      </c>
      <c r="F451" t="inlineStr">
        <is>
          <t>PPN742559629</t>
        </is>
      </c>
      <c r="G451" t="inlineStr">
        <is>
          <t>PPN411099507</t>
        </is>
      </c>
      <c r="H451" t="inlineStr">
        <is>
          <t>http://resolver.staatsbibliothek-berlin.de/SBB0000D21100000000</t>
        </is>
      </c>
      <c r="I451" t="inlineStr">
        <is>
          <t>ger</t>
        </is>
      </c>
      <c r="J451" t="inlineStr">
        <is>
          <t>1897</t>
        </is>
      </c>
      <c r="K451" t="inlineStr">
        <is>
          <t>WegehauptDigital</t>
        </is>
      </c>
      <c r="L451" t="inlineStr">
        <is>
          <t>Glogau</t>
        </is>
      </c>
      <c r="M451" t="inlineStr">
        <is>
          <t>https://content.staatsbibliothek-berlin.de/dc/742559629.ocr.zip</t>
        </is>
      </c>
      <c r="N451" t="inlineStr">
        <is>
          <t>yes</t>
        </is>
      </c>
    </row>
    <row r="452" hidden="1" s="9">
      <c r="A452" t="inlineStr">
        <is>
          <t>Jeux de l'enfance de la jeunesse</t>
        </is>
      </c>
      <c r="C452" t="inlineStr">
        <is>
          <t>Kinder- und Jugendbücher</t>
        </is>
      </c>
      <c r="D452" t="inlineStr">
        <is>
          <t>Delarue [usw.]</t>
        </is>
      </c>
      <c r="E452" t="inlineStr">
        <is>
          <t>monograph; text</t>
        </is>
      </c>
      <c r="F452" t="inlineStr">
        <is>
          <t>PPN770098665</t>
        </is>
      </c>
      <c r="G452" t="inlineStr">
        <is>
          <t>PPN411489682</t>
        </is>
      </c>
      <c r="H452" t="inlineStr">
        <is>
          <t>http://resolver.staatsbibliothek-berlin.de/SBB000102C500000000</t>
        </is>
      </c>
      <c r="I452" t="inlineStr">
        <is>
          <t>fre</t>
        </is>
      </c>
      <c r="J452" t="inlineStr">
        <is>
          <t>1815</t>
        </is>
      </c>
      <c r="K452" t="inlineStr">
        <is>
          <t>WegehauptDigital</t>
        </is>
      </c>
      <c r="L452" t="inlineStr">
        <is>
          <t>Paris</t>
        </is>
      </c>
      <c r="M452" t="inlineStr">
        <is>
          <t>empty</t>
        </is>
      </c>
      <c r="N452" t="inlineStr">
        <is>
          <t>no</t>
        </is>
      </c>
    </row>
    <row r="453">
      <c r="A453" t="inlineStr">
        <is>
          <t>Der junge Pflanzenfreund; zur Veredelung des Gemüths und zur Belehrung für die reifere Jugend</t>
        </is>
      </c>
      <c r="B453" t="inlineStr">
        <is>
          <t>Linke, J.</t>
        </is>
      </c>
      <c r="C453" t="inlineStr">
        <is>
          <t>Kinder- und Jugendbücher; Historische Drucke</t>
        </is>
      </c>
      <c r="D453" t="inlineStr">
        <is>
          <t>Remak</t>
        </is>
      </c>
      <c r="E453" t="inlineStr">
        <is>
          <t>monograph; text</t>
        </is>
      </c>
      <c r="F453" t="inlineStr">
        <is>
          <t>PPN746054882</t>
        </is>
      </c>
      <c r="G453" t="inlineStr">
        <is>
          <t>PPN385285361</t>
        </is>
      </c>
      <c r="H453" t="inlineStr">
        <is>
          <t>http://resolver.staatsbibliothek-berlin.de/SBB0000D80400000000</t>
        </is>
      </c>
      <c r="I453" t="inlineStr">
        <is>
          <t>ger</t>
        </is>
      </c>
      <c r="J453" t="inlineStr">
        <is>
          <t>1863</t>
        </is>
      </c>
      <c r="K453" t="inlineStr">
        <is>
          <t>WegehauptDigital</t>
        </is>
      </c>
      <c r="L453" t="inlineStr">
        <is>
          <t>Berlin</t>
        </is>
      </c>
      <c r="M453" t="inlineStr">
        <is>
          <t>https://content.staatsbibliothek-berlin.de/dc/746054882.ocr.zip</t>
        </is>
      </c>
      <c r="N453" t="inlineStr">
        <is>
          <t>yes</t>
        </is>
      </c>
    </row>
    <row r="454">
      <c r="A454" t="inlineStr">
        <is>
          <t>Rätselraten im häuslichen Kreise; ein Ratgeber für Jung und Alt</t>
        </is>
      </c>
      <c r="B454" t="inlineStr">
        <is>
          <t>Hesse, J.</t>
        </is>
      </c>
      <c r="C454" t="inlineStr">
        <is>
          <t>Kinder- und Jugendbücher; Historische Drucke</t>
        </is>
      </c>
      <c r="D454" t="inlineStr">
        <is>
          <t>Gundert</t>
        </is>
      </c>
      <c r="E454" t="inlineStr">
        <is>
          <t>monograph; text</t>
        </is>
      </c>
      <c r="F454" t="inlineStr">
        <is>
          <t>PPN745122868</t>
        </is>
      </c>
      <c r="G454" t="inlineStr">
        <is>
          <t>PPN559394160</t>
        </is>
      </c>
      <c r="H454" t="inlineStr">
        <is>
          <t>http://resolver.staatsbibliothek-berlin.de/SBB0000D5A800000000</t>
        </is>
      </c>
      <c r="I454" t="inlineStr">
        <is>
          <t>ger</t>
        </is>
      </c>
      <c r="J454" t="inlineStr">
        <is>
          <t>1892</t>
        </is>
      </c>
      <c r="K454" t="inlineStr">
        <is>
          <t>WegehauptDigital</t>
        </is>
      </c>
      <c r="L454" t="inlineStr">
        <is>
          <t>Stuttgart</t>
        </is>
      </c>
      <c r="M454" t="inlineStr">
        <is>
          <t>https://content.staatsbibliothek-berlin.de/dc/745122868.ocr.zip</t>
        </is>
      </c>
      <c r="N454" t="inlineStr">
        <is>
          <t>yes</t>
        </is>
      </c>
    </row>
    <row r="455">
      <c r="A455" t="inlineStr">
        <is>
          <t>Naturstudien im Garten; Plaudereien am Sonntag Nachmittag ; ein Buch für die Jugend</t>
        </is>
      </c>
      <c r="B455" t="inlineStr">
        <is>
          <t>Schwindrazheim, O.; Kraepelin, Karl</t>
        </is>
      </c>
      <c r="C455" t="inlineStr">
        <is>
          <t>Kinder- und Jugendbücher</t>
        </is>
      </c>
      <c r="D455" t="inlineStr">
        <is>
          <t>Teubner</t>
        </is>
      </c>
      <c r="E455" t="inlineStr">
        <is>
          <t>monograph; text</t>
        </is>
      </c>
      <c r="F455" t="inlineStr">
        <is>
          <t>PPN742279405</t>
        </is>
      </c>
      <c r="G455" t="inlineStr">
        <is>
          <t>PPN415192870</t>
        </is>
      </c>
      <c r="H455" t="inlineStr">
        <is>
          <t>http://resolver.staatsbibliothek-berlin.de/SBB0000D0ED00000000</t>
        </is>
      </c>
      <c r="I455" t="inlineStr">
        <is>
          <t>ger</t>
        </is>
      </c>
      <c r="J455" t="inlineStr">
        <is>
          <t>1908</t>
        </is>
      </c>
      <c r="K455" t="inlineStr">
        <is>
          <t>WegehauptDigital</t>
        </is>
      </c>
      <c r="L455" t="inlineStr">
        <is>
          <t>Berlin; Leipzig</t>
        </is>
      </c>
      <c r="M455" t="inlineStr">
        <is>
          <t>https://content.staatsbibliothek-berlin.de/dc/742279405.ocr.zip</t>
        </is>
      </c>
      <c r="N455" t="inlineStr">
        <is>
          <t>yes</t>
        </is>
      </c>
    </row>
    <row r="456" hidden="1" s="9">
      <c r="A456" t="inlineStr">
        <is>
          <t>Angenehme Unterhaltungen über den gestirnten Himmel, zur vorläufigen Kenntnis der Welt- und Himmelskörper; der Jugend gewidmet</t>
        </is>
      </c>
      <c r="B456" t="inlineStr">
        <is>
          <t>Vogel, G.; Bischof, Carl August</t>
        </is>
      </c>
      <c r="C456" t="inlineStr">
        <is>
          <t>Kinder- und Jugendbücher</t>
        </is>
      </c>
      <c r="D456" t="inlineStr">
        <is>
          <t>Raspe</t>
        </is>
      </c>
      <c r="E456" t="inlineStr">
        <is>
          <t>monograph; text</t>
        </is>
      </c>
      <c r="F456" t="inlineStr">
        <is>
          <t>PPN76990601X</t>
        </is>
      </c>
      <c r="G456" t="inlineStr">
        <is>
          <t>PPN509982409</t>
        </is>
      </c>
      <c r="H456" t="inlineStr">
        <is>
          <t>http://resolver.staatsbibliothek-berlin.de/SBB0001021F00000000</t>
        </is>
      </c>
      <c r="I456" t="inlineStr">
        <is>
          <t>ger</t>
        </is>
      </c>
      <c r="J456" t="inlineStr">
        <is>
          <t>1791</t>
        </is>
      </c>
      <c r="K456" t="inlineStr">
        <is>
          <t>WegehauptDigital</t>
        </is>
      </c>
      <c r="L456" t="inlineStr">
        <is>
          <t>Nürnberg</t>
        </is>
      </c>
      <c r="M456" t="inlineStr">
        <is>
          <t>empty</t>
        </is>
      </c>
      <c r="N456" t="inlineStr">
        <is>
          <t>no</t>
        </is>
      </c>
    </row>
    <row r="457" hidden="1" s="9">
      <c r="A457" t="inlineStr">
        <is>
          <t>Marmaduke Multiply's merry method of making minor mathematicians; or, the Multiplication Table</t>
        </is>
      </c>
      <c r="C457" t="inlineStr">
        <is>
          <t>Kinder- und Jugendbücher</t>
        </is>
      </c>
      <c r="D457" t="inlineStr">
        <is>
          <t>Harris</t>
        </is>
      </c>
      <c r="E457" t="inlineStr">
        <is>
          <t>monograph; text</t>
        </is>
      </c>
      <c r="F457" t="inlineStr">
        <is>
          <t>PPN76998214X</t>
        </is>
      </c>
      <c r="G457" t="inlineStr">
        <is>
          <t>PPN519652185</t>
        </is>
      </c>
      <c r="H457" t="inlineStr">
        <is>
          <t>http://resolver.staatsbibliothek-berlin.de/SBB0001026800000000</t>
        </is>
      </c>
      <c r="I457" t="inlineStr">
        <is>
          <t>eng</t>
        </is>
      </c>
      <c r="J457" t="inlineStr">
        <is>
          <t>1816</t>
        </is>
      </c>
      <c r="K457" t="inlineStr">
        <is>
          <t>WegehauptDigital</t>
        </is>
      </c>
      <c r="L457" t="inlineStr">
        <is>
          <t>London</t>
        </is>
      </c>
      <c r="M457" t="inlineStr">
        <is>
          <t>empty</t>
        </is>
      </c>
      <c r="N457" t="inlineStr">
        <is>
          <t>no</t>
        </is>
      </c>
    </row>
    <row r="458">
      <c r="A458" t="inlineStr">
        <is>
          <t>Ed. Vogel, der Afrika-Reisende; Schilderung der Reisen und Entdeckungen des Dr. Eduard Vogel in Central-Afrika, in der großen Wüste, in den Ländern des Sudan &lt;am Tsad-See, in Mußgo, Mandara, Sinder, Bautschi usw.&gt; ; nebst einem Lebensabriß des Reisenden</t>
        </is>
      </c>
      <c r="B458" t="inlineStr">
        <is>
          <t>Wagner, Hermann</t>
        </is>
      </c>
      <c r="C458" t="inlineStr">
        <is>
          <t>Kinder- und Jugendbücher</t>
        </is>
      </c>
      <c r="D458" t="inlineStr">
        <is>
          <t>Spamer</t>
        </is>
      </c>
      <c r="E458" t="inlineStr">
        <is>
          <t>monograph; text</t>
        </is>
      </c>
      <c r="F458" t="inlineStr">
        <is>
          <t>PPN771054270</t>
        </is>
      </c>
      <c r="G458" t="inlineStr">
        <is>
          <t>PPN472877755</t>
        </is>
      </c>
      <c r="H458" t="inlineStr">
        <is>
          <t>http://resolver.staatsbibliothek-berlin.de/SBB00010AA200000000</t>
        </is>
      </c>
      <c r="I458" t="inlineStr">
        <is>
          <t>ger</t>
        </is>
      </c>
      <c r="J458" t="inlineStr">
        <is>
          <t>1860</t>
        </is>
      </c>
      <c r="K458" t="inlineStr">
        <is>
          <t>WegehauptDigital</t>
        </is>
      </c>
      <c r="L458" t="inlineStr">
        <is>
          <t>Leipzig</t>
        </is>
      </c>
      <c r="M458" t="inlineStr">
        <is>
          <t>https://content.staatsbibliothek-berlin.de/dc/771054270.ocr.zip</t>
        </is>
      </c>
      <c r="N458" t="inlineStr">
        <is>
          <t>yes</t>
        </is>
      </c>
    </row>
    <row r="459">
      <c r="A459" t="inlineStr">
        <is>
          <t>Der Käferfreund; praktische Anleitung zum Sammeln und Bestimmen der Käfer</t>
        </is>
      </c>
      <c r="B459" t="inlineStr">
        <is>
          <t>Fleischer, H.</t>
        </is>
      </c>
      <c r="C459" t="inlineStr">
        <is>
          <t>Kinder- und Jugendbücher</t>
        </is>
      </c>
      <c r="D459" t="inlineStr">
        <is>
          <t>Nitzschke</t>
        </is>
      </c>
      <c r="E459" t="inlineStr">
        <is>
          <t>monograph; text</t>
        </is>
      </c>
      <c r="F459" t="inlineStr">
        <is>
          <t>PPN745114075</t>
        </is>
      </c>
      <c r="G459" t="inlineStr">
        <is>
          <t>PPN557291542</t>
        </is>
      </c>
      <c r="H459" t="inlineStr">
        <is>
          <t>http://resolver.staatsbibliothek-berlin.de/SBB0000D59500000000</t>
        </is>
      </c>
      <c r="I459" t="inlineStr">
        <is>
          <t>ger</t>
        </is>
      </c>
      <c r="J459" t="inlineStr">
        <is>
          <t>1898</t>
        </is>
      </c>
      <c r="K459" t="inlineStr">
        <is>
          <t>WegehauptDigital</t>
        </is>
      </c>
      <c r="L459" t="inlineStr">
        <is>
          <t>Stuttgart</t>
        </is>
      </c>
      <c r="M459" t="inlineStr">
        <is>
          <t>https://content.staatsbibliothek-berlin.de/dc/745114075.ocr.zip</t>
        </is>
      </c>
      <c r="N459" t="inlineStr">
        <is>
          <t>yes</t>
        </is>
      </c>
    </row>
    <row r="460">
      <c r="A460" t="inlineStr">
        <is>
          <t>Kunsthandwerker im Tierreich</t>
        </is>
      </c>
      <c r="B460" t="inlineStr">
        <is>
          <t>Nießen, Jos.</t>
        </is>
      </c>
      <c r="C460" t="inlineStr">
        <is>
          <t>Kinder- und Jugendbücher</t>
        </is>
      </c>
      <c r="D460" t="inlineStr">
        <is>
          <t>Manz</t>
        </is>
      </c>
      <c r="E460" t="inlineStr">
        <is>
          <t>monograph; text</t>
        </is>
      </c>
      <c r="F460" t="inlineStr">
        <is>
          <t>PPN74395971X</t>
        </is>
      </c>
      <c r="G460" t="inlineStr">
        <is>
          <t>PPN452538858</t>
        </is>
      </c>
      <c r="H460" t="inlineStr">
        <is>
          <t>http://resolver.staatsbibliothek-berlin.de/SBB0000D4AD00000000</t>
        </is>
      </c>
      <c r="I460" t="inlineStr">
        <is>
          <t>ger</t>
        </is>
      </c>
      <c r="J460" t="inlineStr">
        <is>
          <t>1907</t>
        </is>
      </c>
      <c r="K460" t="inlineStr">
        <is>
          <t>WegehauptDigital</t>
        </is>
      </c>
      <c r="L460" t="inlineStr">
        <is>
          <t>Regensburg</t>
        </is>
      </c>
      <c r="M460" t="inlineStr">
        <is>
          <t>https://content.staatsbibliothek-berlin.de/dc/74395971X.ocr.zip</t>
        </is>
      </c>
      <c r="N460" t="inlineStr">
        <is>
          <t>yes</t>
        </is>
      </c>
    </row>
    <row r="461">
      <c r="A461" t="inlineStr">
        <is>
          <t>Astronomische Jugend-Abende; eine leichtfassliche Einführung in die Wunder des Himmels ; mit vielen Abbildungen und Sternkarte</t>
        </is>
      </c>
      <c r="B461" t="inlineStr">
        <is>
          <t>Seiffart, Selma</t>
        </is>
      </c>
      <c r="C461" t="inlineStr">
        <is>
          <t>Kinder- und Jugendbücher; Historische Drucke</t>
        </is>
      </c>
      <c r="D461" t="inlineStr">
        <is>
          <t>Schultz</t>
        </is>
      </c>
      <c r="E461" t="inlineStr">
        <is>
          <t>monograph; text</t>
        </is>
      </c>
      <c r="F461" t="inlineStr">
        <is>
          <t>PPN741279150</t>
        </is>
      </c>
      <c r="G461" t="inlineStr">
        <is>
          <t>PPN574709452</t>
        </is>
      </c>
      <c r="H461" t="inlineStr">
        <is>
          <t>http://resolver.staatsbibliothek-berlin.de/SBB0000CF7E00000000</t>
        </is>
      </c>
      <c r="I461" t="inlineStr">
        <is>
          <t>ger</t>
        </is>
      </c>
      <c r="J461" t="inlineStr">
        <is>
          <t>1875</t>
        </is>
      </c>
      <c r="K461" t="inlineStr">
        <is>
          <t>WegehauptDigital</t>
        </is>
      </c>
      <c r="L461" t="inlineStr">
        <is>
          <t>Straßburg I.E.</t>
        </is>
      </c>
      <c r="M461" t="inlineStr">
        <is>
          <t>https://content.staatsbibliothek-berlin.de/dc/741279150.ocr.zip</t>
        </is>
      </c>
      <c r="N461" t="inlineStr">
        <is>
          <t>yes</t>
        </is>
      </c>
    </row>
    <row r="462">
      <c r="A462" t="inlineStr">
        <is>
          <t>F. Berge's Naturgeschichte</t>
        </is>
      </c>
      <c r="B462" t="inlineStr">
        <is>
          <t>Berge, F.</t>
        </is>
      </c>
      <c r="C462" t="inlineStr">
        <is>
          <t>Kinder- und Jugendbücher</t>
        </is>
      </c>
      <c r="D462" t="inlineStr">
        <is>
          <t>Effenberger &lt;Loewe&gt;</t>
        </is>
      </c>
      <c r="E462" t="inlineStr">
        <is>
          <t>monograph; text</t>
        </is>
      </c>
      <c r="F462" t="inlineStr">
        <is>
          <t>PPN743958799</t>
        </is>
      </c>
      <c r="G462" t="inlineStr">
        <is>
          <t>PPN548401683</t>
        </is>
      </c>
      <c r="H462" t="inlineStr">
        <is>
          <t>http://resolver.staatsbibliothek-berlin.de/SBB0000D4A800000000</t>
        </is>
      </c>
      <c r="I462" t="inlineStr">
        <is>
          <t>ger</t>
        </is>
      </c>
      <c r="J462" t="inlineStr">
        <is>
          <t>1880</t>
        </is>
      </c>
      <c r="K462" t="inlineStr">
        <is>
          <t>WegehauptDigital</t>
        </is>
      </c>
      <c r="L462" t="inlineStr">
        <is>
          <t>Stuttgart [u.a.]</t>
        </is>
      </c>
      <c r="M462" t="inlineStr">
        <is>
          <t>https://content.staatsbibliothek-berlin.de/dc/743958799.ocr.zip</t>
        </is>
      </c>
      <c r="N462" t="inlineStr">
        <is>
          <t>yes</t>
        </is>
      </c>
    </row>
    <row r="463">
      <c r="A463" t="inlineStr">
        <is>
          <t>Entdeckungsreisen in Haus und Hof; mit seinen jungen Freunden unternommen</t>
        </is>
      </c>
      <c r="B463" t="inlineStr">
        <is>
          <t>Wagner, Hermann</t>
        </is>
      </c>
      <c r="C463" t="inlineStr">
        <is>
          <t>Kinder- und Jugendbücher</t>
        </is>
      </c>
      <c r="D463" t="inlineStr">
        <is>
          <t>Spamer</t>
        </is>
      </c>
      <c r="E463" t="inlineStr">
        <is>
          <t>monograph; text</t>
        </is>
      </c>
      <c r="F463" t="inlineStr">
        <is>
          <t>PPN743642880</t>
        </is>
      </c>
      <c r="G463" t="inlineStr">
        <is>
          <t>PPN34149576X</t>
        </is>
      </c>
      <c r="H463" t="inlineStr">
        <is>
          <t>http://resolver.staatsbibliothek-berlin.de/SBB0000D30800000000</t>
        </is>
      </c>
      <c r="I463" t="inlineStr">
        <is>
          <t>ger</t>
        </is>
      </c>
      <c r="J463" t="inlineStr">
        <is>
          <t>1882</t>
        </is>
      </c>
      <c r="K463" t="inlineStr">
        <is>
          <t>WegehauptDigital</t>
        </is>
      </c>
      <c r="L463" t="inlineStr">
        <is>
          <t>Leipzig</t>
        </is>
      </c>
      <c r="M463" t="inlineStr">
        <is>
          <t>https://content.staatsbibliothek-berlin.de/dc/743642880.ocr.zip</t>
        </is>
      </c>
      <c r="N463" t="inlineStr">
        <is>
          <t>yes</t>
        </is>
      </c>
    </row>
    <row r="464">
      <c r="A464" t="inlineStr">
        <is>
          <t>Das große Buch der Kinderspiele</t>
        </is>
      </c>
      <c r="B464" t="inlineStr">
        <is>
          <t>Rauch, E.</t>
        </is>
      </c>
      <c r="C464" t="inlineStr">
        <is>
          <t>Kinder- und Jugendbücher</t>
        </is>
      </c>
      <c r="D464" t="inlineStr">
        <is>
          <t>H. Steinitz</t>
        </is>
      </c>
      <c r="E464" t="inlineStr">
        <is>
          <t>monograph; text</t>
        </is>
      </c>
      <c r="F464" t="inlineStr">
        <is>
          <t>PPN745996582</t>
        </is>
      </c>
      <c r="G464" t="inlineStr">
        <is>
          <t>PPN475048512</t>
        </is>
      </c>
      <c r="H464" t="inlineStr">
        <is>
          <t>http://resolver.staatsbibliothek-berlin.de/SBB0000D79D00000000</t>
        </is>
      </c>
      <c r="I464" t="inlineStr">
        <is>
          <t>ger</t>
        </is>
      </c>
      <c r="J464" t="inlineStr">
        <is>
          <t>1904</t>
        </is>
      </c>
      <c r="K464" t="inlineStr">
        <is>
          <t>WegehauptDigital</t>
        </is>
      </c>
      <c r="L464" t="inlineStr">
        <is>
          <t>Berlin</t>
        </is>
      </c>
      <c r="M464" t="inlineStr">
        <is>
          <t>https://content.staatsbibliothek-berlin.de/dc/745996582.ocr.zip</t>
        </is>
      </c>
      <c r="N464" t="inlineStr">
        <is>
          <t>yes</t>
        </is>
      </c>
    </row>
    <row r="465">
      <c r="A465" t="inlineStr">
        <is>
          <t>Des Kindes erstes Beschäftigungsbuch; praktische Anleitung zur Selbstbeschäftigung für jüngere Kinder ; zugleich für die Hand der Mutter und Kindergärtnerin</t>
        </is>
      </c>
      <c r="B465" t="inlineStr">
        <is>
          <t>Niederley, W.; Barth, E.</t>
        </is>
      </c>
      <c r="C465" t="inlineStr">
        <is>
          <t>Kinder- und Jugendbücher</t>
        </is>
      </c>
      <c r="D465" t="inlineStr">
        <is>
          <t>Velhagen &amp; Klasing</t>
        </is>
      </c>
      <c r="E465" t="inlineStr">
        <is>
          <t>monograph; text</t>
        </is>
      </c>
      <c r="F465" t="inlineStr">
        <is>
          <t>PPN74545402X</t>
        </is>
      </c>
      <c r="G465" t="inlineStr">
        <is>
          <t>PPN443352798</t>
        </is>
      </c>
      <c r="H465" t="inlineStr">
        <is>
          <t>http://resolver.staatsbibliothek-berlin.de/SBB0000D6CA00000000</t>
        </is>
      </c>
      <c r="I465" t="inlineStr">
        <is>
          <t>ger</t>
        </is>
      </c>
      <c r="J465" t="inlineStr">
        <is>
          <t>1900</t>
        </is>
      </c>
      <c r="K465" t="inlineStr">
        <is>
          <t>WegehauptDigital</t>
        </is>
      </c>
      <c r="L465" t="inlineStr">
        <is>
          <t>Bielefeld [u.a.]</t>
        </is>
      </c>
      <c r="M465" t="inlineStr">
        <is>
          <t>https://content.staatsbibliothek-berlin.de/dc/74545402X.ocr.zip</t>
        </is>
      </c>
      <c r="N465" t="inlineStr">
        <is>
          <t>yes</t>
        </is>
      </c>
    </row>
    <row r="466">
      <c r="A466" t="inlineStr">
        <is>
          <t>Der kleine Schmetterling-Sammler; Beschreibung und Abbildung der vorzüglichsten in Deutschland einheimischen Tag-, Dämmerungs-, Abend- und Nachtfalter ; nebst Anleitung zum Fangen, Aufspannen und Aufbewahren derselben ; mit vielen colorirten und schwarzen Abbildungen</t>
        </is>
      </c>
      <c r="C466" t="inlineStr">
        <is>
          <t>Kinder- und Jugendbücher; Historische Drucke</t>
        </is>
      </c>
      <c r="D466" t="inlineStr">
        <is>
          <t>Thienemann</t>
        </is>
      </c>
      <c r="E466" t="inlineStr">
        <is>
          <t>monograph; text</t>
        </is>
      </c>
      <c r="F466" t="inlineStr">
        <is>
          <t>PPN749886110</t>
        </is>
      </c>
      <c r="G466" t="inlineStr">
        <is>
          <t>PPN27901144X</t>
        </is>
      </c>
      <c r="H466" t="inlineStr">
        <is>
          <t>http://resolver.staatsbibliothek-berlin.de/SBB0000E15000000000</t>
        </is>
      </c>
      <c r="I466" t="inlineStr">
        <is>
          <t>ger</t>
        </is>
      </c>
      <c r="J466" t="inlineStr">
        <is>
          <t>1855</t>
        </is>
      </c>
      <c r="K466" t="inlineStr">
        <is>
          <t>WegehauptDigital</t>
        </is>
      </c>
      <c r="L466" t="inlineStr">
        <is>
          <t>Stuttgart</t>
        </is>
      </c>
      <c r="M466" t="inlineStr">
        <is>
          <t>https://content.staatsbibliothek-berlin.de/dc/749886110.ocr.zip</t>
        </is>
      </c>
      <c r="N466" t="inlineStr">
        <is>
          <t>yes</t>
        </is>
      </c>
    </row>
    <row r="467">
      <c r="A467" t="inlineStr">
        <is>
          <t>Illustriertes Experimentierbuch für die reifere Jugend; praktische Anleitung zum unterhaltenden und belehrenden Experimentieren auf den Gebieten der Physik und Chemie von H. Emsmann und Dr. O. Dammer. Mit vielen erl. Abb. und 2 farb. Taf.</t>
        </is>
      </c>
      <c r="B467" t="inlineStr">
        <is>
          <t>Dammer, O.; Emsmann, H.</t>
        </is>
      </c>
      <c r="C467" t="inlineStr">
        <is>
          <t>Kinder- und Jugendbücher</t>
        </is>
      </c>
      <c r="D467" t="inlineStr">
        <is>
          <t>Velhagen &amp; Klasing</t>
        </is>
      </c>
      <c r="E467" t="inlineStr">
        <is>
          <t>monograph; text</t>
        </is>
      </c>
      <c r="F467" t="inlineStr">
        <is>
          <t>PPN741353377</t>
        </is>
      </c>
      <c r="G467" t="inlineStr">
        <is>
          <t>PPN40226939X</t>
        </is>
      </c>
      <c r="H467" t="inlineStr">
        <is>
          <t>http://resolver.staatsbibliothek-berlin.de/SBB0000CFE700000000</t>
        </is>
      </c>
      <c r="I467" t="inlineStr">
        <is>
          <t>ger</t>
        </is>
      </c>
      <c r="J467" t="inlineStr">
        <is>
          <t>1900</t>
        </is>
      </c>
      <c r="K467" t="inlineStr">
        <is>
          <t>WegehauptDigital</t>
        </is>
      </c>
      <c r="L467" t="inlineStr">
        <is>
          <t>Bielefeld [u.a.]</t>
        </is>
      </c>
      <c r="M467" t="inlineStr">
        <is>
          <t>https://content.staatsbibliothek-berlin.de/dc/741353377.ocr.zip</t>
        </is>
      </c>
      <c r="N467" t="inlineStr">
        <is>
          <t>yes</t>
        </is>
      </c>
    </row>
    <row r="468">
      <c r="A468" t="inlineStr">
        <is>
          <t>Deutscher Räthselschatz für Jung und Alt; in 6 Büchern nach Altersstufen geordnet</t>
        </is>
      </c>
      <c r="B468" t="inlineStr">
        <is>
          <t>Mezger, Karl Ludwig Friedrich</t>
        </is>
      </c>
      <c r="C468" t="inlineStr">
        <is>
          <t>Kinder- und Jugendbücher; Historische Drucke</t>
        </is>
      </c>
      <c r="D468" t="inlineStr">
        <is>
          <t>Scheurlen</t>
        </is>
      </c>
      <c r="E468" t="inlineStr">
        <is>
          <t>monograph; text</t>
        </is>
      </c>
      <c r="F468" t="inlineStr">
        <is>
          <t>PPN745131948</t>
        </is>
      </c>
      <c r="G468" t="inlineStr">
        <is>
          <t>PPN324812760</t>
        </is>
      </c>
      <c r="H468" t="inlineStr">
        <is>
          <t>http://resolver.staatsbibliothek-berlin.de/SBB0000D5CC00010000</t>
        </is>
      </c>
      <c r="I468" t="inlineStr">
        <is>
          <t>ger</t>
        </is>
      </c>
      <c r="J468" t="inlineStr">
        <is>
          <t>1874</t>
        </is>
      </c>
      <c r="K468" t="inlineStr">
        <is>
          <t>WegehauptDigital</t>
        </is>
      </c>
      <c r="L468" t="inlineStr">
        <is>
          <t>Heilbronn</t>
        </is>
      </c>
      <c r="M468" t="inlineStr">
        <is>
          <t>https://content.staatsbibliothek-berlin.de/dc/745131948.ocr.zip</t>
        </is>
      </c>
      <c r="N468" t="inlineStr">
        <is>
          <t>yes</t>
        </is>
      </c>
    </row>
    <row r="469">
      <c r="A469" t="inlineStr">
        <is>
          <t>Der kleine Naturforscher; naturgeschichtliche Bilder aus der heitmatlichen Flur für unsre Kleinen</t>
        </is>
      </c>
      <c r="B469" t="inlineStr">
        <is>
          <t>Kahnmeyer, Ludwig; Schulze, Hermann</t>
        </is>
      </c>
      <c r="C469" t="inlineStr">
        <is>
          <t>Kinder- und Jugendbücher; Historische Drucke</t>
        </is>
      </c>
      <c r="D469" t="inlineStr">
        <is>
          <t>Velhagen &amp; Klasing</t>
        </is>
      </c>
      <c r="E469" t="inlineStr">
        <is>
          <t>monograph; text</t>
        </is>
      </c>
      <c r="F469" t="inlineStr">
        <is>
          <t>PPN742423999</t>
        </is>
      </c>
      <c r="G469" t="inlineStr">
        <is>
          <t>PPN428306780</t>
        </is>
      </c>
      <c r="H469" t="inlineStr">
        <is>
          <t>http://resolver.staatsbibliothek-berlin.de/SBB0000D14D00000000</t>
        </is>
      </c>
      <c r="I469" t="inlineStr">
        <is>
          <t>ger</t>
        </is>
      </c>
      <c r="J469" t="inlineStr">
        <is>
          <t>1893</t>
        </is>
      </c>
      <c r="K469" t="inlineStr">
        <is>
          <t>WegehauptDigital</t>
        </is>
      </c>
      <c r="L469" t="inlineStr">
        <is>
          <t>Bielefeld [u.a.]</t>
        </is>
      </c>
      <c r="M469" t="inlineStr">
        <is>
          <t>https://content.staatsbibliothek-berlin.de/dc/742423999.ocr.zip</t>
        </is>
      </c>
      <c r="N469" t="inlineStr">
        <is>
          <t>yes</t>
        </is>
      </c>
    </row>
    <row r="470" hidden="1" s="9">
      <c r="A470" t="inlineStr">
        <is>
          <t>Scenes in Europe; for the amusement and instruction of little tarry-at-home travellers</t>
        </is>
      </c>
      <c r="B470" t="inlineStr">
        <is>
          <t>Taylor, Isaac</t>
        </is>
      </c>
      <c r="C470" t="inlineStr">
        <is>
          <t>Kinder- und Jugendbücher; Historische Drucke</t>
        </is>
      </c>
      <c r="D470" t="inlineStr">
        <is>
          <t>Harris</t>
        </is>
      </c>
      <c r="E470" t="inlineStr">
        <is>
          <t>monograph; text</t>
        </is>
      </c>
      <c r="F470" t="inlineStr">
        <is>
          <t>PPN771017065</t>
        </is>
      </c>
      <c r="G470" t="inlineStr">
        <is>
          <t>PPN280046456</t>
        </is>
      </c>
      <c r="H470" t="inlineStr">
        <is>
          <t>http://resolver.staatsbibliothek-berlin.de/SBB00010A6900000000</t>
        </is>
      </c>
      <c r="I470" t="inlineStr">
        <is>
          <t>eng</t>
        </is>
      </c>
      <c r="J470" t="inlineStr">
        <is>
          <t>1818</t>
        </is>
      </c>
      <c r="K470" t="inlineStr">
        <is>
          <t>WegehauptDigital</t>
        </is>
      </c>
      <c r="L470" t="inlineStr">
        <is>
          <t>London</t>
        </is>
      </c>
      <c r="M470" t="inlineStr">
        <is>
          <t>empty</t>
        </is>
      </c>
      <c r="N470" t="inlineStr">
        <is>
          <t>no</t>
        </is>
      </c>
    </row>
    <row r="471" hidden="1" s="9">
      <c r="A471" t="inlineStr">
        <is>
          <t>Die Reiche der Natur; Ein interessantes naturhistorisches Lesebuch für die erwachsenere Jugend</t>
        </is>
      </c>
      <c r="B471" t="inlineStr">
        <is>
          <t>Müller, Anton</t>
        </is>
      </c>
      <c r="C471" t="inlineStr">
        <is>
          <t>Kinder- und Jugendbücher; Historische Drucke</t>
        </is>
      </c>
      <c r="D471" t="inlineStr">
        <is>
          <t>Vollmer</t>
        </is>
      </c>
      <c r="E471" t="inlineStr">
        <is>
          <t>monograph; text</t>
        </is>
      </c>
      <c r="F471" t="inlineStr">
        <is>
          <t>PPN749916613</t>
        </is>
      </c>
      <c r="G471" t="inlineStr">
        <is>
          <t>PPN278561268</t>
        </is>
      </c>
      <c r="H471" t="inlineStr">
        <is>
          <t>http://resolver.staatsbibliothek-berlin.de/SBB0000E19000000000</t>
        </is>
      </c>
      <c r="I471" t="inlineStr">
        <is>
          <t>ger</t>
        </is>
      </c>
      <c r="J471" t="inlineStr">
        <is>
          <t>1814</t>
        </is>
      </c>
      <c r="K471" t="inlineStr">
        <is>
          <t>WegehauptDigital</t>
        </is>
      </c>
      <c r="L471" t="inlineStr">
        <is>
          <t>Hamburg</t>
        </is>
      </c>
      <c r="M471" t="inlineStr">
        <is>
          <t>empty</t>
        </is>
      </c>
      <c r="N471" t="inlineStr">
        <is>
          <t>no</t>
        </is>
      </c>
    </row>
    <row r="472">
      <c r="A472" t="inlineStr">
        <is>
          <t>Das Wasser; eine Darstellung für gebildete Leser und Leserinnen</t>
        </is>
      </c>
      <c r="B472" t="inlineStr">
        <is>
          <t>Heyn, Carl; Rossmaessler, E. A.</t>
        </is>
      </c>
      <c r="C472" t="inlineStr">
        <is>
          <t>Kinder- und Jugendbücher</t>
        </is>
      </c>
      <c r="D472" t="inlineStr">
        <is>
          <t>Brandstetter</t>
        </is>
      </c>
      <c r="E472" t="inlineStr">
        <is>
          <t>monograph; text</t>
        </is>
      </c>
      <c r="F472" t="inlineStr">
        <is>
          <t>PPN746882726</t>
        </is>
      </c>
      <c r="G472" t="inlineStr">
        <is>
          <t>PPN446788775</t>
        </is>
      </c>
      <c r="H472" t="inlineStr">
        <is>
          <t>http://resolver.staatsbibliothek-berlin.de/SBB0000DBDB00000000</t>
        </is>
      </c>
      <c r="I472" t="inlineStr">
        <is>
          <t>ger</t>
        </is>
      </c>
      <c r="J472" t="inlineStr">
        <is>
          <t>1858</t>
        </is>
      </c>
      <c r="K472" t="inlineStr">
        <is>
          <t>WegehauptDigital</t>
        </is>
      </c>
      <c r="L472" t="inlineStr">
        <is>
          <t>Leipzig</t>
        </is>
      </c>
      <c r="M472" t="inlineStr">
        <is>
          <t>https://content.staatsbibliothek-berlin.de/dc/746882726.ocr.zip</t>
        </is>
      </c>
      <c r="N472" t="inlineStr">
        <is>
          <t>yes</t>
        </is>
      </c>
    </row>
    <row r="473">
      <c r="A473" t="inlineStr">
        <is>
          <t>Der junge Handwerker und Künstler; Anleitung zur Herstellung nützlicher Gegenstände aus Papier, Pappe, Holz, Gips, Metall ; sowie zum Photographieren ; mit 580 Text-Abbildungen und 5 Tafeln</t>
        </is>
      </c>
      <c r="B473" t="inlineStr">
        <is>
          <t>Freyer, Carl</t>
        </is>
      </c>
      <c r="C473" t="inlineStr">
        <is>
          <t>Kinder- und Jugendbücher; Historische Drucke</t>
        </is>
      </c>
      <c r="D473" t="inlineStr">
        <is>
          <t>Spamer</t>
        </is>
      </c>
      <c r="E473" t="inlineStr">
        <is>
          <t>monograph; text</t>
        </is>
      </c>
      <c r="F473" t="inlineStr">
        <is>
          <t>PPN745599184</t>
        </is>
      </c>
      <c r="G473" t="inlineStr">
        <is>
          <t>PPN557511828</t>
        </is>
      </c>
      <c r="H473" t="inlineStr">
        <is>
          <t>http://resolver.staatsbibliothek-berlin.de/SBB0000D6F900000000</t>
        </is>
      </c>
      <c r="I473" t="inlineStr">
        <is>
          <t>ger</t>
        </is>
      </c>
      <c r="J473" t="inlineStr">
        <is>
          <t>1894</t>
        </is>
      </c>
      <c r="K473" t="inlineStr">
        <is>
          <t>WegehauptDigital</t>
        </is>
      </c>
      <c r="L473" t="inlineStr">
        <is>
          <t>Leipzig</t>
        </is>
      </c>
      <c r="M473" t="inlineStr">
        <is>
          <t>https://content.staatsbibliothek-berlin.de/dc/745599184.ocr.zip</t>
        </is>
      </c>
      <c r="N473" t="inlineStr">
        <is>
          <t>yes</t>
        </is>
      </c>
    </row>
    <row r="474" hidden="1" s="9">
      <c r="A474" t="inlineStr">
        <is>
          <t>Das neueste und einfachste Kochbuch für Mädchen und angehende Hausfrauen bürgerlichen Standes, denen es an Gelegenheit zum mündlichen Unterrichte in der Kochkunst fehlt</t>
        </is>
      </c>
      <c r="C474" t="inlineStr">
        <is>
          <t>Kinder- und Jugendbücher; Historische Drucke</t>
        </is>
      </c>
      <c r="D474" t="inlineStr">
        <is>
          <t>Müller; Polz</t>
        </is>
      </c>
      <c r="E474" t="inlineStr">
        <is>
          <t>monograph; text</t>
        </is>
      </c>
      <c r="F474" t="inlineStr">
        <is>
          <t>PPN767436563</t>
        </is>
      </c>
      <c r="G474" t="inlineStr">
        <is>
          <t>PPN561082766</t>
        </is>
      </c>
      <c r="H474" t="inlineStr">
        <is>
          <t>http://resolver.staatsbibliothek-berlin.de/SBB0000F38400000000</t>
        </is>
      </c>
      <c r="I474" t="inlineStr">
        <is>
          <t>ger</t>
        </is>
      </c>
      <c r="J474" t="inlineStr">
        <is>
          <t>1842</t>
        </is>
      </c>
      <c r="K474" t="inlineStr">
        <is>
          <t>WegehauptDigital</t>
        </is>
      </c>
      <c r="L474" t="inlineStr">
        <is>
          <t>Leipzig; Leipzig</t>
        </is>
      </c>
      <c r="M474" t="inlineStr">
        <is>
          <t>empty</t>
        </is>
      </c>
      <c r="N474" t="inlineStr">
        <is>
          <t>no</t>
        </is>
      </c>
    </row>
    <row r="475">
      <c r="A475" t="inlineStr">
        <is>
          <t>Durch Wille zum Erfolg; Interessante Einblicke in das Reich der Erfindungs-, Natur- und Sprachgeschichte</t>
        </is>
      </c>
      <c r="B475" t="inlineStr">
        <is>
          <t>Biedenkapp, Georg</t>
        </is>
      </c>
      <c r="C475" t="inlineStr">
        <is>
          <t>Kinder- und Jugendbücher; Historische Drucke</t>
        </is>
      </c>
      <c r="D475" t="inlineStr">
        <is>
          <t>Loewe</t>
        </is>
      </c>
      <c r="E475" t="inlineStr">
        <is>
          <t>monograph; text</t>
        </is>
      </c>
      <c r="F475" t="inlineStr">
        <is>
          <t>PPN745117406</t>
        </is>
      </c>
      <c r="G475" t="inlineStr">
        <is>
          <t>PPN548107483</t>
        </is>
      </c>
      <c r="H475" t="inlineStr">
        <is>
          <t>http://resolver.staatsbibliothek-berlin.de/SBB0000D59D00000000</t>
        </is>
      </c>
      <c r="I475" t="inlineStr">
        <is>
          <t>ger</t>
        </is>
      </c>
      <c r="J475" t="inlineStr">
        <is>
          <t>1912</t>
        </is>
      </c>
      <c r="K475" t="inlineStr">
        <is>
          <t>WegehauptDigital</t>
        </is>
      </c>
      <c r="L475" t="inlineStr">
        <is>
          <t>Stuttgart</t>
        </is>
      </c>
      <c r="M475" t="inlineStr">
        <is>
          <t>https://content.staatsbibliothek-berlin.de/dc/745117406.ocr.zip</t>
        </is>
      </c>
      <c r="N475" t="inlineStr">
        <is>
          <t>yes</t>
        </is>
      </c>
    </row>
    <row r="476" hidden="1" s="9">
      <c r="A476" t="inlineStr">
        <is>
          <t>Zonengemälde; Naturgeschichte und Völkerkunde vollständig in Wort und Bild. Bearbeitet von Traugott Bromme. mit 40. colorirten Tafeln</t>
        </is>
      </c>
      <c r="B476" t="inlineStr">
        <is>
          <t>Bromme, Traugott</t>
        </is>
      </c>
      <c r="C476" t="inlineStr">
        <is>
          <t>Kinder- und Jugendbücher; Historische Drucke</t>
        </is>
      </c>
      <c r="D476" t="inlineStr">
        <is>
          <t>Schmidt &amp; Spring</t>
        </is>
      </c>
      <c r="E476" t="inlineStr">
        <is>
          <t>monograph; text</t>
        </is>
      </c>
      <c r="F476" t="inlineStr">
        <is>
          <t>PPN74993512X</t>
        </is>
      </c>
      <c r="G476" t="inlineStr">
        <is>
          <t>PPN315994789</t>
        </is>
      </c>
      <c r="H476" t="inlineStr">
        <is>
          <t>http://resolver.staatsbibliothek-berlin.de/SBB0000E1AD00000000</t>
        </is>
      </c>
      <c r="I476" t="inlineStr">
        <is>
          <t>ger</t>
        </is>
      </c>
      <c r="J476" t="inlineStr">
        <is>
          <t>1846</t>
        </is>
      </c>
      <c r="K476" t="inlineStr">
        <is>
          <t>WegehauptDigital</t>
        </is>
      </c>
      <c r="L476" t="inlineStr">
        <is>
          <t>Stuttgart</t>
        </is>
      </c>
      <c r="M476" t="inlineStr">
        <is>
          <t>empty</t>
        </is>
      </c>
      <c r="N476" t="inlineStr">
        <is>
          <t>no</t>
        </is>
      </c>
    </row>
    <row r="477">
      <c r="A477" t="inlineStr">
        <is>
          <t>Der junge Pappkünstler; eine Anleitung für kleine und grosse Knaben zur Herstellung von allerlei leichten und nützlichen Arbeiten aus Papier und Pappe</t>
        </is>
      </c>
      <c r="B477" t="inlineStr">
        <is>
          <t>Gast, Gustav</t>
        </is>
      </c>
      <c r="C477" t="inlineStr">
        <is>
          <t>Kinder- und Jugendbücher; Historische Drucke</t>
        </is>
      </c>
      <c r="D477" t="inlineStr">
        <is>
          <t>Union Dt. Verl.-Ges.</t>
        </is>
      </c>
      <c r="E477" t="inlineStr">
        <is>
          <t>monograph; text</t>
        </is>
      </c>
      <c r="F477" t="inlineStr">
        <is>
          <t>PPN745134661</t>
        </is>
      </c>
      <c r="G477" t="inlineStr">
        <is>
          <t>PPN311336418</t>
        </is>
      </c>
      <c r="H477" t="inlineStr">
        <is>
          <t>http://resolver.staatsbibliothek-berlin.de/SBB0000D5D000000000</t>
        </is>
      </c>
      <c r="I477" t="inlineStr">
        <is>
          <t>ger</t>
        </is>
      </c>
      <c r="J477" t="inlineStr">
        <is>
          <t>1900</t>
        </is>
      </c>
      <c r="K477" t="inlineStr">
        <is>
          <t>WegehauptDigital</t>
        </is>
      </c>
      <c r="L477" t="inlineStr">
        <is>
          <t>Stuttgart [u.a.]</t>
        </is>
      </c>
      <c r="M477" t="inlineStr">
        <is>
          <t>https://content.staatsbibliothek-berlin.de/dc/745134661.ocr.zip</t>
        </is>
      </c>
      <c r="N477" t="inlineStr">
        <is>
          <t>yes</t>
        </is>
      </c>
    </row>
    <row r="478" hidden="1" s="9">
      <c r="A478" t="inlineStr">
        <is>
          <t>The ocean and its inhabitants</t>
        </is>
      </c>
      <c r="C478" t="inlineStr">
        <is>
          <t>Kinder- und Jugendbücher; Historische Drucke</t>
        </is>
      </c>
      <c r="D478" t="inlineStr">
        <is>
          <t>Darton &amp; Clark</t>
        </is>
      </c>
      <c r="E478" t="inlineStr">
        <is>
          <t>monograph; text</t>
        </is>
      </c>
      <c r="F478" t="inlineStr">
        <is>
          <t>PPN749791764</t>
        </is>
      </c>
      <c r="G478" t="inlineStr">
        <is>
          <t>PPN280004516</t>
        </is>
      </c>
      <c r="H478" t="inlineStr">
        <is>
          <t>http://resolver.staatsbibliothek-berlin.de/SBB0000E0C600000000</t>
        </is>
      </c>
      <c r="I478" t="inlineStr">
        <is>
          <t>eng</t>
        </is>
      </c>
      <c r="J478" t="inlineStr">
        <is>
          <t>1850</t>
        </is>
      </c>
      <c r="K478" t="inlineStr">
        <is>
          <t>WegehauptDigital</t>
        </is>
      </c>
      <c r="L478" t="inlineStr">
        <is>
          <t>London</t>
        </is>
      </c>
      <c r="M478" t="inlineStr">
        <is>
          <t>https://content.staatsbibliothek-berlin.de/dc/749791764.ocr.zip</t>
        </is>
      </c>
      <c r="N478" t="inlineStr">
        <is>
          <t>yes</t>
        </is>
      </c>
    </row>
    <row r="479">
      <c r="A479" t="inlineStr">
        <is>
          <t>China, das Land und seine Bewohner</t>
        </is>
      </c>
      <c r="B479" t="inlineStr">
        <is>
          <t>Allanson, John; Gerstäcker, Friedrich</t>
        </is>
      </c>
      <c r="C479" t="inlineStr">
        <is>
          <t>Kinder- und Jugendbücher</t>
        </is>
      </c>
      <c r="E479" t="inlineStr">
        <is>
          <t>monograph; text</t>
        </is>
      </c>
      <c r="F479" t="inlineStr">
        <is>
          <t>PPN770948545</t>
        </is>
      </c>
      <c r="G479" t="inlineStr">
        <is>
          <t>PPN55798162X</t>
        </is>
      </c>
      <c r="H479" t="inlineStr">
        <is>
          <t>http://resolver.staatsbibliothek-berlin.de/SBB000109F900000000</t>
        </is>
      </c>
      <c r="I479" t="inlineStr">
        <is>
          <t>ger</t>
        </is>
      </c>
      <c r="J479" t="inlineStr">
        <is>
          <t>1850</t>
        </is>
      </c>
      <c r="K479" t="inlineStr">
        <is>
          <t>WegehauptDigital</t>
        </is>
      </c>
      <c r="L479" t="inlineStr">
        <is>
          <t>[S.l.]</t>
        </is>
      </c>
      <c r="M479" t="inlineStr">
        <is>
          <t>https://content.staatsbibliothek-berlin.de/dc/770948545.ocr.zip</t>
        </is>
      </c>
      <c r="N479" t="inlineStr">
        <is>
          <t>yes</t>
        </is>
      </c>
    </row>
    <row r="480" hidden="1" s="9">
      <c r="A480" t="inlineStr">
        <is>
          <t>Naturhistorisches Bilder-Büchlein; Ein Weihnachtsgeschenk für wißbegierige Kinder. Mit vielen ausgemahlten Kupfern</t>
        </is>
      </c>
      <c r="B480" t="inlineStr">
        <is>
          <t>Vogel, G.; Bescheerer, W.</t>
        </is>
      </c>
      <c r="C480" t="inlineStr">
        <is>
          <t>Kinder- und Jugendbücher; Historische Drucke</t>
        </is>
      </c>
      <c r="D480" t="inlineStr">
        <is>
          <t>Stein</t>
        </is>
      </c>
      <c r="E480" t="inlineStr">
        <is>
          <t>monograph; text</t>
        </is>
      </c>
      <c r="F480" t="inlineStr">
        <is>
          <t>PPN757444229</t>
        </is>
      </c>
      <c r="G480" t="inlineStr">
        <is>
          <t>PPN549094997</t>
        </is>
      </c>
      <c r="H480" t="inlineStr">
        <is>
          <t>http://resolver.staatsbibliothek-berlin.de/SBB0000EDA100000000</t>
        </is>
      </c>
      <c r="I480" t="inlineStr">
        <is>
          <t>ger</t>
        </is>
      </c>
      <c r="J480" t="inlineStr">
        <is>
          <t>1819</t>
        </is>
      </c>
      <c r="K480" t="inlineStr">
        <is>
          <t>WegehauptDigital</t>
        </is>
      </c>
      <c r="L480" t="inlineStr">
        <is>
          <t>Nürnberg</t>
        </is>
      </c>
      <c r="M480" t="inlineStr">
        <is>
          <t>empty</t>
        </is>
      </c>
      <c r="N480" t="inlineStr">
        <is>
          <t>no</t>
        </is>
      </c>
    </row>
    <row r="481">
      <c r="A481" t="inlineStr">
        <is>
          <t>Entdeckungsreisen im Wald und auf der Heide; mit seinen lieben jungen Freunden und Freundinnen unternommen</t>
        </is>
      </c>
      <c r="B481" t="inlineStr">
        <is>
          <t>Wagner, Hermann</t>
        </is>
      </c>
      <c r="C481" t="inlineStr">
        <is>
          <t>Kinder- und Jugendbücher</t>
        </is>
      </c>
      <c r="D481" t="inlineStr">
        <is>
          <t>Spamer</t>
        </is>
      </c>
      <c r="E481" t="inlineStr">
        <is>
          <t>monograph; text</t>
        </is>
      </c>
      <c r="F481" t="inlineStr">
        <is>
          <t>PPN74387983X</t>
        </is>
      </c>
      <c r="G481" t="inlineStr">
        <is>
          <t>PPN578787148</t>
        </is>
      </c>
      <c r="H481" t="inlineStr">
        <is>
          <t>http://resolver.staatsbibliothek-berlin.de/SBB0000D37900000000</t>
        </is>
      </c>
      <c r="I481" t="inlineStr">
        <is>
          <t>ger</t>
        </is>
      </c>
      <c r="J481" t="inlineStr">
        <is>
          <t>1887</t>
        </is>
      </c>
      <c r="K481" t="inlineStr">
        <is>
          <t>WegehauptDigital</t>
        </is>
      </c>
      <c r="L481" t="inlineStr">
        <is>
          <t>Berlin; Leipzig</t>
        </is>
      </c>
      <c r="M481" t="inlineStr">
        <is>
          <t>https://content.staatsbibliothek-berlin.de/dc/74387983X.ocr.zip</t>
        </is>
      </c>
      <c r="N481" t="inlineStr">
        <is>
          <t>yes</t>
        </is>
      </c>
    </row>
    <row r="482">
      <c r="A482" t="inlineStr">
        <is>
          <t>Der Gewerbefleiß; ein belehrendes Bilderbuch für artige Kinder</t>
        </is>
      </c>
      <c r="B482" t="inlineStr">
        <is>
          <t>Dietrich, Ewald</t>
        </is>
      </c>
      <c r="C482" t="inlineStr">
        <is>
          <t>Kinder- und Jugendbücher; Historische Drucke</t>
        </is>
      </c>
      <c r="D482" t="inlineStr">
        <is>
          <t>Fechner</t>
        </is>
      </c>
      <c r="E482" t="inlineStr">
        <is>
          <t>monograph; text</t>
        </is>
      </c>
      <c r="F482" t="inlineStr">
        <is>
          <t>PPN769745482</t>
        </is>
      </c>
      <c r="G482" t="inlineStr">
        <is>
          <t>PPN653896557</t>
        </is>
      </c>
      <c r="H482" t="inlineStr">
        <is>
          <t>http://resolver.staatsbibliothek-berlin.de/SBB0000FA2A00000000</t>
        </is>
      </c>
      <c r="I482" t="inlineStr">
        <is>
          <t>ger</t>
        </is>
      </c>
      <c r="J482" t="inlineStr">
        <is>
          <t>1860</t>
        </is>
      </c>
      <c r="K482" t="inlineStr">
        <is>
          <t>WegehauptDigital</t>
        </is>
      </c>
      <c r="L482" t="inlineStr">
        <is>
          <t>Guben</t>
        </is>
      </c>
      <c r="M482" t="inlineStr">
        <is>
          <t>https://content.staatsbibliothek-berlin.de/dc/769745482.ocr.zip</t>
        </is>
      </c>
      <c r="N482" t="inlineStr">
        <is>
          <t>yes</t>
        </is>
      </c>
    </row>
    <row r="483" hidden="1" s="9">
      <c r="A483" t="inlineStr">
        <is>
          <t>Les Arts et métiers ou les curieux secrets</t>
        </is>
      </c>
      <c r="B483" t="inlineStr">
        <is>
          <t>Labouche, Alexandre</t>
        </is>
      </c>
      <c r="C483" t="inlineStr">
        <is>
          <t>Kinder- und Jugendbücher; Historische Drucke</t>
        </is>
      </c>
      <c r="D483" t="inlineStr">
        <is>
          <t>Mame</t>
        </is>
      </c>
      <c r="E483" t="inlineStr">
        <is>
          <t>monograph; text</t>
        </is>
      </c>
      <c r="F483" t="inlineStr">
        <is>
          <t>PPN744086582</t>
        </is>
      </c>
      <c r="G483" t="inlineStr">
        <is>
          <t>PPN561576823</t>
        </is>
      </c>
      <c r="H483" t="inlineStr">
        <is>
          <t>http://resolver.staatsbibliothek-berlin.de/SBB0000D55800000000</t>
        </is>
      </c>
      <c r="I483" t="inlineStr">
        <is>
          <t>fre</t>
        </is>
      </c>
      <c r="J483" t="inlineStr">
        <is>
          <t>1878</t>
        </is>
      </c>
      <c r="K483" t="inlineStr">
        <is>
          <t>WegehauptDigital</t>
        </is>
      </c>
      <c r="L483" t="inlineStr">
        <is>
          <t>Tours</t>
        </is>
      </c>
      <c r="M483" t="inlineStr">
        <is>
          <t>https://content.staatsbibliothek-berlin.de/dc/744086582.ocr.zip</t>
        </is>
      </c>
      <c r="N483" t="inlineStr">
        <is>
          <t>yes</t>
        </is>
      </c>
    </row>
    <row r="484" hidden="1" s="9">
      <c r="A484" t="inlineStr">
        <is>
          <t>Sammlung neuer Muster von Papparbeiten, dargestellt in Abbildungen derselben und ihrer Netze; nebst speciellen Anleitungen, die als Nachträge zum Papparbeiter zu betrachten sind</t>
        </is>
      </c>
      <c r="B484" t="inlineStr">
        <is>
          <t>Blasche, Bernhard Heinrich</t>
        </is>
      </c>
      <c r="C484" t="inlineStr">
        <is>
          <t>Kinder- und Jugendbücher</t>
        </is>
      </c>
      <c r="D484" t="inlineStr">
        <is>
          <t>In der Buchhandl. der Erziehungsanstalt</t>
        </is>
      </c>
      <c r="E484" t="inlineStr">
        <is>
          <t>monograph; text</t>
        </is>
      </c>
      <c r="F484" t="inlineStr">
        <is>
          <t>PPN770591795</t>
        </is>
      </c>
      <c r="G484" t="inlineStr">
        <is>
          <t>PPN352794658</t>
        </is>
      </c>
      <c r="H484" t="inlineStr">
        <is>
          <t>http://resolver.staatsbibliothek-berlin.de/SBB0001059E00000000</t>
        </is>
      </c>
      <c r="I484" t="inlineStr">
        <is>
          <t>ger</t>
        </is>
      </c>
      <c r="J484" t="inlineStr">
        <is>
          <t>1809</t>
        </is>
      </c>
      <c r="K484" t="inlineStr">
        <is>
          <t>WegehauptDigital</t>
        </is>
      </c>
      <c r="L484" t="inlineStr">
        <is>
          <t>Schnepfenthal</t>
        </is>
      </c>
      <c r="M484" t="inlineStr">
        <is>
          <t>empty</t>
        </is>
      </c>
      <c r="N484" t="inlineStr">
        <is>
          <t>no</t>
        </is>
      </c>
    </row>
    <row r="485" hidden="1" s="9">
      <c r="A485" t="inlineStr">
        <is>
          <t>Naturgeschichte für die Jugend; mit 120 in Kupfer gestochenen Abbildungen</t>
        </is>
      </c>
      <c r="B485" t="inlineStr">
        <is>
          <t>Jerrer, Georg Ludwig</t>
        </is>
      </c>
      <c r="C485" t="inlineStr">
        <is>
          <t>Kinder- und Jugendbücher; Historische Drucke</t>
        </is>
      </c>
      <c r="D485" t="inlineStr">
        <is>
          <t>Campe</t>
        </is>
      </c>
      <c r="E485" t="inlineStr">
        <is>
          <t>monograph; text</t>
        </is>
      </c>
      <c r="F485" t="inlineStr">
        <is>
          <t>PPN769003206</t>
        </is>
      </c>
      <c r="G485" t="inlineStr">
        <is>
          <t>PPN566820749</t>
        </is>
      </c>
      <c r="H485" t="inlineStr">
        <is>
          <t>http://resolver.staatsbibliothek-berlin.de/SBB0000F7EE00000000</t>
        </is>
      </c>
      <c r="I485" t="inlineStr">
        <is>
          <t>ger</t>
        </is>
      </c>
      <c r="J485" t="inlineStr">
        <is>
          <t>1833</t>
        </is>
      </c>
      <c r="K485" t="inlineStr">
        <is>
          <t>WegehauptDigital</t>
        </is>
      </c>
      <c r="L485" t="inlineStr">
        <is>
          <t>Nürnberg</t>
        </is>
      </c>
      <c r="M485" t="inlineStr">
        <is>
          <t>empty</t>
        </is>
      </c>
      <c r="N485" t="inlineStr">
        <is>
          <t>no</t>
        </is>
      </c>
    </row>
    <row r="486">
      <c r="A486" t="inlineStr">
        <is>
          <t>Das Süßwasser-Aquarium; eine Anleitung zur Herstellung und Pflege desselben ; mit 1 Titelbild und 61 in den Text gedruckten Holzschnitten</t>
        </is>
      </c>
      <c r="B486" t="inlineStr">
        <is>
          <t>Hermes, Otto; Roßmäßler, Emil Adolf</t>
        </is>
      </c>
      <c r="C486" t="inlineStr">
        <is>
          <t>Kinder- und Jugendbücher; Historische Drucke</t>
        </is>
      </c>
      <c r="D486" t="inlineStr">
        <is>
          <t>Mendelssohn</t>
        </is>
      </c>
      <c r="E486" t="inlineStr">
        <is>
          <t>monograph; text</t>
        </is>
      </c>
      <c r="F486" t="inlineStr">
        <is>
          <t>PPN742584763</t>
        </is>
      </c>
      <c r="G486" t="inlineStr">
        <is>
          <t>PPN016510631</t>
        </is>
      </c>
      <c r="H486" t="inlineStr">
        <is>
          <t>http://resolver.staatsbibliothek-berlin.de/SBB0000D25B00000000</t>
        </is>
      </c>
      <c r="I486" t="inlineStr">
        <is>
          <t>ger</t>
        </is>
      </c>
      <c r="J486" t="inlineStr">
        <is>
          <t>1880</t>
        </is>
      </c>
      <c r="K486" t="inlineStr">
        <is>
          <t>WegehauptDigital</t>
        </is>
      </c>
      <c r="L486" t="inlineStr">
        <is>
          <t>Leipzig</t>
        </is>
      </c>
      <c r="M486" t="inlineStr">
        <is>
          <t>https://content.staatsbibliothek-berlin.de/dc/742584763.ocr.zip</t>
        </is>
      </c>
      <c r="N486" t="inlineStr">
        <is>
          <t>yes</t>
        </is>
      </c>
    </row>
    <row r="487">
      <c r="A487" t="inlineStr">
        <is>
          <t>Berge's kleines Schmetterlingsbuch für Knaben und Anfänger</t>
        </is>
      </c>
      <c r="B487" t="inlineStr">
        <is>
          <t>Rebel, H.; Berge, Friedrich</t>
        </is>
      </c>
      <c r="C487" t="inlineStr">
        <is>
          <t>Kinder- und Jugendbücher</t>
        </is>
      </c>
      <c r="D487" t="inlineStr">
        <is>
          <t>Schweizerbart</t>
        </is>
      </c>
      <c r="E487" t="inlineStr">
        <is>
          <t>monograph; text</t>
        </is>
      </c>
      <c r="F487" t="inlineStr">
        <is>
          <t>PPN743967801</t>
        </is>
      </c>
      <c r="G487" t="inlineStr">
        <is>
          <t>PPN548404372</t>
        </is>
      </c>
      <c r="H487" t="inlineStr">
        <is>
          <t>http://resolver.staatsbibliothek-berlin.de/SBB0000D4C200000000</t>
        </is>
      </c>
      <c r="I487" t="inlineStr">
        <is>
          <t>ger</t>
        </is>
      </c>
      <c r="J487" t="inlineStr">
        <is>
          <t>1911</t>
        </is>
      </c>
      <c r="K487" t="inlineStr">
        <is>
          <t>WegehauptDigital</t>
        </is>
      </c>
      <c r="L487" t="inlineStr">
        <is>
          <t>Stuttgart</t>
        </is>
      </c>
      <c r="M487" t="inlineStr">
        <is>
          <t>https://content.staatsbibliothek-berlin.de/dc/743967801.ocr.zip</t>
        </is>
      </c>
      <c r="N487" t="inlineStr">
        <is>
          <t>yes</t>
        </is>
      </c>
    </row>
    <row r="488" hidden="1" s="9">
      <c r="A488" t="inlineStr">
        <is>
          <t>Elementarbuch der Insektenkunde vorzüglich der Käfer; nebst einer Anweis. d. Insekten zu erkennen... ; ein Geschenk für kl. Insektensammler</t>
        </is>
      </c>
      <c r="B488" t="inlineStr">
        <is>
          <t>Malinowsky, ...</t>
        </is>
      </c>
      <c r="C488" t="inlineStr">
        <is>
          <t>Kinder- und Jugendbücher; Historische Drucke</t>
        </is>
      </c>
      <c r="D488" t="inlineStr">
        <is>
          <t>Basse</t>
        </is>
      </c>
      <c r="E488" t="inlineStr">
        <is>
          <t>monograph; text</t>
        </is>
      </c>
      <c r="F488" t="inlineStr">
        <is>
          <t>PPN756641462</t>
        </is>
      </c>
      <c r="G488" t="inlineStr">
        <is>
          <t>PPN311580076</t>
        </is>
      </c>
      <c r="H488" t="inlineStr">
        <is>
          <t>http://resolver.staatsbibliothek-berlin.de/SBB0000EB7B00000000</t>
        </is>
      </c>
      <c r="I488" t="inlineStr">
        <is>
          <t>ger</t>
        </is>
      </c>
      <c r="J488" t="inlineStr">
        <is>
          <t>1816</t>
        </is>
      </c>
      <c r="K488" t="inlineStr">
        <is>
          <t>WegehauptDigital</t>
        </is>
      </c>
      <c r="L488" t="inlineStr">
        <is>
          <t>Quedlinburg</t>
        </is>
      </c>
      <c r="M488" t="inlineStr">
        <is>
          <t>empty</t>
        </is>
      </c>
      <c r="N488" t="inlineStr">
        <is>
          <t>no</t>
        </is>
      </c>
    </row>
    <row r="489">
      <c r="A489" t="inlineStr">
        <is>
          <t>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t>
        </is>
      </c>
      <c r="B489" t="inlineStr">
        <is>
          <t>Leske, Marie</t>
        </is>
      </c>
      <c r="C489" t="inlineStr">
        <is>
          <t>Kinder- und Jugendbücher</t>
        </is>
      </c>
      <c r="D489" t="inlineStr">
        <is>
          <t>Spamer</t>
        </is>
      </c>
      <c r="E489" t="inlineStr">
        <is>
          <t>monograph; text</t>
        </is>
      </c>
      <c r="F489" t="inlineStr">
        <is>
          <t>PPN745236499</t>
        </is>
      </c>
      <c r="G489" t="inlineStr">
        <is>
          <t>PPN56566879X</t>
        </is>
      </c>
      <c r="H489" t="inlineStr">
        <is>
          <t>http://resolver.staatsbibliothek-berlin.de/SBB0000D67600000000</t>
        </is>
      </c>
      <c r="I489" t="inlineStr">
        <is>
          <t>ger</t>
        </is>
      </c>
      <c r="J489" t="inlineStr">
        <is>
          <t>1868</t>
        </is>
      </c>
      <c r="K489" t="inlineStr">
        <is>
          <t>WegehauptDigital</t>
        </is>
      </c>
      <c r="L489" t="inlineStr">
        <is>
          <t>Leipzig</t>
        </is>
      </c>
      <c r="M489" t="inlineStr">
        <is>
          <t>https://content.staatsbibliothek-berlin.de/dc/745236499.ocr.zip</t>
        </is>
      </c>
      <c r="N489" t="inlineStr">
        <is>
          <t>yes</t>
        </is>
      </c>
    </row>
    <row r="490">
      <c r="A490" t="inlineStr">
        <is>
          <t>Die Eroberung der Luft; ein Luftschifferbuch ; mit 22 Tonbildern</t>
        </is>
      </c>
      <c r="B490" t="inlineStr">
        <is>
          <t>Martin, Rudolf; Schalk, Gustav</t>
        </is>
      </c>
      <c r="C490" t="inlineStr">
        <is>
          <t>Kinder- und Jugendbücher; Historische Drucke</t>
        </is>
      </c>
      <c r="D490" t="inlineStr">
        <is>
          <t>Verl. Jugendhort</t>
        </is>
      </c>
      <c r="E490" t="inlineStr">
        <is>
          <t>monograph; text</t>
        </is>
      </c>
      <c r="F490" t="inlineStr">
        <is>
          <t>PPN744905877</t>
        </is>
      </c>
      <c r="G490" t="inlineStr">
        <is>
          <t>PPN421388366</t>
        </is>
      </c>
      <c r="H490" t="inlineStr">
        <is>
          <t>http://resolver.staatsbibliothek-berlin.de/SBB0000D58A00000000</t>
        </is>
      </c>
      <c r="I490" t="inlineStr">
        <is>
          <t>ger</t>
        </is>
      </c>
      <c r="J490" t="inlineStr">
        <is>
          <t>1909</t>
        </is>
      </c>
      <c r="K490" t="inlineStr">
        <is>
          <t>WegehauptDigital</t>
        </is>
      </c>
      <c r="L490" t="inlineStr">
        <is>
          <t>Berlin</t>
        </is>
      </c>
      <c r="M490" t="inlineStr">
        <is>
          <t>https://content.staatsbibliothek-berlin.de/dc/744905877.ocr.zip</t>
        </is>
      </c>
      <c r="N490" t="inlineStr">
        <is>
          <t>yes</t>
        </is>
      </c>
    </row>
    <row r="491" hidden="1" s="9">
      <c r="A491" t="inlineStr">
        <is>
          <t>Reise von Bern über die Gemmi und den Simplon nach den Borromäischen Inseln; für die Jugend beschrieben/  von Friedrich Meisner</t>
        </is>
      </c>
      <c r="B491" t="inlineStr">
        <is>
          <t>Meisner, Friedrich</t>
        </is>
      </c>
      <c r="C491" t="inlineStr">
        <is>
          <t>Kinder- und Jugendbücher</t>
        </is>
      </c>
      <c r="D491" t="inlineStr">
        <is>
          <t>Burgdorfer</t>
        </is>
      </c>
      <c r="E491" t="inlineStr">
        <is>
          <t>monograph; text</t>
        </is>
      </c>
      <c r="F491" t="inlineStr">
        <is>
          <t>PPN771066953</t>
        </is>
      </c>
      <c r="G491" t="inlineStr">
        <is>
          <t>PPN566902621</t>
        </is>
      </c>
      <c r="H491" t="inlineStr">
        <is>
          <t>http://resolver.staatsbibliothek-berlin.de/SBB00010AC500000000</t>
        </is>
      </c>
      <c r="I491" t="inlineStr">
        <is>
          <t>ger</t>
        </is>
      </c>
      <c r="J491" t="inlineStr">
        <is>
          <t>1825</t>
        </is>
      </c>
      <c r="K491" t="inlineStr">
        <is>
          <t>WegehauptDigital</t>
        </is>
      </c>
      <c r="L491" t="inlineStr">
        <is>
          <t>Bern</t>
        </is>
      </c>
      <c r="M491" t="inlineStr">
        <is>
          <t>empty</t>
        </is>
      </c>
      <c r="N491" t="inlineStr">
        <is>
          <t>no</t>
        </is>
      </c>
    </row>
    <row r="492">
      <c r="A492" t="inlineStr">
        <is>
          <t>Naturgeschichte der Säugethiere in Bildern; treu theils nach d. Natur, theils nach d. ausgezeichn. zoolog. Bildersammlungen gez., fein u. getreu color. zum Anschauungsunterricht für d. Jugend in Schulen u. Familien nach d. Anordn. d. allgem. bek. u. beliebten Lehrbuchs d. Naturgeschichte für Schulen ; Außerdem zu jedem Lehrbuche d. Naturgesch. passend mit erklärendem Texte in dt. u. franz. Sprache</t>
        </is>
      </c>
      <c r="B492" t="inlineStr">
        <is>
          <t>Schubert, H. H.</t>
        </is>
      </c>
      <c r="C492" t="inlineStr">
        <is>
          <t>Kinder- und Jugendbücher; Historische Drucke</t>
        </is>
      </c>
      <c r="D492" t="inlineStr">
        <is>
          <t>Schreiber &amp; Schill</t>
        </is>
      </c>
      <c r="E492" t="inlineStr">
        <is>
          <t>monograph; text</t>
        </is>
      </c>
      <c r="F492" t="inlineStr">
        <is>
          <t>PPN750043059</t>
        </is>
      </c>
      <c r="G492" t="inlineStr">
        <is>
          <t>PPN568828046</t>
        </is>
      </c>
      <c r="H492" t="inlineStr">
        <is>
          <t>http://resolver.staatsbibliothek-berlin.de/SBB0000E1EF00000000</t>
        </is>
      </c>
      <c r="I492" t="inlineStr">
        <is>
          <t>ger</t>
        </is>
      </c>
      <c r="J492" t="inlineStr">
        <is>
          <t>1854</t>
        </is>
      </c>
      <c r="K492" t="inlineStr">
        <is>
          <t>WegehauptDigital</t>
        </is>
      </c>
      <c r="L492" t="inlineStr">
        <is>
          <t>Eßlingen; Stuttgart</t>
        </is>
      </c>
      <c r="M492" t="inlineStr">
        <is>
          <t>https://content.staatsbibliothek-berlin.de/dc/750043059.ocr.zip</t>
        </is>
      </c>
      <c r="N492" t="inlineStr">
        <is>
          <t>yes</t>
        </is>
      </c>
    </row>
    <row r="493">
      <c r="A493" t="inlineStr">
        <is>
          <t>300 geographische Charaden; Worträthsel und Räthselfragen zur Belehrung und Unterhaltung für die reifere Jugend</t>
        </is>
      </c>
      <c r="B493" t="inlineStr">
        <is>
          <t>Hoffmann, Franz</t>
        </is>
      </c>
      <c r="C493" t="inlineStr">
        <is>
          <t>Kinder- und Jugendbücher; Historische Drucke</t>
        </is>
      </c>
      <c r="D493" t="inlineStr">
        <is>
          <t>Hallberger</t>
        </is>
      </c>
      <c r="E493" t="inlineStr">
        <is>
          <t>monograph; text</t>
        </is>
      </c>
      <c r="F493" t="inlineStr">
        <is>
          <t>PPN767435338</t>
        </is>
      </c>
      <c r="G493" t="inlineStr">
        <is>
          <t>PPN559639236</t>
        </is>
      </c>
      <c r="H493" t="inlineStr">
        <is>
          <t>http://resolver.staatsbibliothek-berlin.de/SBB0000F37F00000000</t>
        </is>
      </c>
      <c r="I493" t="inlineStr">
        <is>
          <t>ger</t>
        </is>
      </c>
      <c r="J493" t="inlineStr">
        <is>
          <t>1850</t>
        </is>
      </c>
      <c r="K493" t="inlineStr">
        <is>
          <t>WegehauptDigital</t>
        </is>
      </c>
      <c r="L493" t="inlineStr">
        <is>
          <t>Stuttgart</t>
        </is>
      </c>
      <c r="M493" t="inlineStr">
        <is>
          <t>https://content.staatsbibliothek-berlin.de/dc/767435338.ocr.zip</t>
        </is>
      </c>
      <c r="N493" t="inlineStr">
        <is>
          <t>yes</t>
        </is>
      </c>
    </row>
    <row r="494" hidden="1" s="9">
      <c r="A494" t="inlineStr">
        <is>
          <t>Die reinste Quelle jugendlicher Freuden, oder 300 Spiele zur Ausbildung des Geistes, Kräftigung des Körpers und zur geselligen Erheiterung im Freien wie im Zimmer; theils gesammelt, theils selbst bearbeitet und durch 37 Abbildungen erläutert von J. A. L. Werner, Leutnant ...</t>
        </is>
      </c>
      <c r="B494" t="inlineStr">
        <is>
          <t>Werner, Johann Adolf Ludwig</t>
        </is>
      </c>
      <c r="C494" t="inlineStr">
        <is>
          <t>Kinder- und Jugendbücher; Historische Drucke</t>
        </is>
      </c>
      <c r="D494" t="inlineStr">
        <is>
          <t>Arnold</t>
        </is>
      </c>
      <c r="E494" t="inlineStr">
        <is>
          <t>monograph; text</t>
        </is>
      </c>
      <c r="F494" t="inlineStr">
        <is>
          <t>PPN766629139</t>
        </is>
      </c>
      <c r="G494" t="inlineStr">
        <is>
          <t>PPN332965953</t>
        </is>
      </c>
      <c r="H494" t="inlineStr">
        <is>
          <t>http://resolver.staatsbibliothek-berlin.de/SBB0000F01D00000000</t>
        </is>
      </c>
      <c r="I494" t="inlineStr">
        <is>
          <t>ger</t>
        </is>
      </c>
      <c r="J494" t="inlineStr">
        <is>
          <t>1836</t>
        </is>
      </c>
      <c r="K494" t="inlineStr">
        <is>
          <t>WegehauptDigital</t>
        </is>
      </c>
      <c r="L494" t="inlineStr">
        <is>
          <t>Dresden; Leipzig</t>
        </is>
      </c>
      <c r="M494" t="inlineStr">
        <is>
          <t>empty</t>
        </is>
      </c>
      <c r="N494" t="inlineStr">
        <is>
          <t>no</t>
        </is>
      </c>
    </row>
    <row r="495">
      <c r="A495" t="inlineStr">
        <is>
          <t>Liebhaber-Photographie; mit 67 Abb.</t>
        </is>
      </c>
      <c r="B495" t="inlineStr">
        <is>
          <t>Lehnert, Georg</t>
        </is>
      </c>
      <c r="C495" t="inlineStr">
        <is>
          <t>Kinder- und Jugendbücher; Historische Drucke</t>
        </is>
      </c>
      <c r="D495" t="inlineStr">
        <is>
          <t>Union Dt. Verl.-Ges.</t>
        </is>
      </c>
      <c r="E495" t="inlineStr">
        <is>
          <t>monograph; text</t>
        </is>
      </c>
      <c r="F495" t="inlineStr">
        <is>
          <t>PPN744084539</t>
        </is>
      </c>
      <c r="G495" t="inlineStr">
        <is>
          <t>PPN530062879</t>
        </is>
      </c>
      <c r="H495" t="inlineStr">
        <is>
          <t>http://resolver.staatsbibliothek-berlin.de/SBB0000D54F00000000</t>
        </is>
      </c>
      <c r="I495" t="inlineStr">
        <is>
          <t>ger</t>
        </is>
      </c>
      <c r="J495" t="inlineStr">
        <is>
          <t>1899</t>
        </is>
      </c>
      <c r="K495" t="inlineStr">
        <is>
          <t>WegehauptDigital</t>
        </is>
      </c>
      <c r="L495" t="inlineStr">
        <is>
          <t>Stuttgart [u.a.]</t>
        </is>
      </c>
      <c r="M495" t="inlineStr">
        <is>
          <t>https://content.staatsbibliothek-berlin.de/dc/744084539.ocr.zip</t>
        </is>
      </c>
      <c r="N495" t="inlineStr">
        <is>
          <t>yes</t>
        </is>
      </c>
    </row>
    <row r="496">
      <c r="A496" t="inlineStr">
        <is>
          <t>Aus Schlesiens Tier- und Pflanzenleben; aus dem Buche der Natur ; mit 16 Abb.</t>
        </is>
      </c>
      <c r="B496" t="inlineStr">
        <is>
          <t>Matzker, Paul</t>
        </is>
      </c>
      <c r="C496" t="inlineStr">
        <is>
          <t>Kinder- und Jugendbücher; Historische Drucke</t>
        </is>
      </c>
      <c r="D496" t="inlineStr">
        <is>
          <t>Görlich</t>
        </is>
      </c>
      <c r="E496" t="inlineStr">
        <is>
          <t>monograph; text</t>
        </is>
      </c>
      <c r="F496" t="inlineStr">
        <is>
          <t>PPN74388017X</t>
        </is>
      </c>
      <c r="G496" t="inlineStr">
        <is>
          <t>PPN421545046</t>
        </is>
      </c>
      <c r="H496" t="inlineStr">
        <is>
          <t>http://resolver.staatsbibliothek-berlin.de/SBB0000D37B00000000</t>
        </is>
      </c>
      <c r="I496" t="inlineStr">
        <is>
          <t>ger</t>
        </is>
      </c>
      <c r="J496" t="inlineStr">
        <is>
          <t>1912</t>
        </is>
      </c>
      <c r="K496" t="inlineStr">
        <is>
          <t>WegehauptDigital</t>
        </is>
      </c>
      <c r="L496" t="inlineStr">
        <is>
          <t>Breslau</t>
        </is>
      </c>
      <c r="M496" t="inlineStr">
        <is>
          <t>https://content.staatsbibliothek-berlin.de/dc/74388017X.ocr.zip</t>
        </is>
      </c>
      <c r="N496" t="inlineStr">
        <is>
          <t>yes</t>
        </is>
      </c>
    </row>
    <row r="497" hidden="1" s="9">
      <c r="A497" t="inlineStr">
        <is>
          <t>Pleasant Pages for young people; a book of instruction and amusement on the infant school system</t>
        </is>
      </c>
      <c r="B497" t="inlineStr">
        <is>
          <t>Prout Newcombe, S.</t>
        </is>
      </c>
      <c r="C497" t="inlineStr">
        <is>
          <t>Kinder- und Jugendbücher; Historische Drucke</t>
        </is>
      </c>
      <c r="D497" t="inlineStr">
        <is>
          <t>Houlston</t>
        </is>
      </c>
      <c r="E497" t="inlineStr">
        <is>
          <t>monograph; text</t>
        </is>
      </c>
      <c r="F497" t="inlineStr">
        <is>
          <t>PPN745446493</t>
        </is>
      </c>
      <c r="G497" t="inlineStr">
        <is>
          <t>PPN571529275</t>
        </is>
      </c>
      <c r="H497" t="inlineStr">
        <is>
          <t>http://resolver.staatsbibliothek-berlin.de/SBB0000D6BB00000000</t>
        </is>
      </c>
      <c r="I497" t="inlineStr">
        <is>
          <t>eng</t>
        </is>
      </c>
      <c r="J497" t="inlineStr">
        <is>
          <t>1876</t>
        </is>
      </c>
      <c r="K497" t="inlineStr">
        <is>
          <t>WegehauptDigital</t>
        </is>
      </c>
      <c r="L497" t="inlineStr">
        <is>
          <t>London</t>
        </is>
      </c>
      <c r="M497" t="inlineStr">
        <is>
          <t>https://content.staatsbibliothek-berlin.de/dc/745446493.ocr.zip</t>
        </is>
      </c>
      <c r="N497" t="inlineStr">
        <is>
          <t>yes</t>
        </is>
      </c>
    </row>
    <row r="498">
      <c r="A498" t="inlineStr">
        <is>
          <t>Wilde Thiere; nach den Beobachtungen und Erzählungen von Naturforschern und Reisenden beschrieben</t>
        </is>
      </c>
      <c r="B498" t="inlineStr">
        <is>
          <t>Brandt, Eduard</t>
        </is>
      </c>
      <c r="C498" t="inlineStr">
        <is>
          <t>Kinder- und Jugendbücher</t>
        </is>
      </c>
      <c r="D498" t="inlineStr">
        <is>
          <t>Chelius</t>
        </is>
      </c>
      <c r="E498" t="inlineStr">
        <is>
          <t>monograph; text</t>
        </is>
      </c>
      <c r="F498" t="inlineStr">
        <is>
          <t>PPN770572731</t>
        </is>
      </c>
      <c r="G498" t="inlineStr">
        <is>
          <t>PPN446462837</t>
        </is>
      </c>
      <c r="H498" t="inlineStr">
        <is>
          <t>http://resolver.staatsbibliothek-berlin.de/SBB0001056E00000000</t>
        </is>
      </c>
      <c r="I498" t="inlineStr">
        <is>
          <t>ger</t>
        </is>
      </c>
      <c r="J498" t="inlineStr">
        <is>
          <t>1860</t>
        </is>
      </c>
      <c r="K498" t="inlineStr">
        <is>
          <t>WegehauptDigital</t>
        </is>
      </c>
      <c r="L498" t="inlineStr">
        <is>
          <t>Stuttgart</t>
        </is>
      </c>
      <c r="M498" t="inlineStr">
        <is>
          <t>https://content.staatsbibliothek-berlin.de/dc/770572731.ocr.zip</t>
        </is>
      </c>
      <c r="N498" t="inlineStr">
        <is>
          <t>yes</t>
        </is>
      </c>
    </row>
    <row r="499" hidden="1" s="9">
      <c r="A499" t="inlineStr">
        <is>
          <t>Guido und Minona oder Unterhaltungen zweier Freunde mit ihren Kindern</t>
        </is>
      </c>
      <c r="B499" t="inlineStr">
        <is>
          <t>Kerndörffer, Heinrich August</t>
        </is>
      </c>
      <c r="C499" t="inlineStr">
        <is>
          <t>Kinder- und Jugendbücher; Historische Drucke</t>
        </is>
      </c>
      <c r="D499" t="inlineStr">
        <is>
          <t>Magazin für Industrie und Literatur</t>
        </is>
      </c>
      <c r="E499" t="inlineStr">
        <is>
          <t>monograph; text</t>
        </is>
      </c>
      <c r="F499" t="inlineStr">
        <is>
          <t>PPN750596007</t>
        </is>
      </c>
      <c r="G499" t="inlineStr">
        <is>
          <t>PPN560666381</t>
        </is>
      </c>
      <c r="H499" t="inlineStr">
        <is>
          <t>http://resolver.staatsbibliothek-berlin.de/SBB0000E32300000000</t>
        </is>
      </c>
      <c r="I499" t="inlineStr">
        <is>
          <t>ger</t>
        </is>
      </c>
      <c r="J499" t="inlineStr">
        <is>
          <t>1827</t>
        </is>
      </c>
      <c r="K499" t="inlineStr">
        <is>
          <t>WegehauptDigital</t>
        </is>
      </c>
      <c r="L499" t="inlineStr">
        <is>
          <t>Leipzig</t>
        </is>
      </c>
      <c r="M499" t="inlineStr">
        <is>
          <t>empty</t>
        </is>
      </c>
      <c r="N499" t="inlineStr">
        <is>
          <t>no</t>
        </is>
      </c>
    </row>
    <row r="500">
      <c r="A500" t="inlineStr">
        <is>
          <t>Die Heide</t>
        </is>
      </c>
      <c r="B500" t="inlineStr">
        <is>
          <t>Wagner, Wiegand</t>
        </is>
      </c>
      <c r="C500" t="inlineStr">
        <is>
          <t>Kinder- und Jugendbücher</t>
        </is>
      </c>
      <c r="D500" t="inlineStr">
        <is>
          <t>Quelle &amp; Meyer</t>
        </is>
      </c>
      <c r="E500" t="inlineStr">
        <is>
          <t>monograph; text</t>
        </is>
      </c>
      <c r="F500" t="inlineStr">
        <is>
          <t>PPN743960939</t>
        </is>
      </c>
      <c r="G500" t="inlineStr">
        <is>
          <t>PPN408026197</t>
        </is>
      </c>
      <c r="H500" t="inlineStr">
        <is>
          <t>http://resolver.staatsbibliothek-berlin.de/SBB0000D4B000000000</t>
        </is>
      </c>
      <c r="I500" t="inlineStr">
        <is>
          <t>ger</t>
        </is>
      </c>
      <c r="J500" t="inlineStr">
        <is>
          <t>1909</t>
        </is>
      </c>
      <c r="K500" t="inlineStr">
        <is>
          <t>WegehauptDigital</t>
        </is>
      </c>
      <c r="L500" t="inlineStr">
        <is>
          <t>Leipzig</t>
        </is>
      </c>
      <c r="M500" t="inlineStr">
        <is>
          <t>https://content.staatsbibliothek-berlin.de/dc/743960939.ocr.zip</t>
        </is>
      </c>
      <c r="N500" t="inlineStr">
        <is>
          <t>yes</t>
        </is>
      </c>
    </row>
    <row r="501">
      <c r="A501" t="inlineStr">
        <is>
          <t>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t>
        </is>
      </c>
      <c r="B501" t="inlineStr">
        <is>
          <t>Leske, Marie</t>
        </is>
      </c>
      <c r="C501" t="inlineStr">
        <is>
          <t>Kinder- und Jugendbücher</t>
        </is>
      </c>
      <c r="D501" t="inlineStr">
        <is>
          <t>Spamer</t>
        </is>
      </c>
      <c r="E501" t="inlineStr">
        <is>
          <t>monograph; text</t>
        </is>
      </c>
      <c r="F501" t="inlineStr">
        <is>
          <t>PPN745237118</t>
        </is>
      </c>
      <c r="G501" t="inlineStr">
        <is>
          <t>PPN56566882X</t>
        </is>
      </c>
      <c r="H501" t="inlineStr">
        <is>
          <t>http://resolver.staatsbibliothek-berlin.de/SBB0000D67800000000</t>
        </is>
      </c>
      <c r="I501" t="inlineStr">
        <is>
          <t>ger</t>
        </is>
      </c>
      <c r="J501" t="inlineStr">
        <is>
          <t>1875</t>
        </is>
      </c>
      <c r="K501" t="inlineStr">
        <is>
          <t>WegehauptDigital</t>
        </is>
      </c>
      <c r="L501" t="inlineStr">
        <is>
          <t>Leipzig</t>
        </is>
      </c>
      <c r="M501" t="inlineStr">
        <is>
          <t>https://content.staatsbibliothek-berlin.de/dc/745237118.ocr.zip</t>
        </is>
      </c>
      <c r="N501" t="inlineStr">
        <is>
          <t>yes</t>
        </is>
      </c>
    </row>
    <row r="502">
      <c r="A502" t="inlineStr">
        <is>
          <t>Aus dem Tierleben</t>
        </is>
      </c>
      <c r="B502" t="inlineStr">
        <is>
          <t>Felter, ...; Kirchner, J.; Weir, Harrison</t>
        </is>
      </c>
      <c r="C502" t="inlineStr">
        <is>
          <t>Kinder- und Jugendbücher; Historische Drucke</t>
        </is>
      </c>
      <c r="D502" t="inlineStr">
        <is>
          <t>Verl. des Tractathauses, Rodemeyer</t>
        </is>
      </c>
      <c r="E502" t="inlineStr">
        <is>
          <t>monograph; text</t>
        </is>
      </c>
      <c r="F502" t="inlineStr">
        <is>
          <t>PPN743864425</t>
        </is>
      </c>
      <c r="G502" t="inlineStr">
        <is>
          <t>PPN278465692</t>
        </is>
      </c>
      <c r="H502" t="inlineStr">
        <is>
          <t>http://resolver.staatsbibliothek-berlin.de/SBB0000D36100000000</t>
        </is>
      </c>
      <c r="I502" t="inlineStr">
        <is>
          <t>ger</t>
        </is>
      </c>
      <c r="J502" t="inlineStr">
        <is>
          <t>1890</t>
        </is>
      </c>
      <c r="K502" t="inlineStr">
        <is>
          <t>WegehauptDigital</t>
        </is>
      </c>
      <c r="L502" t="inlineStr">
        <is>
          <t>Bremen</t>
        </is>
      </c>
      <c r="M502" t="inlineStr">
        <is>
          <t>https://content.staatsbibliothek-berlin.de/dc/743864425.ocr.zip</t>
        </is>
      </c>
      <c r="N502" t="inlineStr">
        <is>
          <t>yes</t>
        </is>
      </c>
    </row>
    <row r="503">
      <c r="A503" t="inlineStr">
        <is>
          <t>Der junge Experimentier-Künstler; Versuche mit der Elektrizität</t>
        </is>
      </c>
      <c r="B503" t="inlineStr">
        <is>
          <t>Günther, Hanns</t>
        </is>
      </c>
      <c r="C503" t="inlineStr">
        <is>
          <t>Kinder- und Jugendbücher</t>
        </is>
      </c>
      <c r="D503" t="inlineStr">
        <is>
          <t>Nister</t>
        </is>
      </c>
      <c r="E503" t="inlineStr">
        <is>
          <t>monograph; text</t>
        </is>
      </c>
      <c r="F503" t="inlineStr">
        <is>
          <t>PPN741709619</t>
        </is>
      </c>
      <c r="G503" t="inlineStr">
        <is>
          <t>PPN558968651</t>
        </is>
      </c>
      <c r="H503" t="inlineStr">
        <is>
          <t>http://resolver.staatsbibliothek-berlin.de/SBB0000D04F00000000</t>
        </is>
      </c>
      <c r="I503" t="inlineStr">
        <is>
          <t>ger</t>
        </is>
      </c>
      <c r="J503" t="inlineStr">
        <is>
          <t>1912</t>
        </is>
      </c>
      <c r="K503" t="inlineStr">
        <is>
          <t>WegehauptDigital</t>
        </is>
      </c>
      <c r="L503" t="inlineStr">
        <is>
          <t>Nürnberg</t>
        </is>
      </c>
      <c r="M503" t="inlineStr">
        <is>
          <t>https://content.staatsbibliothek-berlin.de/dc/741709619.ocr.zip</t>
        </is>
      </c>
      <c r="N503" t="inlineStr">
        <is>
          <t>yes</t>
        </is>
      </c>
    </row>
    <row r="504" hidden="1" s="9">
      <c r="A504" t="inlineStr">
        <is>
          <t>Voyages de Chardin en Perse et autres lieux de l'Orient</t>
        </is>
      </c>
      <c r="B504" t="inlineStr">
        <is>
          <t>Breton, J. B. J.; Campe, Joachim Heinrich</t>
        </is>
      </c>
      <c r="C504" t="inlineStr">
        <is>
          <t>Kinder- und Jugendbücher</t>
        </is>
      </c>
      <c r="D504" t="inlineStr">
        <is>
          <t>Dufour</t>
        </is>
      </c>
      <c r="E504" t="inlineStr">
        <is>
          <t>volume; text</t>
        </is>
      </c>
      <c r="F504" t="inlineStr">
        <is>
          <t>PPN770947891</t>
        </is>
      </c>
      <c r="G504" t="inlineStr">
        <is>
          <t>PPN550407367</t>
        </is>
      </c>
      <c r="H504" t="inlineStr">
        <is>
          <t>http://resolver.staatsbibliothek-berlin.de/SBB000109F700010000</t>
        </is>
      </c>
      <c r="I504" t="inlineStr">
        <is>
          <t>fre</t>
        </is>
      </c>
      <c r="J504" t="inlineStr">
        <is>
          <t>1804</t>
        </is>
      </c>
      <c r="K504" t="inlineStr">
        <is>
          <t>WegehauptDigital</t>
        </is>
      </c>
      <c r="L504" t="inlineStr">
        <is>
          <t>À Paris [usw.]</t>
        </is>
      </c>
      <c r="M504" t="inlineStr">
        <is>
          <t>empty</t>
        </is>
      </c>
      <c r="N504" t="inlineStr">
        <is>
          <t>no</t>
        </is>
      </c>
    </row>
    <row r="505">
      <c r="A505" t="inlineStr">
        <is>
          <t>Entwickelung des Erdballs und seiner Gesteinsformationen &lt;Geogenie&gt;</t>
        </is>
      </c>
      <c r="B505" t="inlineStr">
        <is>
          <t>Ludwig, Rudolph</t>
        </is>
      </c>
      <c r="C505" t="inlineStr">
        <is>
          <t>Kinder- und Jugendbücher</t>
        </is>
      </c>
      <c r="D505" t="inlineStr">
        <is>
          <t>Spamer</t>
        </is>
      </c>
      <c r="E505" t="inlineStr">
        <is>
          <t>volume; text</t>
        </is>
      </c>
      <c r="F505" t="inlineStr">
        <is>
          <t>PPN742498557</t>
        </is>
      </c>
      <c r="G505" t="inlineStr">
        <is>
          <t>PPN243627491</t>
        </is>
      </c>
      <c r="H505" t="inlineStr">
        <is>
          <t>http://resolver.staatsbibliothek-berlin.de/SBB0000D1C000020000</t>
        </is>
      </c>
      <c r="I505" t="inlineStr">
        <is>
          <t>ger</t>
        </is>
      </c>
      <c r="J505" t="inlineStr">
        <is>
          <t>1861</t>
        </is>
      </c>
      <c r="K505" t="inlineStr">
        <is>
          <t>WegehauptDigital</t>
        </is>
      </c>
      <c r="L505" t="inlineStr">
        <is>
          <t>Leipzig</t>
        </is>
      </c>
      <c r="M505" t="inlineStr">
        <is>
          <t>https://content.staatsbibliothek-berlin.de/dc/742498557.ocr.zip</t>
        </is>
      </c>
      <c r="N505" t="inlineStr">
        <is>
          <t>yes</t>
        </is>
      </c>
    </row>
    <row r="506">
      <c r="A506" t="inlineStr">
        <is>
          <t>In den Werkstätten</t>
        </is>
      </c>
      <c r="B506" t="inlineStr">
        <is>
          <t>Roth, Richard; Luckenbacher, Franz</t>
        </is>
      </c>
      <c r="C506" t="inlineStr">
        <is>
          <t>Kinder- und Jugendbücher; Historische Drucke</t>
        </is>
      </c>
      <c r="D506" t="inlineStr">
        <is>
          <t>Spamer</t>
        </is>
      </c>
      <c r="E506" t="inlineStr">
        <is>
          <t>volume; text</t>
        </is>
      </c>
      <c r="F506" t="inlineStr">
        <is>
          <t>PPN744073723</t>
        </is>
      </c>
      <c r="G506" t="inlineStr">
        <is>
          <t>PPN566133814</t>
        </is>
      </c>
      <c r="H506" t="inlineStr">
        <is>
          <t>http://resolver.staatsbibliothek-berlin.de/SBB0000D53B00010000</t>
        </is>
      </c>
      <c r="I506" t="inlineStr">
        <is>
          <t>ger</t>
        </is>
      </c>
      <c r="J506" t="inlineStr">
        <is>
          <t>1879</t>
        </is>
      </c>
      <c r="K506" t="inlineStr">
        <is>
          <t>WegehauptDigital</t>
        </is>
      </c>
      <c r="L506" t="inlineStr">
        <is>
          <t>Leipzig</t>
        </is>
      </c>
      <c r="M506" t="inlineStr">
        <is>
          <t>https://content.staatsbibliothek-berlin.de/dc/744073723.ocr.zip</t>
        </is>
      </c>
      <c r="N506" t="inlineStr">
        <is>
          <t>yes</t>
        </is>
      </c>
    </row>
    <row r="507" hidden="1" s="9">
      <c r="A507" t="inlineStr">
        <is>
          <t>Histoire Des Chiens Célébres; Entre-mêlée de Notices curieuses sur l'histoire naturelle pour donner le goût de la lecture à la jeunesse ; ornée de gravures</t>
        </is>
      </c>
      <c r="B507" t="inlineStr">
        <is>
          <t>Freville, Anne Franc̜ois Joachim</t>
        </is>
      </c>
      <c r="C507" t="inlineStr">
        <is>
          <t>Kinder- und Jugendbücher; Historische Drucke</t>
        </is>
      </c>
      <c r="D507" t="inlineStr">
        <is>
          <t>Louis</t>
        </is>
      </c>
      <c r="E507" t="inlineStr">
        <is>
          <t>multivolume_work; text</t>
        </is>
      </c>
      <c r="F507" t="inlineStr">
        <is>
          <t>PPN75021127X</t>
        </is>
      </c>
      <c r="G507" t="inlineStr">
        <is>
          <t>PPN241145317</t>
        </is>
      </c>
      <c r="H507" t="inlineStr">
        <is>
          <t>http://resolver.staatsbibliothek-berlin.de/SBB0000E27000000000</t>
        </is>
      </c>
      <c r="I507" t="inlineStr">
        <is>
          <t>fre</t>
        </is>
      </c>
      <c r="J507" t="inlineStr">
        <is>
          <t>1796</t>
        </is>
      </c>
      <c r="K507" t="inlineStr">
        <is>
          <t>WegehauptDigital</t>
        </is>
      </c>
      <c r="L507" t="inlineStr">
        <is>
          <t>Paris</t>
        </is>
      </c>
      <c r="M507" t="inlineStr">
        <is>
          <t>empty</t>
        </is>
      </c>
      <c r="N507" t="inlineStr">
        <is>
          <t>no</t>
        </is>
      </c>
    </row>
    <row r="508" hidden="1" s="9">
      <c r="A508" t="inlineStr">
        <is>
          <t>Geschenk für meine Kinder, am Tage ihrer Verlobung oder Vollständiger Unterricht über die Erziehung der Jugend vom Keime an, bis in das mannbare Alter</t>
        </is>
      </c>
      <c r="B508" t="inlineStr">
        <is>
          <t>Weinrauch, ...</t>
        </is>
      </c>
      <c r="C508" t="inlineStr">
        <is>
          <t>Kinder- und Jugendbücher; Historische Drucke</t>
        </is>
      </c>
      <c r="D508" t="inlineStr">
        <is>
          <t>Strauß</t>
        </is>
      </c>
      <c r="E508" t="inlineStr">
        <is>
          <t>volume; text</t>
        </is>
      </c>
      <c r="F508" t="inlineStr">
        <is>
          <t>PPN76633886X</t>
        </is>
      </c>
      <c r="G508" t="inlineStr">
        <is>
          <t>PPN766277232</t>
        </is>
      </c>
      <c r="H508" t="inlineStr">
        <is>
          <t>http://resolver.staatsbibliothek-berlin.de/SBB0000EEA000020000</t>
        </is>
      </c>
      <c r="I508" t="inlineStr">
        <is>
          <t>ger</t>
        </is>
      </c>
      <c r="J508" t="inlineStr">
        <is>
          <t>1848</t>
        </is>
      </c>
      <c r="K508" t="inlineStr">
        <is>
          <t>WegehauptDigital</t>
        </is>
      </c>
      <c r="L508" t="inlineStr">
        <is>
          <t>Wien</t>
        </is>
      </c>
      <c r="M508" t="inlineStr">
        <is>
          <t>empty</t>
        </is>
      </c>
      <c r="N508" t="inlineStr">
        <is>
          <t>no</t>
        </is>
      </c>
    </row>
    <row r="509" hidden="1" s="9">
      <c r="A509" t="inlineStr">
        <is>
          <t>Das Buch der Arbeit</t>
        </is>
      </c>
      <c r="B509" t="inlineStr">
        <is>
          <t>Bergmann, Leo</t>
        </is>
      </c>
      <c r="C509" t="inlineStr">
        <is>
          <t>Kinder- und Jugendbücher; Historische Drucke</t>
        </is>
      </c>
      <c r="D509" t="inlineStr">
        <is>
          <t>Spamer</t>
        </is>
      </c>
      <c r="E509" t="inlineStr">
        <is>
          <t>multivolume_work; text</t>
        </is>
      </c>
      <c r="F509" t="inlineStr">
        <is>
          <t>PPN756548039</t>
        </is>
      </c>
      <c r="G509" t="inlineStr">
        <is>
          <t>PPN547993668</t>
        </is>
      </c>
      <c r="H509" t="inlineStr">
        <is>
          <t>http://resolver.staatsbibliothek-berlin.de/SBB0000EB2200000000</t>
        </is>
      </c>
      <c r="I509" t="inlineStr">
        <is>
          <t>ger</t>
        </is>
      </c>
      <c r="J509" t="inlineStr">
        <is>
          <t>1854</t>
        </is>
      </c>
      <c r="K509" t="inlineStr">
        <is>
          <t>WegehauptDigital</t>
        </is>
      </c>
      <c r="L509" t="inlineStr">
        <is>
          <t>Leipzig</t>
        </is>
      </c>
      <c r="M509" t="inlineStr">
        <is>
          <t>empty</t>
        </is>
      </c>
      <c r="N509" t="inlineStr">
        <is>
          <t>no</t>
        </is>
      </c>
    </row>
    <row r="510">
      <c r="A510" t="inlineStr">
        <is>
          <t>Vorlagen für den Spiel- und Bildungs-Baukasten für Kinder jedes Alters</t>
        </is>
      </c>
      <c r="C510" t="inlineStr">
        <is>
          <t>Kinder- und Jugendbücher</t>
        </is>
      </c>
      <c r="D510" t="inlineStr">
        <is>
          <t>Baukasten-Verl.]</t>
        </is>
      </c>
      <c r="E510" t="inlineStr">
        <is>
          <t>volume; text</t>
        </is>
      </c>
      <c r="F510" t="inlineStr">
        <is>
          <t>PPN746161743</t>
        </is>
      </c>
      <c r="G510" t="inlineStr">
        <is>
          <t>PPN578777398</t>
        </is>
      </c>
      <c r="H510" t="inlineStr">
        <is>
          <t>http://resolver.staatsbibliothek-berlin.de/SBB0000D81900020000</t>
        </is>
      </c>
      <c r="I510" t="inlineStr">
        <is>
          <t>ger</t>
        </is>
      </c>
      <c r="J510" t="inlineStr">
        <is>
          <t>1890</t>
        </is>
      </c>
      <c r="K510" t="inlineStr">
        <is>
          <t>WegehauptDigital</t>
        </is>
      </c>
      <c r="L510" t="inlineStr">
        <is>
          <t>[Weimar</t>
        </is>
      </c>
      <c r="M510" t="inlineStr">
        <is>
          <t>https://content.staatsbibliothek-berlin.de/dc/746161743.ocr.zip</t>
        </is>
      </c>
      <c r="N510" t="inlineStr">
        <is>
          <t>yes</t>
        </is>
      </c>
    </row>
    <row r="511">
      <c r="A511" t="inlineStr">
        <is>
          <t>Das Buch der Arbeit</t>
        </is>
      </c>
      <c r="B511" t="inlineStr">
        <is>
          <t>Schwarzwäller, U.; Bergmann, Leo</t>
        </is>
      </c>
      <c r="C511" t="inlineStr">
        <is>
          <t>Kinder- und Jugendbücher; Historische Drucke</t>
        </is>
      </c>
      <c r="D511" t="inlineStr">
        <is>
          <t>Spamer</t>
        </is>
      </c>
      <c r="E511" t="inlineStr">
        <is>
          <t>volume; text</t>
        </is>
      </c>
      <c r="F511" t="inlineStr">
        <is>
          <t>PPN76673319X</t>
        </is>
      </c>
      <c r="G511" t="inlineStr">
        <is>
          <t>PPN547994443</t>
        </is>
      </c>
      <c r="H511" t="inlineStr">
        <is>
          <t>http://resolver.staatsbibliothek-berlin.de/SBB0000EB2200020000</t>
        </is>
      </c>
      <c r="I511" t="inlineStr">
        <is>
          <t>ger</t>
        </is>
      </c>
      <c r="J511" t="inlineStr">
        <is>
          <t>1855</t>
        </is>
      </c>
      <c r="K511" t="inlineStr">
        <is>
          <t>WegehauptDigital</t>
        </is>
      </c>
      <c r="L511" t="inlineStr">
        <is>
          <t>Leipzig</t>
        </is>
      </c>
      <c r="M511" t="inlineStr">
        <is>
          <t>https://content.staatsbibliothek-berlin.de/dc/76673319X.ocr.zip</t>
        </is>
      </c>
      <c r="N511" t="inlineStr">
        <is>
          <t>yes</t>
        </is>
      </c>
    </row>
    <row r="512">
      <c r="A512" t="inlineStr">
        <is>
          <t>Die Sammlung</t>
        </is>
      </c>
      <c r="B512" t="inlineStr">
        <is>
          <t>Bonus, Arthur</t>
        </is>
      </c>
      <c r="C512" t="inlineStr">
        <is>
          <t>Kinder- und Jugendbücher</t>
        </is>
      </c>
      <c r="D512" t="inlineStr">
        <is>
          <t>Callwey</t>
        </is>
      </c>
      <c r="E512" t="inlineStr">
        <is>
          <t>volume; text</t>
        </is>
      </c>
      <c r="F512" t="inlineStr">
        <is>
          <t>PPN745593208</t>
        </is>
      </c>
      <c r="G512" t="inlineStr">
        <is>
          <t>PPN069849811</t>
        </is>
      </c>
      <c r="H512" t="inlineStr">
        <is>
          <t>http://resolver.staatsbibliothek-berlin.de/SBB0000D6ED00010000</t>
        </is>
      </c>
      <c r="I512" t="inlineStr">
        <is>
          <t>ger</t>
        </is>
      </c>
      <c r="J512" t="inlineStr">
        <is>
          <t>1907</t>
        </is>
      </c>
      <c r="K512" t="inlineStr">
        <is>
          <t>WegehauptDigital</t>
        </is>
      </c>
      <c r="L512" t="inlineStr">
        <is>
          <t>München</t>
        </is>
      </c>
      <c r="M512" t="inlineStr">
        <is>
          <t>https://content.staatsbibliothek-berlin.de/dc/745593208.ocr.zip</t>
        </is>
      </c>
      <c r="N512" t="inlineStr">
        <is>
          <t>yes</t>
        </is>
      </c>
    </row>
    <row r="513" hidden="1" s="9">
      <c r="A513" t="inlineStr">
        <is>
          <t>Das Wissenswürdigste für Kinder</t>
        </is>
      </c>
      <c r="B513" t="inlineStr">
        <is>
          <t>Balzer, ...</t>
        </is>
      </c>
      <c r="C513" t="inlineStr">
        <is>
          <t>Kinder- und Jugendbücher; Historische Drucke</t>
        </is>
      </c>
      <c r="D513" t="inlineStr">
        <is>
          <t>Schall</t>
        </is>
      </c>
      <c r="E513" t="inlineStr">
        <is>
          <t>volume; text</t>
        </is>
      </c>
      <c r="F513" t="inlineStr">
        <is>
          <t>PPN768629136</t>
        </is>
      </c>
      <c r="G513" t="inlineStr">
        <is>
          <t>PPN282317767</t>
        </is>
      </c>
      <c r="H513" t="inlineStr">
        <is>
          <t>http://resolver.staatsbibliothek-berlin.de/SBB0000F70F00010000</t>
        </is>
      </c>
      <c r="I513" t="inlineStr">
        <is>
          <t>ger</t>
        </is>
      </c>
      <c r="J513" t="inlineStr">
        <is>
          <t>1802</t>
        </is>
      </c>
      <c r="K513" t="inlineStr">
        <is>
          <t>WegehauptDigital</t>
        </is>
      </c>
      <c r="L513" t="inlineStr">
        <is>
          <t>Breslau</t>
        </is>
      </c>
      <c r="M513" t="inlineStr">
        <is>
          <t>empty</t>
        </is>
      </c>
      <c r="N513" t="inlineStr">
        <is>
          <t>no</t>
        </is>
      </c>
    </row>
    <row r="514" hidden="1" s="9">
      <c r="A514" t="inlineStr">
        <is>
          <t>Kinder-Conversations-Lexikon; eine Gabe für die wiß- und lernbegierige Jugend ; auch für Eltern, Lehrer, Erzieher und für jeden Kinderfreund</t>
        </is>
      </c>
      <c r="B514" t="inlineStr">
        <is>
          <t>Weiß, Wilhelm</t>
        </is>
      </c>
      <c r="C514" t="inlineStr">
        <is>
          <t>Kinder- und Jugendbücher</t>
        </is>
      </c>
      <c r="D514" t="inlineStr">
        <is>
          <t>Lama</t>
        </is>
      </c>
      <c r="E514" t="inlineStr">
        <is>
          <t>multivolume_work; text</t>
        </is>
      </c>
      <c r="F514" t="inlineStr">
        <is>
          <t>PPN770451209</t>
        </is>
      </c>
      <c r="G514" t="inlineStr">
        <is>
          <t>PPN770450679</t>
        </is>
      </c>
      <c r="H514" t="inlineStr">
        <is>
          <t>http://resolver.staatsbibliothek-berlin.de/SBB0001048F00000000</t>
        </is>
      </c>
      <c r="I514" t="inlineStr">
        <is>
          <t>ger</t>
        </is>
      </c>
      <c r="J514" t="inlineStr">
        <is>
          <t>1867</t>
        </is>
      </c>
      <c r="K514" t="inlineStr">
        <is>
          <t>WegehauptDigital</t>
        </is>
      </c>
      <c r="L514" t="inlineStr">
        <is>
          <t>Dillingen</t>
        </is>
      </c>
      <c r="M514" t="inlineStr">
        <is>
          <t>empty</t>
        </is>
      </c>
      <c r="N514" t="inlineStr">
        <is>
          <t>no</t>
        </is>
      </c>
    </row>
    <row r="515" hidden="1" s="9">
      <c r="A515" t="inlineStr">
        <is>
          <t>Recueil de voyages intéressans pour l'instruction et l'amusement de la jeunesse</t>
        </is>
      </c>
      <c r="B515" t="inlineStr">
        <is>
          <t>Campe, Joachim Heinrich</t>
        </is>
      </c>
      <c r="C515" t="inlineStr">
        <is>
          <t>Kinder- und Jugendbücher</t>
        </is>
      </c>
      <c r="D515" t="inlineStr">
        <is>
          <t>Streng</t>
        </is>
      </c>
      <c r="E515" t="inlineStr">
        <is>
          <t>volume; text</t>
        </is>
      </c>
      <c r="F515" t="inlineStr">
        <is>
          <t>PPN78053509X</t>
        </is>
      </c>
      <c r="G515" t="inlineStr">
        <is>
          <t>PPN150473087</t>
        </is>
      </c>
      <c r="H515" t="inlineStr">
        <is>
          <t>http://resolver.staatsbibliothek-berlin.de/SBB000153F100030000</t>
        </is>
      </c>
      <c r="I515" t="inlineStr">
        <is>
          <t>ger</t>
        </is>
      </c>
      <c r="J515" t="inlineStr">
        <is>
          <t>1787</t>
        </is>
      </c>
      <c r="K515" t="inlineStr">
        <is>
          <t>WegehauptDigital</t>
        </is>
      </c>
      <c r="L515" t="inlineStr">
        <is>
          <t>A Francfort sur le Mein</t>
        </is>
      </c>
      <c r="M515" t="inlineStr">
        <is>
          <t>empty</t>
        </is>
      </c>
      <c r="N515" t="inlineStr">
        <is>
          <t>no</t>
        </is>
      </c>
    </row>
    <row r="516" hidden="1" s="9">
      <c r="A516" t="inlineStr">
        <is>
          <t>Die kleinen Freunde der Naturgeschichte</t>
        </is>
      </c>
      <c r="B516" t="inlineStr">
        <is>
          <t>Hoepfner, Adolf Friedrich</t>
        </is>
      </c>
      <c r="C516" t="inlineStr">
        <is>
          <t>Kinder- und Jugendbücher; Historische Drucke</t>
        </is>
      </c>
      <c r="D516" t="inlineStr">
        <is>
          <t>Wittekindt</t>
        </is>
      </c>
      <c r="E516" t="inlineStr">
        <is>
          <t>volume; text</t>
        </is>
      </c>
      <c r="F516" t="inlineStr">
        <is>
          <t>PPN756401305</t>
        </is>
      </c>
      <c r="G516" t="inlineStr">
        <is>
          <t>PPN559606176</t>
        </is>
      </c>
      <c r="H516" t="inlineStr">
        <is>
          <t>http://resolver.staatsbibliothek-berlin.de/SBB0000EA6200020000</t>
        </is>
      </c>
      <c r="I516" t="inlineStr">
        <is>
          <t>ger</t>
        </is>
      </c>
      <c r="J516" t="inlineStr">
        <is>
          <t>1805</t>
        </is>
      </c>
      <c r="K516" t="inlineStr">
        <is>
          <t>WegehauptDigital</t>
        </is>
      </c>
      <c r="L516" t="inlineStr">
        <is>
          <t>Eisenach</t>
        </is>
      </c>
      <c r="M516" t="inlineStr">
        <is>
          <t>empty</t>
        </is>
      </c>
      <c r="N516" t="inlineStr">
        <is>
          <t>no</t>
        </is>
      </c>
    </row>
    <row r="517" hidden="1" s="9">
      <c r="A517" t="inlineStr">
        <is>
          <t>Der algebraische Jugendfreund oder populäre Darstellung der Grundlehren der Algebra für Anfänger</t>
        </is>
      </c>
      <c r="B517" t="inlineStr">
        <is>
          <t>Hoffmann, Joh. Jos. Ign.</t>
        </is>
      </c>
      <c r="C517" t="inlineStr">
        <is>
          <t>Kinder- und Jugendbücher</t>
        </is>
      </c>
      <c r="D517" t="inlineStr">
        <is>
          <t>Kupferberg</t>
        </is>
      </c>
      <c r="E517" t="inlineStr">
        <is>
          <t>volume; text</t>
        </is>
      </c>
      <c r="F517" t="inlineStr">
        <is>
          <t>PPN746573162</t>
        </is>
      </c>
      <c r="G517" t="inlineStr">
        <is>
          <t>PPN566344076</t>
        </is>
      </c>
      <c r="H517" t="inlineStr">
        <is>
          <t>http://resolver.staatsbibliothek-berlin.de/SBB0000D83300010000</t>
        </is>
      </c>
      <c r="I517" t="inlineStr">
        <is>
          <t>ger</t>
        </is>
      </c>
      <c r="J517" t="inlineStr">
        <is>
          <t>1825</t>
        </is>
      </c>
      <c r="K517" t="inlineStr">
        <is>
          <t>WegehauptDigital</t>
        </is>
      </c>
      <c r="L517" t="inlineStr">
        <is>
          <t>Mainz</t>
        </is>
      </c>
      <c r="M517" t="inlineStr">
        <is>
          <t>empty</t>
        </is>
      </c>
      <c r="N517" t="inlineStr">
        <is>
          <t>no</t>
        </is>
      </c>
    </row>
    <row r="518" hidden="1" s="9">
      <c r="A518" t="inlineStr">
        <is>
          <t>Die Feierstunde, ein Buch zur Unterhaltung und Belehrung für Jedermann, besonders auch für die zu bildende Jugend in Städten und auf dem Lande</t>
        </is>
      </c>
      <c r="B518" t="inlineStr">
        <is>
          <t>Conrad, M.</t>
        </is>
      </c>
      <c r="C518" t="inlineStr">
        <is>
          <t>Kinder- und Jugendbücher</t>
        </is>
      </c>
      <c r="D518" t="inlineStr">
        <is>
          <t>Verf.; Ramming</t>
        </is>
      </c>
      <c r="E518" t="inlineStr">
        <is>
          <t>volume; text</t>
        </is>
      </c>
      <c r="F518" t="inlineStr">
        <is>
          <t>PPN781535204</t>
        </is>
      </c>
      <c r="G518" t="inlineStr">
        <is>
          <t>PPN553673432</t>
        </is>
      </c>
      <c r="H518" t="inlineStr">
        <is>
          <t>http://resolver.staatsbibliothek-berlin.de/SBB000155DB00020000</t>
        </is>
      </c>
      <c r="I518" t="inlineStr">
        <is>
          <t>ger</t>
        </is>
      </c>
      <c r="J518" t="inlineStr">
        <is>
          <t>1834</t>
        </is>
      </c>
      <c r="K518" t="inlineStr">
        <is>
          <t>WegehauptDigital</t>
        </is>
      </c>
      <c r="L518" t="inlineStr">
        <is>
          <t>Dresden; Dresden</t>
        </is>
      </c>
      <c r="M518" t="inlineStr">
        <is>
          <t>empty</t>
        </is>
      </c>
      <c r="N518" t="inlineStr">
        <is>
          <t>no</t>
        </is>
      </c>
    </row>
    <row r="519" hidden="1" s="9">
      <c r="A519" t="inlineStr">
        <is>
          <t>Naturwissenschaften</t>
        </is>
      </c>
      <c r="B519" t="inlineStr">
        <is>
          <t>Kaehler, Ludwig August</t>
        </is>
      </c>
      <c r="C519" t="inlineStr">
        <is>
          <t>Kinder- und Jugendbücher; Historische Drucke</t>
        </is>
      </c>
      <c r="D519" t="inlineStr">
        <is>
          <t>Fleischer</t>
        </is>
      </c>
      <c r="E519" t="inlineStr">
        <is>
          <t>volume; text</t>
        </is>
      </c>
      <c r="F519" t="inlineStr">
        <is>
          <t>PPN751347027</t>
        </is>
      </c>
      <c r="G519" t="inlineStr">
        <is>
          <t>PPN56057665X</t>
        </is>
      </c>
      <c r="H519" t="inlineStr">
        <is>
          <t>http://resolver.staatsbibliothek-berlin.de/SBB0000E20400010000</t>
        </is>
      </c>
      <c r="I519" t="inlineStr">
        <is>
          <t>ger</t>
        </is>
      </c>
      <c r="J519" t="inlineStr">
        <is>
          <t>1819</t>
        </is>
      </c>
      <c r="K519" t="inlineStr">
        <is>
          <t>WegehauptDigital</t>
        </is>
      </c>
      <c r="L519" t="inlineStr">
        <is>
          <t>Leipzig</t>
        </is>
      </c>
      <c r="M519" t="inlineStr">
        <is>
          <t>empty</t>
        </is>
      </c>
      <c r="N519" t="inlineStr">
        <is>
          <t>no</t>
        </is>
      </c>
    </row>
    <row r="520">
      <c r="A520" t="inlineStr">
        <is>
          <t>Vorlagen für den Spiel- und Bildungs-Baukasten für Kinder jedes Alters</t>
        </is>
      </c>
      <c r="C520" t="inlineStr">
        <is>
          <t>Kinder- und Jugendbücher</t>
        </is>
      </c>
      <c r="D520" t="inlineStr">
        <is>
          <t>Baukasten-Verl.]</t>
        </is>
      </c>
      <c r="E520" t="inlineStr">
        <is>
          <t>volume; text</t>
        </is>
      </c>
      <c r="F520" t="inlineStr">
        <is>
          <t>PPN746160828</t>
        </is>
      </c>
      <c r="G520" t="inlineStr">
        <is>
          <t>PPN578777304</t>
        </is>
      </c>
      <c r="H520" t="inlineStr">
        <is>
          <t>http://resolver.staatsbibliothek-berlin.de/SBB0000D81900010000</t>
        </is>
      </c>
      <c r="I520" t="inlineStr">
        <is>
          <t>ger</t>
        </is>
      </c>
      <c r="J520" t="inlineStr">
        <is>
          <t>1890</t>
        </is>
      </c>
      <c r="K520" t="inlineStr">
        <is>
          <t>WegehauptDigital</t>
        </is>
      </c>
      <c r="L520" t="inlineStr">
        <is>
          <t>[Weimar</t>
        </is>
      </c>
      <c r="M520" t="inlineStr">
        <is>
          <t>https://content.staatsbibliothek-berlin.de/dc/746160828.ocr.zip</t>
        </is>
      </c>
      <c r="N520" t="inlineStr">
        <is>
          <t>yes</t>
        </is>
      </c>
    </row>
    <row r="521" hidden="1" s="9">
      <c r="A521" t="inlineStr">
        <is>
          <t>All the year round in our village</t>
        </is>
      </c>
      <c r="C521" t="inlineStr">
        <is>
          <t>Kinder- und Jugendbücher; Historische Drucke</t>
        </is>
      </c>
      <c r="D521" t="inlineStr">
        <is>
          <t>Nelson</t>
        </is>
      </c>
      <c r="E521" t="inlineStr">
        <is>
          <t>multivolume_work; text</t>
        </is>
      </c>
      <c r="F521" t="inlineStr">
        <is>
          <t>PPN743673883</t>
        </is>
      </c>
      <c r="G521" t="inlineStr">
        <is>
          <t>PPN582161002</t>
        </is>
      </c>
      <c r="H521" t="inlineStr">
        <is>
          <t>http://resolver.staatsbibliothek-berlin.de/SBB0000D31000000000</t>
        </is>
      </c>
      <c r="I521" t="inlineStr">
        <is>
          <t>eng</t>
        </is>
      </c>
      <c r="J521" t="inlineStr">
        <is>
          <t>1908</t>
        </is>
      </c>
      <c r="K521" t="inlineStr">
        <is>
          <t>WegehauptDigital</t>
        </is>
      </c>
      <c r="L521" t="inlineStr">
        <is>
          <t>[London u.a.]</t>
        </is>
      </c>
      <c r="M521" t="inlineStr">
        <is>
          <t>empty</t>
        </is>
      </c>
      <c r="N521" t="inlineStr">
        <is>
          <t>no</t>
        </is>
      </c>
    </row>
    <row r="522" hidden="1" s="9">
      <c r="A522" t="inlineStr">
        <is>
          <t>Pinnock's catechism of mineralogy</t>
        </is>
      </c>
      <c r="B522" t="inlineStr">
        <is>
          <t>Pinnock, William</t>
        </is>
      </c>
      <c r="C522" t="inlineStr">
        <is>
          <t>Kinder- und Jugendbücher; Historische Drucke</t>
        </is>
      </c>
      <c r="D522" t="inlineStr">
        <is>
          <t>Whittaker</t>
        </is>
      </c>
      <c r="E522" t="inlineStr">
        <is>
          <t>volume; text</t>
        </is>
      </c>
      <c r="F522" t="inlineStr">
        <is>
          <t>PPN768671787</t>
        </is>
      </c>
      <c r="G522" t="inlineStr">
        <is>
          <t>PPN570983282</t>
        </is>
      </c>
      <c r="H522" t="inlineStr">
        <is>
          <t>http://resolver.staatsbibliothek-berlin.de/SBB0000F6EC000A0000</t>
        </is>
      </c>
      <c r="I522" t="inlineStr">
        <is>
          <t>eng</t>
        </is>
      </c>
      <c r="J522" t="inlineStr">
        <is>
          <t>1834</t>
        </is>
      </c>
      <c r="K522" t="inlineStr">
        <is>
          <t>WegehauptDigital</t>
        </is>
      </c>
      <c r="L522" t="inlineStr">
        <is>
          <t>London</t>
        </is>
      </c>
      <c r="M522" t="inlineStr">
        <is>
          <t>empty</t>
        </is>
      </c>
      <c r="N522" t="inlineStr">
        <is>
          <t>no</t>
        </is>
      </c>
    </row>
    <row r="523">
      <c r="A523" t="inlineStr">
        <is>
          <t>Der Bau und die Einrichtung der Schiffe</t>
        </is>
      </c>
      <c r="B523" t="inlineStr">
        <is>
          <t>Richter, Theodor Friedrich Maximilian</t>
        </is>
      </c>
      <c r="C523" t="inlineStr">
        <is>
          <t>Kinder- und Jugendbücher</t>
        </is>
      </c>
      <c r="D523" t="inlineStr">
        <is>
          <t>Arnold</t>
        </is>
      </c>
      <c r="E523" t="inlineStr">
        <is>
          <t>volume; text</t>
        </is>
      </c>
      <c r="F523" t="inlineStr">
        <is>
          <t>PPN781544548</t>
        </is>
      </c>
      <c r="G523" t="inlineStr">
        <is>
          <t>PPN229569897</t>
        </is>
      </c>
      <c r="H523" t="inlineStr">
        <is>
          <t>http://resolver.staatsbibliothek-berlin.de/SBB000155E900020000</t>
        </is>
      </c>
      <c r="I523" t="inlineStr">
        <is>
          <t>ger</t>
        </is>
      </c>
      <c r="J523" t="inlineStr">
        <is>
          <t>1850</t>
        </is>
      </c>
      <c r="K523" t="inlineStr">
        <is>
          <t>WegehauptDigital</t>
        </is>
      </c>
      <c r="L523" t="inlineStr">
        <is>
          <t>Leipzig</t>
        </is>
      </c>
      <c r="M523" t="inlineStr">
        <is>
          <t>https://content.staatsbibliothek-berlin.de/dc/781544548.ocr.zip</t>
        </is>
      </c>
      <c r="N523" t="inlineStr">
        <is>
          <t>yes</t>
        </is>
      </c>
    </row>
    <row r="524">
      <c r="A524" t="inlineStr">
        <is>
          <t>Stadt und Land; naturgeschichtliche Streifzüge in Mitteldeutschland mit seinen jungen Freunden unternommen ; mit 100 Abbildungen, 3 Tondruck- sowie 1 bunten Titelbilde</t>
        </is>
      </c>
      <c r="B524" t="inlineStr">
        <is>
          <t>Wagner, Hermann</t>
        </is>
      </c>
      <c r="C524" t="inlineStr">
        <is>
          <t>Kinder- und Jugendbücher; Historische Drucke</t>
        </is>
      </c>
      <c r="D524" t="inlineStr">
        <is>
          <t>Spamer</t>
        </is>
      </c>
      <c r="E524" t="inlineStr">
        <is>
          <t>volume; text</t>
        </is>
      </c>
      <c r="F524" t="inlineStr">
        <is>
          <t>PPN741276127</t>
        </is>
      </c>
      <c r="G524" t="inlineStr">
        <is>
          <t>PPN578784769</t>
        </is>
      </c>
      <c r="H524" t="inlineStr">
        <is>
          <t>http://resolver.staatsbibliothek-berlin.de/SBB0000CED800020000</t>
        </is>
      </c>
      <c r="I524" t="inlineStr">
        <is>
          <t>ger</t>
        </is>
      </c>
      <c r="J524" t="inlineStr">
        <is>
          <t>1866</t>
        </is>
      </c>
      <c r="K524" t="inlineStr">
        <is>
          <t>WegehauptDigital</t>
        </is>
      </c>
      <c r="L524" t="inlineStr">
        <is>
          <t>Leipzig</t>
        </is>
      </c>
      <c r="M524" t="inlineStr">
        <is>
          <t>https://content.staatsbibliothek-berlin.de/dc/741276127.ocr.zip</t>
        </is>
      </c>
      <c r="N524" t="inlineStr">
        <is>
          <t>yes</t>
        </is>
      </c>
    </row>
    <row r="525" hidden="1" s="9">
      <c r="A525" t="inlineStr">
        <is>
          <t>Geschenk für meine Kinder, am Tage ihrer Verlobung oder Vollständiger Unterricht über die Erziehung der Jugend vom Keime an, bis in das mannbare Alter; Allen guten Menschen zugeeignet und ... empfohlen von einem Menschenfreunde</t>
        </is>
      </c>
      <c r="C525" t="inlineStr">
        <is>
          <t>Kinder- und Jugendbücher; Historische Drucke</t>
        </is>
      </c>
      <c r="D525" t="inlineStr">
        <is>
          <t>Strauß</t>
        </is>
      </c>
      <c r="E525" t="inlineStr">
        <is>
          <t>multivolume_work; text</t>
        </is>
      </c>
      <c r="F525" t="inlineStr">
        <is>
          <t>PPN766338002</t>
        </is>
      </c>
      <c r="G525" t="inlineStr">
        <is>
          <t>PPN76627618X</t>
        </is>
      </c>
      <c r="H525" t="inlineStr">
        <is>
          <t>http://resolver.staatsbibliothek-berlin.de/SBB0000EEA000000000</t>
        </is>
      </c>
      <c r="I525" t="inlineStr">
        <is>
          <t>ger</t>
        </is>
      </c>
      <c r="J525" t="inlineStr">
        <is>
          <t>1814</t>
        </is>
      </c>
      <c r="K525" t="inlineStr">
        <is>
          <t>WegehauptDigital</t>
        </is>
      </c>
      <c r="L525" t="inlineStr">
        <is>
          <t>Wien</t>
        </is>
      </c>
      <c r="M525" t="inlineStr">
        <is>
          <t>empty</t>
        </is>
      </c>
      <c r="N525" t="inlineStr">
        <is>
          <t>no</t>
        </is>
      </c>
    </row>
    <row r="526">
      <c r="A526" t="inlineStr">
        <is>
          <t>Allerhand Experimente aus dem Gebiete der Physik mit meist selbst gebauten Apparaten</t>
        </is>
      </c>
      <c r="B526" t="inlineStr">
        <is>
          <t>Witting, E.</t>
        </is>
      </c>
      <c r="C526" t="inlineStr">
        <is>
          <t>Kinder- und Jugendbücher</t>
        </is>
      </c>
      <c r="D526" t="inlineStr">
        <is>
          <t>Maier</t>
        </is>
      </c>
      <c r="E526" t="inlineStr">
        <is>
          <t>volume; text</t>
        </is>
      </c>
      <c r="F526" t="inlineStr">
        <is>
          <t>PPN746141319</t>
        </is>
      </c>
      <c r="G526" t="inlineStr">
        <is>
          <t>PPN581949773</t>
        </is>
      </c>
      <c r="H526" t="inlineStr">
        <is>
          <t>http://resolver.staatsbibliothek-berlin.de/SBB0000D7EF00010000</t>
        </is>
      </c>
      <c r="I526" t="inlineStr">
        <is>
          <t>ger</t>
        </is>
      </c>
      <c r="J526" t="inlineStr">
        <is>
          <t>1913</t>
        </is>
      </c>
      <c r="K526" t="inlineStr">
        <is>
          <t>WegehauptDigital</t>
        </is>
      </c>
      <c r="L526" t="inlineStr">
        <is>
          <t>Ravensburg</t>
        </is>
      </c>
      <c r="M526" t="inlineStr">
        <is>
          <t>https://content.staatsbibliothek-berlin.de/dc/746141319.ocr.zip</t>
        </is>
      </c>
      <c r="N526" t="inlineStr">
        <is>
          <t>yes</t>
        </is>
      </c>
    </row>
    <row r="527">
      <c r="A527" t="inlineStr">
        <is>
          <t>Pflanzenleben in Feld und Garten</t>
        </is>
      </c>
      <c r="B527" t="inlineStr">
        <is>
          <t>Kriete, Fritz; Rabes, Otto; Buckley, Arabella B.</t>
        </is>
      </c>
      <c r="C527" t="inlineStr">
        <is>
          <t>Kinder- und Jugendbücher</t>
        </is>
      </c>
      <c r="D527" t="inlineStr">
        <is>
          <t>Gesenius</t>
        </is>
      </c>
      <c r="E527" t="inlineStr">
        <is>
          <t>volume; text</t>
        </is>
      </c>
      <c r="F527" t="inlineStr">
        <is>
          <t>PPN743888081</t>
        </is>
      </c>
      <c r="G527" t="inlineStr">
        <is>
          <t>PPN551160993</t>
        </is>
      </c>
      <c r="H527" t="inlineStr">
        <is>
          <t>http://resolver.staatsbibliothek-berlin.de/SBB0000D38B00030000</t>
        </is>
      </c>
      <c r="I527" t="inlineStr">
        <is>
          <t>ger</t>
        </is>
      </c>
      <c r="J527" t="inlineStr">
        <is>
          <t>1931</t>
        </is>
      </c>
      <c r="K527" t="inlineStr">
        <is>
          <t>WegehauptDigital</t>
        </is>
      </c>
      <c r="L527" t="inlineStr">
        <is>
          <t>Halle a. S.</t>
        </is>
      </c>
      <c r="M527" t="inlineStr">
        <is>
          <t>https://content.staatsbibliothek-berlin.de/dc/743888081.ocr.zip</t>
        </is>
      </c>
      <c r="N527" t="inlineStr">
        <is>
          <t>yes</t>
        </is>
      </c>
    </row>
    <row r="528" hidden="1" s="9">
      <c r="A528" t="inlineStr">
        <is>
          <t>A catechism of the geology, containing an account of the various changes which the surface of the earth has undergone, and the causes and effects of these changes</t>
        </is>
      </c>
      <c r="B528" t="inlineStr">
        <is>
          <t>Pinnock, William</t>
        </is>
      </c>
      <c r="C528" t="inlineStr">
        <is>
          <t>Kinder- und Jugendbücher; Historische Drucke</t>
        </is>
      </c>
      <c r="D528" t="inlineStr">
        <is>
          <t>Whittaker</t>
        </is>
      </c>
      <c r="E528" t="inlineStr">
        <is>
          <t>volume; text</t>
        </is>
      </c>
      <c r="F528" t="inlineStr">
        <is>
          <t>PPN768672325</t>
        </is>
      </c>
      <c r="G528" t="inlineStr">
        <is>
          <t>PPN570983355</t>
        </is>
      </c>
      <c r="H528" t="inlineStr">
        <is>
          <t>http://resolver.staatsbibliothek-berlin.de/SBB0000F6EC000B0000</t>
        </is>
      </c>
      <c r="I528" t="inlineStr">
        <is>
          <t>eng</t>
        </is>
      </c>
      <c r="J528" t="inlineStr">
        <is>
          <t>1835</t>
        </is>
      </c>
      <c r="K528" t="inlineStr">
        <is>
          <t>WegehauptDigital</t>
        </is>
      </c>
      <c r="L528" t="inlineStr">
        <is>
          <t>London</t>
        </is>
      </c>
      <c r="M528" t="inlineStr">
        <is>
          <t>empty</t>
        </is>
      </c>
      <c r="N528" t="inlineStr">
        <is>
          <t>no</t>
        </is>
      </c>
    </row>
    <row r="529" hidden="1" s="9">
      <c r="A529" t="inlineStr">
        <is>
          <t>Le Buffon de la jeunesse, ou abrégé d'histoire naturelle, ouvrage élémentaire, a l'usage des jeunes gens...; orné de 32 planches/ rédigé par Pierre Blanchard</t>
        </is>
      </c>
      <c r="B529" t="inlineStr">
        <is>
          <t>Blanchard, Pierre; Buffon, Georges-Louis Leclerc</t>
        </is>
      </c>
      <c r="C529" t="inlineStr">
        <is>
          <t>Kinder- und Jugendbücher; Historische Drucke</t>
        </is>
      </c>
      <c r="D529" t="inlineStr">
        <is>
          <t>Belin-Leprieur</t>
        </is>
      </c>
      <c r="E529" t="inlineStr">
        <is>
          <t>multivolume_work; text</t>
        </is>
      </c>
      <c r="F529" t="inlineStr">
        <is>
          <t>PPN756348935</t>
        </is>
      </c>
      <c r="G529" t="inlineStr">
        <is>
          <t>PPN550411399</t>
        </is>
      </c>
      <c r="H529" t="inlineStr">
        <is>
          <t>http://resolver.staatsbibliothek-berlin.de/SBB0000EA5A00000000</t>
        </is>
      </c>
      <c r="I529" t="inlineStr">
        <is>
          <t>fre</t>
        </is>
      </c>
      <c r="J529" t="inlineStr">
        <is>
          <t>1835</t>
        </is>
      </c>
      <c r="K529" t="inlineStr">
        <is>
          <t>WegehauptDigital</t>
        </is>
      </c>
      <c r="L529" t="inlineStr">
        <is>
          <t>Paris</t>
        </is>
      </c>
      <c r="M529" t="inlineStr">
        <is>
          <t>empty</t>
        </is>
      </c>
      <c r="N529" t="inlineStr">
        <is>
          <t>no</t>
        </is>
      </c>
    </row>
    <row r="530">
      <c r="A530" t="inlineStr">
        <is>
          <t>Stadt und Land; Streifzüge in Mitteldeutschland ; mit seinen jungen Freunden unternommen ; mit 102 Abb., einem Tondruck- und einem bunten Titelbilde</t>
        </is>
      </c>
      <c r="B530" t="inlineStr">
        <is>
          <t>Wagner, Hermann</t>
        </is>
      </c>
      <c r="C530" t="inlineStr">
        <is>
          <t>Kinder- und Jugendbücher; Historische Drucke</t>
        </is>
      </c>
      <c r="D530" t="inlineStr">
        <is>
          <t>Spamer</t>
        </is>
      </c>
      <c r="E530" t="inlineStr">
        <is>
          <t>volume; text</t>
        </is>
      </c>
      <c r="F530" t="inlineStr">
        <is>
          <t>PPN741277425</t>
        </is>
      </c>
      <c r="G530" t="inlineStr">
        <is>
          <t>PPN689179693</t>
        </is>
      </c>
      <c r="H530" t="inlineStr">
        <is>
          <t>http://resolver.staatsbibliothek-berlin.de/SBB0000CED800030000</t>
        </is>
      </c>
      <c r="I530" t="inlineStr">
        <is>
          <t>ger</t>
        </is>
      </c>
      <c r="J530" t="inlineStr">
        <is>
          <t>1882</t>
        </is>
      </c>
      <c r="K530" t="inlineStr">
        <is>
          <t>WegehauptDigital</t>
        </is>
      </c>
      <c r="L530" t="inlineStr">
        <is>
          <t>Berlin; Leipzig</t>
        </is>
      </c>
      <c r="M530" t="inlineStr">
        <is>
          <t>https://content.staatsbibliothek-berlin.de/dc/741277425.ocr.zip</t>
        </is>
      </c>
      <c r="N530" t="inlineStr">
        <is>
          <t>yes</t>
        </is>
      </c>
    </row>
    <row r="531" hidden="1" s="9">
      <c r="A531" t="inlineStr">
        <is>
          <t>physikalische Kinderfreund</t>
        </is>
      </c>
      <c r="B531" t="inlineStr">
        <is>
          <t>Poppe, Johann Heinrich Moritz</t>
        </is>
      </c>
      <c r="C531" t="inlineStr">
        <is>
          <t>Kinder- und Jugendbücher; Historische Drucke</t>
        </is>
      </c>
      <c r="D531" t="inlineStr">
        <is>
          <t>Sommer</t>
        </is>
      </c>
      <c r="E531" t="inlineStr">
        <is>
          <t>volume; text</t>
        </is>
      </c>
      <c r="F531" t="inlineStr">
        <is>
          <t>PPN751007951</t>
        </is>
      </c>
      <c r="G531" t="inlineStr">
        <is>
          <t>PPN571331297</t>
        </is>
      </c>
      <c r="H531" t="inlineStr">
        <is>
          <t>http://resolver.staatsbibliothek-berlin.de/SBB0000E41700000000</t>
        </is>
      </c>
      <c r="I531" t="inlineStr">
        <is>
          <t>ger</t>
        </is>
      </c>
      <c r="J531" t="inlineStr">
        <is>
          <t>1802</t>
        </is>
      </c>
      <c r="K531" t="inlineStr">
        <is>
          <t>WegehauptDigital</t>
        </is>
      </c>
      <c r="L531" t="inlineStr">
        <is>
          <t>Leipzig</t>
        </is>
      </c>
      <c r="M531" t="inlineStr">
        <is>
          <t>empty</t>
        </is>
      </c>
      <c r="N531" t="inlineStr">
        <is>
          <t>no</t>
        </is>
      </c>
    </row>
    <row r="532" hidden="1" s="9">
      <c r="A532" t="inlineStr">
        <is>
          <t>The new Children's encyclopædia</t>
        </is>
      </c>
      <c r="B532" t="inlineStr">
        <is>
          <t>Mee, Arthur</t>
        </is>
      </c>
      <c r="C532" t="inlineStr">
        <is>
          <t>Kinder- und Jugendbücher; Historische Drucke</t>
        </is>
      </c>
      <c r="D532" t="inlineStr">
        <is>
          <t>Amalgamated Press</t>
        </is>
      </c>
      <c r="E532" t="inlineStr">
        <is>
          <t>volume; text</t>
        </is>
      </c>
      <c r="F532" t="inlineStr">
        <is>
          <t>PPN74526705X</t>
        </is>
      </c>
      <c r="G532" t="inlineStr">
        <is>
          <t>PPN55071927X</t>
        </is>
      </c>
      <c r="H532" t="inlineStr">
        <is>
          <t>http://resolver.staatsbibliothek-berlin.de/SBB0000D67D00010000</t>
        </is>
      </c>
      <c r="I532" t="inlineStr">
        <is>
          <t>eng</t>
        </is>
      </c>
      <c r="J532" t="inlineStr">
        <is>
          <t>1910</t>
        </is>
      </c>
      <c r="K532" t="inlineStr">
        <is>
          <t>WegehauptDigital</t>
        </is>
      </c>
      <c r="L532" t="inlineStr">
        <is>
          <t>London</t>
        </is>
      </c>
      <c r="M532" t="inlineStr">
        <is>
          <t>https://content.staatsbibliothek-berlin.de/dc/74526705X.ocr.zip</t>
        </is>
      </c>
      <c r="N532" t="inlineStr">
        <is>
          <t>yes</t>
        </is>
      </c>
    </row>
    <row r="533" hidden="1" s="9">
      <c r="A533" t="inlineStr">
        <is>
          <t>Physik in Bildern; die physikalischen, meteorologischen und wichtigsten chemischen Erscheinungen des täglichen Lebens in begrenzten Kreisen ; Handbuch für Lehrer an niederen und höheren Schulen, sowie bildendes und unterhaltendes Lesebuch für die strebsame reifere Jugend und für jeden Naturfreund ; in leicht verständlicher Darstellung und mit Berücksichtigung des Selbstexperimentirens</t>
        </is>
      </c>
      <c r="B533" t="inlineStr">
        <is>
          <t>Teller, Eduard</t>
        </is>
      </c>
      <c r="C533" t="inlineStr">
        <is>
          <t>Kinder- und Jugendbücher</t>
        </is>
      </c>
      <c r="D533" t="inlineStr">
        <is>
          <t>Spamer</t>
        </is>
      </c>
      <c r="E533" t="inlineStr">
        <is>
          <t>multivolume_work; text</t>
        </is>
      </c>
      <c r="F533" t="inlineStr">
        <is>
          <t>PPN742543145</t>
        </is>
      </c>
      <c r="G533" t="inlineStr">
        <is>
          <t>PPN276068432</t>
        </is>
      </c>
      <c r="H533" t="inlineStr">
        <is>
          <t>http://resolver.staatsbibliothek-berlin.de/SBB0000D1F500000000</t>
        </is>
      </c>
      <c r="I533" t="inlineStr">
        <is>
          <t>ger</t>
        </is>
      </c>
      <c r="J533" t="inlineStr">
        <is>
          <t>1878</t>
        </is>
      </c>
      <c r="K533" t="inlineStr">
        <is>
          <t>WegehauptDigital</t>
        </is>
      </c>
      <c r="L533" t="inlineStr">
        <is>
          <t>Leipzig</t>
        </is>
      </c>
      <c r="M533" t="inlineStr">
        <is>
          <t>empty</t>
        </is>
      </c>
      <c r="N533" t="inlineStr">
        <is>
          <t>no</t>
        </is>
      </c>
    </row>
    <row r="534" hidden="1" s="9">
      <c r="A534" t="inlineStr">
        <is>
          <t>Onkel Brisson's interessante Abend-Erzählungen im Kreise seiner Kinder in belehrenden Unterhaltungen über das Ausserordentliche in der Natur und Kunst; für das Alter von 8 - 14 Jahren bestimmt ; [deutsches Lesebuch über Naturwunder, Naturmerkwürdigkeiten und Kunstsachen]</t>
        </is>
      </c>
      <c r="B534" t="inlineStr">
        <is>
          <t>Brisson, ...</t>
        </is>
      </c>
      <c r="C534" t="inlineStr">
        <is>
          <t>Kinder- und Jugendbücher</t>
        </is>
      </c>
      <c r="D534" t="inlineStr">
        <is>
          <t>Herold &amp; Wahlstab</t>
        </is>
      </c>
      <c r="E534" t="inlineStr">
        <is>
          <t>multivolume_work; text</t>
        </is>
      </c>
      <c r="F534" t="inlineStr">
        <is>
          <t>PPN746884435</t>
        </is>
      </c>
      <c r="G534" t="inlineStr">
        <is>
          <t>PPN308995171</t>
        </is>
      </c>
      <c r="H534" t="inlineStr">
        <is>
          <t>http://resolver.staatsbibliothek-berlin.de/SBB0000DBDC00000000</t>
        </is>
      </c>
      <c r="I534" t="inlineStr">
        <is>
          <t>ger</t>
        </is>
      </c>
      <c r="J534" t="inlineStr">
        <is>
          <t>1831</t>
        </is>
      </c>
      <c r="K534" t="inlineStr">
        <is>
          <t>WegehauptDigital</t>
        </is>
      </c>
      <c r="L534" t="inlineStr">
        <is>
          <t>Lüneburg</t>
        </is>
      </c>
      <c r="M534" t="inlineStr">
        <is>
          <t>empty</t>
        </is>
      </c>
      <c r="N534" t="inlineStr">
        <is>
          <t>no</t>
        </is>
      </c>
    </row>
    <row r="535">
      <c r="A535" t="inlineStr">
        <is>
          <t>Im Süden; eine Alpenreise ; mit seinen jungen Freunden und Freundinnen unternommen ; mit 86 Text-Abb., einem Tondruck- und einem bunten Titelbilde</t>
        </is>
      </c>
      <c r="B535" t="inlineStr">
        <is>
          <t>Wagner, Hermann</t>
        </is>
      </c>
      <c r="C535" t="inlineStr">
        <is>
          <t>Kinder- und Jugendbücher; Historische Drucke</t>
        </is>
      </c>
      <c r="D535" t="inlineStr">
        <is>
          <t>Spamer</t>
        </is>
      </c>
      <c r="E535" t="inlineStr">
        <is>
          <t>volume; text</t>
        </is>
      </c>
      <c r="F535" t="inlineStr">
        <is>
          <t>PPN740909118</t>
        </is>
      </c>
      <c r="G535" t="inlineStr">
        <is>
          <t>PPN578785447</t>
        </is>
      </c>
      <c r="H535" t="inlineStr">
        <is>
          <t>http://resolver.staatsbibliothek-berlin.de/SBB0000CED800010000</t>
        </is>
      </c>
      <c r="I535" t="inlineStr">
        <is>
          <t>ger</t>
        </is>
      </c>
      <c r="J535" t="inlineStr">
        <is>
          <t>1882</t>
        </is>
      </c>
      <c r="K535" t="inlineStr">
        <is>
          <t>WegehauptDigital</t>
        </is>
      </c>
      <c r="L535" t="inlineStr">
        <is>
          <t>Berlin; Leipzig</t>
        </is>
      </c>
      <c r="M535" t="inlineStr">
        <is>
          <t>https://content.staatsbibliothek-berlin.de/dc/740909118.ocr.zip</t>
        </is>
      </c>
      <c r="N535" t="inlineStr">
        <is>
          <t>yes</t>
        </is>
      </c>
    </row>
    <row r="536">
      <c r="A536" t="inlineStr">
        <is>
          <t>Botanik</t>
        </is>
      </c>
      <c r="B536" t="inlineStr">
        <is>
          <t>Kißling, J.; Matthes, Franz</t>
        </is>
      </c>
      <c r="C536" t="inlineStr">
        <is>
          <t>Kinder- und Jugendbücher</t>
        </is>
      </c>
      <c r="D536" t="inlineStr">
        <is>
          <t>Weise</t>
        </is>
      </c>
      <c r="E536" t="inlineStr">
        <is>
          <t>volume; text</t>
        </is>
      </c>
      <c r="F536" t="inlineStr">
        <is>
          <t>PPN744075033</t>
        </is>
      </c>
      <c r="G536" t="inlineStr">
        <is>
          <t>PPN566720116</t>
        </is>
      </c>
      <c r="H536" t="inlineStr">
        <is>
          <t>http://resolver.staatsbibliothek-berlin.de/SBB0000D53A00020000</t>
        </is>
      </c>
      <c r="I536" t="inlineStr">
        <is>
          <t>ger</t>
        </is>
      </c>
      <c r="J536" t="inlineStr">
        <is>
          <t>1894</t>
        </is>
      </c>
      <c r="K536" t="inlineStr">
        <is>
          <t>WegehauptDigital</t>
        </is>
      </c>
      <c r="L536" t="inlineStr">
        <is>
          <t>Stuttgart</t>
        </is>
      </c>
      <c r="M536" t="inlineStr">
        <is>
          <t>https://content.staatsbibliothek-berlin.de/dc/744075033.ocr.zip</t>
        </is>
      </c>
      <c r="N536" t="inlineStr">
        <is>
          <t>yes</t>
        </is>
      </c>
    </row>
    <row r="537">
      <c r="A537" t="inlineStr">
        <is>
          <t>Kinder-Conversations-Lexikon</t>
        </is>
      </c>
      <c r="B537" t="inlineStr">
        <is>
          <t>Weiß, Wilhelm</t>
        </is>
      </c>
      <c r="C537" t="inlineStr">
        <is>
          <t>Kinder- und Jugendbücher</t>
        </is>
      </c>
      <c r="D537" t="inlineStr">
        <is>
          <t>Lama</t>
        </is>
      </c>
      <c r="E537" t="inlineStr">
        <is>
          <t>volume; text</t>
        </is>
      </c>
      <c r="F537" t="inlineStr">
        <is>
          <t>PPN770451780</t>
        </is>
      </c>
      <c r="G537" t="inlineStr">
        <is>
          <t>PPN770450520</t>
        </is>
      </c>
      <c r="H537" t="inlineStr">
        <is>
          <t>http://resolver.staatsbibliothek-berlin.de/SBB0001048F00010000</t>
        </is>
      </c>
      <c r="I537" t="inlineStr">
        <is>
          <t>ger</t>
        </is>
      </c>
      <c r="J537" t="inlineStr">
        <is>
          <t>1867</t>
        </is>
      </c>
      <c r="K537" t="inlineStr">
        <is>
          <t>WegehauptDigital</t>
        </is>
      </c>
      <c r="L537" t="inlineStr">
        <is>
          <t>Dillingen</t>
        </is>
      </c>
      <c r="M537" t="inlineStr">
        <is>
          <t>https://content.staatsbibliothek-berlin.de/dc/770451780.ocr.zip</t>
        </is>
      </c>
      <c r="N537" t="inlineStr">
        <is>
          <t>yes</t>
        </is>
      </c>
    </row>
    <row r="538" hidden="1" s="9">
      <c r="A538" t="inlineStr">
        <is>
          <t>Geschenk für meine Kinder, am Tage ihrer Verlobung oder Vollständiger Unterricht über die Erziehung der Jugend vom Keime an, bis in das mannbare Alter</t>
        </is>
      </c>
      <c r="B538" t="inlineStr">
        <is>
          <t>Weinrauch, ...</t>
        </is>
      </c>
      <c r="C538" t="inlineStr">
        <is>
          <t>Kinder- und Jugendbücher; Historische Drucke</t>
        </is>
      </c>
      <c r="D538" t="inlineStr">
        <is>
          <t>Strauß</t>
        </is>
      </c>
      <c r="E538" t="inlineStr">
        <is>
          <t>volume; text</t>
        </is>
      </c>
      <c r="F538" t="inlineStr">
        <is>
          <t>PPN766339440</t>
        </is>
      </c>
      <c r="G538" t="inlineStr">
        <is>
          <t>PPN766277984</t>
        </is>
      </c>
      <c r="H538" t="inlineStr">
        <is>
          <t>http://resolver.staatsbibliothek-berlin.de/SBB0000EEA000040000</t>
        </is>
      </c>
      <c r="I538" t="inlineStr">
        <is>
          <t>ger</t>
        </is>
      </c>
      <c r="J538" t="inlineStr">
        <is>
          <t>1814</t>
        </is>
      </c>
      <c r="K538" t="inlineStr">
        <is>
          <t>WegehauptDigital</t>
        </is>
      </c>
      <c r="L538" t="inlineStr">
        <is>
          <t>Wien</t>
        </is>
      </c>
      <c r="M538" t="inlineStr">
        <is>
          <t>empty</t>
        </is>
      </c>
      <c r="N538" t="inlineStr">
        <is>
          <t>no</t>
        </is>
      </c>
    </row>
    <row r="539" hidden="1" s="9">
      <c r="A539" t="inlineStr">
        <is>
          <t>Histoire Des Chiens Célébres</t>
        </is>
      </c>
      <c r="B539" t="inlineStr">
        <is>
          <t>Freville, Anne Franc̜ois Joachim</t>
        </is>
      </c>
      <c r="C539" t="inlineStr">
        <is>
          <t>Kinder- und Jugendbücher; Historische Drucke</t>
        </is>
      </c>
      <c r="D539" t="inlineStr">
        <is>
          <t>Louis</t>
        </is>
      </c>
      <c r="E539" t="inlineStr">
        <is>
          <t>volume; text</t>
        </is>
      </c>
      <c r="F539" t="inlineStr">
        <is>
          <t>PPN750211938</t>
        </is>
      </c>
      <c r="G539" t="inlineStr">
        <is>
          <t>PPN282404287</t>
        </is>
      </c>
      <c r="H539" t="inlineStr">
        <is>
          <t>http://resolver.staatsbibliothek-berlin.de/SBB0000E27400000000</t>
        </is>
      </c>
      <c r="I539" t="inlineStr">
        <is>
          <t>fre</t>
        </is>
      </c>
      <c r="J539" t="inlineStr">
        <is>
          <t>1808</t>
        </is>
      </c>
      <c r="K539" t="inlineStr">
        <is>
          <t>WegehauptDigital</t>
        </is>
      </c>
      <c r="L539" t="inlineStr">
        <is>
          <t>Paris</t>
        </is>
      </c>
      <c r="M539" t="inlineStr">
        <is>
          <t>empty</t>
        </is>
      </c>
      <c r="N539" t="inlineStr">
        <is>
          <t>no</t>
        </is>
      </c>
    </row>
    <row r="540" hidden="1" s="9">
      <c r="A540" t="inlineStr">
        <is>
          <t>Illustrierte Naturgeschichte der drei Reiche für Schule und Haus; nach dem neuesten Stande unsres Wissens bearbeitet</t>
        </is>
      </c>
      <c r="B540" t="inlineStr">
        <is>
          <t>Matthes, Franz; Kißling, J.</t>
        </is>
      </c>
      <c r="C540" t="inlineStr">
        <is>
          <t>Kinder- und Jugendbücher</t>
        </is>
      </c>
      <c r="D540" t="inlineStr">
        <is>
          <t>Weise</t>
        </is>
      </c>
      <c r="E540" t="inlineStr">
        <is>
          <t>multivolume_work; text</t>
        </is>
      </c>
      <c r="F540" t="inlineStr">
        <is>
          <t>PPN744072751</t>
        </is>
      </c>
      <c r="G540" t="inlineStr">
        <is>
          <t>PPN566719932</t>
        </is>
      </c>
      <c r="H540" t="inlineStr">
        <is>
          <t>http://resolver.staatsbibliothek-berlin.de/SBB0000D53A00000000</t>
        </is>
      </c>
      <c r="I540" t="inlineStr">
        <is>
          <t>ger</t>
        </is>
      </c>
      <c r="J540" t="inlineStr">
        <is>
          <t>1893</t>
        </is>
      </c>
      <c r="K540" t="inlineStr">
        <is>
          <t>WegehauptDigital</t>
        </is>
      </c>
      <c r="L540" t="inlineStr">
        <is>
          <t>Stuttgart</t>
        </is>
      </c>
      <c r="M540" t="inlineStr">
        <is>
          <t>empty</t>
        </is>
      </c>
      <c r="N540" t="inlineStr">
        <is>
          <t>no</t>
        </is>
      </c>
    </row>
    <row r="541" hidden="1" s="9">
      <c r="A541" t="inlineStr">
        <is>
          <t>Colonies in Asia, Africa and Australia</t>
        </is>
      </c>
      <c r="B541" t="inlineStr">
        <is>
          <t>Pinnock, William</t>
        </is>
      </c>
      <c r="C541" t="inlineStr">
        <is>
          <t>Kinder- und Jugendbücher; Historische Drucke</t>
        </is>
      </c>
      <c r="D541" t="inlineStr">
        <is>
          <t>Whittaker</t>
        </is>
      </c>
      <c r="E541" t="inlineStr">
        <is>
          <t>volume; text</t>
        </is>
      </c>
      <c r="F541" t="inlineStr">
        <is>
          <t>PPN768670306</t>
        </is>
      </c>
      <c r="G541" t="inlineStr">
        <is>
          <t>PPN570983045</t>
        </is>
      </c>
      <c r="H541" t="inlineStr">
        <is>
          <t>http://resolver.staatsbibliothek-berlin.de/SBB0000F6EC00050000</t>
        </is>
      </c>
      <c r="I541" t="inlineStr">
        <is>
          <t>eng</t>
        </is>
      </c>
      <c r="J541" t="inlineStr">
        <is>
          <t>1830</t>
        </is>
      </c>
      <c r="K541" t="inlineStr">
        <is>
          <t>WegehauptDigital</t>
        </is>
      </c>
      <c r="L541" t="inlineStr">
        <is>
          <t>London</t>
        </is>
      </c>
      <c r="M541" t="inlineStr">
        <is>
          <t>empty</t>
        </is>
      </c>
      <c r="N541" t="inlineStr">
        <is>
          <t>no</t>
        </is>
      </c>
    </row>
    <row r="542" hidden="1" s="9">
      <c r="A542" t="inlineStr">
        <is>
          <t>Onkel Brisson's interessante Abend-Erzählungen im Kreise seiner Kinder in belehrenden Unterhaltungen über das Ausserordentliche in der Natur und Kunst</t>
        </is>
      </c>
      <c r="B542" t="inlineStr">
        <is>
          <t>Clennell, I.; Brisson, ...</t>
        </is>
      </c>
      <c r="C542" t="inlineStr">
        <is>
          <t>Kinder- und Jugendbücher</t>
        </is>
      </c>
      <c r="D542" t="inlineStr">
        <is>
          <t>Herold &amp; Wahlstab</t>
        </is>
      </c>
      <c r="E542" t="inlineStr">
        <is>
          <t>volume; text</t>
        </is>
      </c>
      <c r="F542" t="inlineStr">
        <is>
          <t>PPN746885172</t>
        </is>
      </c>
      <c r="G542" t="inlineStr">
        <is>
          <t>PPN308995287</t>
        </is>
      </c>
      <c r="H542" t="inlineStr">
        <is>
          <t>http://resolver.staatsbibliothek-berlin.de/SBB0000DBDC00010000</t>
        </is>
      </c>
      <c r="I542" t="inlineStr">
        <is>
          <t>ger</t>
        </is>
      </c>
      <c r="J542" t="inlineStr">
        <is>
          <t>1831</t>
        </is>
      </c>
      <c r="K542" t="inlineStr">
        <is>
          <t>WegehauptDigital</t>
        </is>
      </c>
      <c r="L542" t="inlineStr">
        <is>
          <t>Lüneburg</t>
        </is>
      </c>
      <c r="M542" t="inlineStr">
        <is>
          <t>empty</t>
        </is>
      </c>
      <c r="N542" t="inlineStr">
        <is>
          <t>no</t>
        </is>
      </c>
    </row>
    <row r="543" hidden="1" s="9">
      <c r="A543" t="inlineStr">
        <is>
          <t>Des Johann Amos Comenius Orbis Pictus</t>
        </is>
      </c>
      <c r="B543" t="inlineStr">
        <is>
          <t>Müller, Adelbert; Comenius, Johann Amos</t>
        </is>
      </c>
      <c r="C543" t="inlineStr">
        <is>
          <t>Kinder- und Jugendbücher; Historische Drucke</t>
        </is>
      </c>
      <c r="D543" t="inlineStr">
        <is>
          <t>Endter</t>
        </is>
      </c>
      <c r="E543" t="inlineStr">
        <is>
          <t>multivolume_work; text</t>
        </is>
      </c>
      <c r="F543" t="inlineStr">
        <is>
          <t>PPN766621480</t>
        </is>
      </c>
      <c r="G543" t="inlineStr">
        <is>
          <t>PPN282139303</t>
        </is>
      </c>
      <c r="H543" t="inlineStr">
        <is>
          <t>http://resolver.staatsbibliothek-berlin.de/SBB0000F00F00000000</t>
        </is>
      </c>
      <c r="I543" t="inlineStr">
        <is>
          <t>ger</t>
        </is>
      </c>
      <c r="J543" t="inlineStr">
        <is>
          <t>1835</t>
        </is>
      </c>
      <c r="K543" t="inlineStr">
        <is>
          <t>WegehauptDigital</t>
        </is>
      </c>
      <c r="L543" t="inlineStr">
        <is>
          <t>Nürnberg</t>
        </is>
      </c>
      <c r="M543" t="inlineStr">
        <is>
          <t>empty</t>
        </is>
      </c>
      <c r="N543" t="inlineStr">
        <is>
          <t>no</t>
        </is>
      </c>
    </row>
    <row r="544" hidden="1" s="9">
      <c r="A544" t="inlineStr">
        <is>
          <t>die Vögel enhaltend; Mit 16 Schautafeln in 62 Abbildungen</t>
        </is>
      </c>
      <c r="B544" t="inlineStr">
        <is>
          <t>Hennig, C.</t>
        </is>
      </c>
      <c r="C544" t="inlineStr">
        <is>
          <t>Kinder- und Jugendbücher; Historische Drucke</t>
        </is>
      </c>
      <c r="D544" t="inlineStr">
        <is>
          <t>Hennig</t>
        </is>
      </c>
      <c r="E544" t="inlineStr">
        <is>
          <t>volume; text</t>
        </is>
      </c>
      <c r="F544" t="inlineStr">
        <is>
          <t>PPN76951362X</t>
        </is>
      </c>
      <c r="G544" t="inlineStr">
        <is>
          <t>PPN498976424</t>
        </is>
      </c>
      <c r="H544" t="inlineStr">
        <is>
          <t>http://resolver.staatsbibliothek-berlin.de/SBB0000F9A400010000</t>
        </is>
      </c>
      <c r="I544" t="inlineStr">
        <is>
          <t>ger</t>
        </is>
      </c>
      <c r="J544" t="inlineStr">
        <is>
          <t>1839</t>
        </is>
      </c>
      <c r="K544" t="inlineStr">
        <is>
          <t>WegehauptDigital</t>
        </is>
      </c>
      <c r="L544" t="inlineStr">
        <is>
          <t>Berlin; Prag</t>
        </is>
      </c>
      <c r="M544" t="inlineStr">
        <is>
          <t>empty</t>
        </is>
      </c>
      <c r="N544" t="inlineStr">
        <is>
          <t>no</t>
        </is>
      </c>
    </row>
    <row r="545" hidden="1" s="9">
      <c r="A545" t="inlineStr">
        <is>
          <t>Allerlei vom Leben der Pflanzen; für Knaben und Mädchen vom 10ten Jahre an</t>
        </is>
      </c>
      <c r="B545" t="inlineStr">
        <is>
          <t>Lichtenberger, Franz</t>
        </is>
      </c>
      <c r="C545" t="inlineStr">
        <is>
          <t>Kinder- und Jugendbücher; Historische Drucke</t>
        </is>
      </c>
      <c r="D545" t="inlineStr">
        <is>
          <t>Schaffstein</t>
        </is>
      </c>
      <c r="E545" t="inlineStr">
        <is>
          <t>multivolume_work; text</t>
        </is>
      </c>
      <c r="F545" t="inlineStr">
        <is>
          <t>PPN743703480</t>
        </is>
      </c>
      <c r="G545" t="inlineStr">
        <is>
          <t>PPN420684220</t>
        </is>
      </c>
      <c r="H545" t="inlineStr">
        <is>
          <t>http://resolver.staatsbibliothek-berlin.de/SBB0000D33D00000000</t>
        </is>
      </c>
      <c r="I545" t="inlineStr">
        <is>
          <t>ger</t>
        </is>
      </c>
      <c r="J545" t="inlineStr">
        <is>
          <t>1908</t>
        </is>
      </c>
      <c r="K545" t="inlineStr">
        <is>
          <t>WegehauptDigital</t>
        </is>
      </c>
      <c r="L545" t="inlineStr">
        <is>
          <t>Köln am Rhein</t>
        </is>
      </c>
      <c r="M545" t="inlineStr">
        <is>
          <t>empty</t>
        </is>
      </c>
      <c r="N545" t="inlineStr">
        <is>
          <t>no</t>
        </is>
      </c>
    </row>
    <row r="546" hidden="1" s="9">
      <c r="A546" t="inlineStr">
        <is>
          <t>Geschenk für meine Kinder, am Tage ihrer Verlobung oder Vollständiger Unterricht über die Erziehung der Jugend vom Keime an, bis in das mannbare Alter</t>
        </is>
      </c>
      <c r="B546" t="inlineStr">
        <is>
          <t>Weinrauch, ...</t>
        </is>
      </c>
      <c r="C546" t="inlineStr">
        <is>
          <t>Kinder- und Jugendbücher; Historische Drucke</t>
        </is>
      </c>
      <c r="D546" t="inlineStr">
        <is>
          <t>Strauß</t>
        </is>
      </c>
      <c r="E546" t="inlineStr">
        <is>
          <t>volume; text</t>
        </is>
      </c>
      <c r="F546" t="inlineStr">
        <is>
          <t>PPN766339858</t>
        </is>
      </c>
      <c r="G546" t="inlineStr">
        <is>
          <t>PPN766278166</t>
        </is>
      </c>
      <c r="H546" t="inlineStr">
        <is>
          <t>http://resolver.staatsbibliothek-berlin.de/SBB0000EEA000050000</t>
        </is>
      </c>
      <c r="I546" t="inlineStr">
        <is>
          <t>ger</t>
        </is>
      </c>
      <c r="J546" t="inlineStr">
        <is>
          <t>1814</t>
        </is>
      </c>
      <c r="K546" t="inlineStr">
        <is>
          <t>WegehauptDigital</t>
        </is>
      </c>
      <c r="L546" t="inlineStr">
        <is>
          <t>Wien</t>
        </is>
      </c>
      <c r="M546" t="inlineStr">
        <is>
          <t>empty</t>
        </is>
      </c>
      <c r="N546" t="inlineStr">
        <is>
          <t>no</t>
        </is>
      </c>
    </row>
    <row r="547" hidden="1" s="9">
      <c r="A547" t="inlineStr">
        <is>
          <t>Die Natur und die Menschen</t>
        </is>
      </c>
      <c r="B547" t="inlineStr">
        <is>
          <t>Löhr, Johann Andreas Christian</t>
        </is>
      </c>
      <c r="C547" t="inlineStr">
        <is>
          <t>Kinder- und Jugendbücher; Historische Drucke</t>
        </is>
      </c>
      <c r="D547" t="inlineStr">
        <is>
          <t>Fleischer</t>
        </is>
      </c>
      <c r="E547" t="inlineStr">
        <is>
          <t>volume; text</t>
        </is>
      </c>
      <c r="F547" t="inlineStr">
        <is>
          <t>PPN766351297</t>
        </is>
      </c>
      <c r="G547" t="inlineStr">
        <is>
          <t>PPN235699128</t>
        </is>
      </c>
      <c r="H547" t="inlineStr">
        <is>
          <t>http://resolver.staatsbibliothek-berlin.de/SBB0000EEB900010000</t>
        </is>
      </c>
      <c r="I547" t="inlineStr">
        <is>
          <t>ger</t>
        </is>
      </c>
      <c r="J547" t="inlineStr">
        <is>
          <t>1803</t>
        </is>
      </c>
      <c r="K547" t="inlineStr">
        <is>
          <t>WegehauptDigital</t>
        </is>
      </c>
      <c r="L547" t="inlineStr">
        <is>
          <t>Leipzig</t>
        </is>
      </c>
      <c r="M547" t="inlineStr">
        <is>
          <t>empty</t>
        </is>
      </c>
      <c r="N547" t="inlineStr">
        <is>
          <t>no</t>
        </is>
      </c>
    </row>
    <row r="548" hidden="1" s="9">
      <c r="A548" t="inlineStr">
        <is>
          <t>Children's magazine</t>
        </is>
      </c>
      <c r="B548" t="inlineStr">
        <is>
          <t>Mee, Arthur</t>
        </is>
      </c>
      <c r="C548" t="inlineStr">
        <is>
          <t>Kinder- und Jugendbücher; Historische Drucke</t>
        </is>
      </c>
      <c r="D548" t="inlineStr">
        <is>
          <t>Amalgamated Press</t>
        </is>
      </c>
      <c r="E548" t="inlineStr">
        <is>
          <t>volume; text</t>
        </is>
      </c>
      <c r="F548" t="inlineStr">
        <is>
          <t>PPN745595944</t>
        </is>
      </c>
      <c r="G548" t="inlineStr">
        <is>
          <t>PPN550719660</t>
        </is>
      </c>
      <c r="H548" t="inlineStr">
        <is>
          <t>http://resolver.staatsbibliothek-berlin.de/SBB0000D67D00060000</t>
        </is>
      </c>
      <c r="I548" t="inlineStr">
        <is>
          <t>eng</t>
        </is>
      </c>
      <c r="J548" t="inlineStr">
        <is>
          <t>1912</t>
        </is>
      </c>
      <c r="K548" t="inlineStr">
        <is>
          <t>WegehauptDigital</t>
        </is>
      </c>
      <c r="L548" t="inlineStr">
        <is>
          <t>London</t>
        </is>
      </c>
      <c r="M548" t="inlineStr">
        <is>
          <t>https://content.staatsbibliothek-berlin.de/dc/745595944.ocr.zip</t>
        </is>
      </c>
      <c r="N548" t="inlineStr">
        <is>
          <t>yes</t>
        </is>
      </c>
    </row>
    <row r="549">
      <c r="A549" t="inlineStr">
        <is>
          <t>Bilder und Scenen aus Amerika; nach vorzüglichen Reisebeschreibungen für die Jugend</t>
        </is>
      </c>
      <c r="B549" t="inlineStr">
        <is>
          <t>Grube, A. W.</t>
        </is>
      </c>
      <c r="C549" t="inlineStr">
        <is>
          <t>Kinder- und Jugendbücher</t>
        </is>
      </c>
      <c r="D549" t="inlineStr">
        <is>
          <t>Steinkopf</t>
        </is>
      </c>
      <c r="E549" t="inlineStr">
        <is>
          <t>volume; text</t>
        </is>
      </c>
      <c r="F549" t="inlineStr">
        <is>
          <t>PPN781817161</t>
        </is>
      </c>
      <c r="G549" t="inlineStr">
        <is>
          <t>PPN558873456</t>
        </is>
      </c>
      <c r="H549" t="inlineStr">
        <is>
          <t>http://resolver.staatsbibliothek-berlin.de/SBB0001565700040000</t>
        </is>
      </c>
      <c r="I549" t="inlineStr">
        <is>
          <t>ger</t>
        </is>
      </c>
      <c r="J549" t="inlineStr">
        <is>
          <t>1860</t>
        </is>
      </c>
      <c r="K549" t="inlineStr">
        <is>
          <t>WegehauptDigital</t>
        </is>
      </c>
      <c r="L549" t="inlineStr">
        <is>
          <t>Stuttgart</t>
        </is>
      </c>
      <c r="M549" t="inlineStr">
        <is>
          <t>https://content.staatsbibliothek-berlin.de/dc/781817161.ocr.zip</t>
        </is>
      </c>
      <c r="N549" t="inlineStr">
        <is>
          <t>yes</t>
        </is>
      </c>
    </row>
    <row r="550" hidden="1" s="9">
      <c r="A550" t="inlineStr">
        <is>
          <t>Das Wissenswürdigste für Kinder</t>
        </is>
      </c>
      <c r="C550" t="inlineStr">
        <is>
          <t>Kinder- und Jugendbücher; Historische Drucke</t>
        </is>
      </c>
      <c r="D550" t="inlineStr">
        <is>
          <t>Schall</t>
        </is>
      </c>
      <c r="E550" t="inlineStr">
        <is>
          <t>multivolume_work; text</t>
        </is>
      </c>
      <c r="F550" t="inlineStr">
        <is>
          <t>PPN768628695</t>
        </is>
      </c>
      <c r="G550" t="inlineStr">
        <is>
          <t>PPN282317759</t>
        </is>
      </c>
      <c r="H550" t="inlineStr">
        <is>
          <t>http://resolver.staatsbibliothek-berlin.de/SBB0000F70F00000000</t>
        </is>
      </c>
      <c r="I550" t="inlineStr">
        <is>
          <t>ger</t>
        </is>
      </c>
      <c r="J550" t="inlineStr">
        <is>
          <t>1802</t>
        </is>
      </c>
      <c r="K550" t="inlineStr">
        <is>
          <t>WegehauptDigital</t>
        </is>
      </c>
      <c r="L550" t="inlineStr">
        <is>
          <t>Breslau</t>
        </is>
      </c>
      <c r="M550" t="inlineStr">
        <is>
          <t>empty</t>
        </is>
      </c>
      <c r="N550" t="inlineStr">
        <is>
          <t>no</t>
        </is>
      </c>
    </row>
    <row r="551" hidden="1" s="9">
      <c r="A551" t="inlineStr">
        <is>
          <t>The new Children's encyclopædia</t>
        </is>
      </c>
      <c r="B551" t="inlineStr">
        <is>
          <t>Mee, Arthur</t>
        </is>
      </c>
      <c r="C551" t="inlineStr">
        <is>
          <t>Kinder- und Jugendbücher; Historische Drucke</t>
        </is>
      </c>
      <c r="D551" t="inlineStr">
        <is>
          <t>Amalgamated Press</t>
        </is>
      </c>
      <c r="E551" t="inlineStr">
        <is>
          <t>volume; text</t>
        </is>
      </c>
      <c r="F551" t="inlineStr">
        <is>
          <t>PPN745280099</t>
        </is>
      </c>
      <c r="G551" t="inlineStr">
        <is>
          <t>PPN550719369</t>
        </is>
      </c>
      <c r="H551" t="inlineStr">
        <is>
          <t>http://resolver.staatsbibliothek-berlin.de/SBB0000D67D00020000</t>
        </is>
      </c>
      <c r="I551" t="inlineStr">
        <is>
          <t>eng</t>
        </is>
      </c>
      <c r="J551" t="inlineStr">
        <is>
          <t>1910</t>
        </is>
      </c>
      <c r="K551" t="inlineStr">
        <is>
          <t>WegehauptDigital</t>
        </is>
      </c>
      <c r="L551" t="inlineStr">
        <is>
          <t>London</t>
        </is>
      </c>
      <c r="M551" t="inlineStr">
        <is>
          <t>https://content.staatsbibliothek-berlin.de/dc/745280099.ocr.zip</t>
        </is>
      </c>
      <c r="N551" t="inlineStr">
        <is>
          <t>yes</t>
        </is>
      </c>
    </row>
    <row r="552" hidden="1" s="9">
      <c r="A552" t="inlineStr">
        <is>
          <t>Scotland</t>
        </is>
      </c>
      <c r="B552" t="inlineStr">
        <is>
          <t>Pinnock, William</t>
        </is>
      </c>
      <c r="C552" t="inlineStr">
        <is>
          <t>Kinder- und Jugendbücher; Historische Drucke</t>
        </is>
      </c>
      <c r="D552" t="inlineStr">
        <is>
          <t>Whittaker</t>
        </is>
      </c>
      <c r="E552" t="inlineStr">
        <is>
          <t>volume; text</t>
        </is>
      </c>
      <c r="F552" t="inlineStr">
        <is>
          <t>PPN768667984</t>
        </is>
      </c>
      <c r="G552" t="inlineStr">
        <is>
          <t>PPN57098288X</t>
        </is>
      </c>
      <c r="H552" t="inlineStr">
        <is>
          <t>http://resolver.staatsbibliothek-berlin.de/SBB0000F6EC00020000</t>
        </is>
      </c>
      <c r="I552" t="inlineStr">
        <is>
          <t>eng</t>
        </is>
      </c>
      <c r="J552" t="inlineStr">
        <is>
          <t>1834</t>
        </is>
      </c>
      <c r="K552" t="inlineStr">
        <is>
          <t>WegehauptDigital</t>
        </is>
      </c>
      <c r="L552" t="inlineStr">
        <is>
          <t>London</t>
        </is>
      </c>
      <c r="M552" t="inlineStr">
        <is>
          <t>empty</t>
        </is>
      </c>
      <c r="N552" t="inlineStr">
        <is>
          <t>no</t>
        </is>
      </c>
    </row>
    <row r="553" hidden="1" s="9">
      <c r="A553" t="inlineStr">
        <is>
          <t>Le spectacle de la nature ou entretiens sur les particularités de l'histoire naturelle; qui ont paru les plus propres à rendre les jeunes-gens curieux, et à leur former l'esprit</t>
        </is>
      </c>
      <c r="B553" t="inlineStr">
        <is>
          <t>Pluche, Noel A.</t>
        </is>
      </c>
      <c r="C553" t="inlineStr">
        <is>
          <t>Kinder- und Jugendbücher; Historische Drucke</t>
        </is>
      </c>
      <c r="D553" t="inlineStr">
        <is>
          <t>Estienne</t>
        </is>
      </c>
      <c r="E553" t="inlineStr">
        <is>
          <t>multivolume_work; text</t>
        </is>
      </c>
      <c r="F553" t="inlineStr">
        <is>
          <t>PPN768995442</t>
        </is>
      </c>
      <c r="G553" t="inlineStr">
        <is>
          <t>PPN073318930</t>
        </is>
      </c>
      <c r="H553" t="inlineStr">
        <is>
          <t>http://resolver.staatsbibliothek-berlin.de/SBB0000F7D600000000</t>
        </is>
      </c>
      <c r="I553" t="inlineStr">
        <is>
          <t>fre</t>
        </is>
      </c>
      <c r="J553" t="inlineStr">
        <is>
          <t>1763</t>
        </is>
      </c>
      <c r="K553" t="inlineStr">
        <is>
          <t>WegehauptDigital</t>
        </is>
      </c>
      <c r="L553" t="inlineStr">
        <is>
          <t>Paris</t>
        </is>
      </c>
      <c r="M553" t="inlineStr">
        <is>
          <t>empty</t>
        </is>
      </c>
      <c r="N553" t="inlineStr">
        <is>
          <t>no</t>
        </is>
      </c>
    </row>
    <row r="554" hidden="1" s="9">
      <c r="A554" t="inlineStr">
        <is>
          <t>Gemeinfaßlich geordnete und gemeinnützige Naturgeschichte; für unkundige Liebhaber derselben und für die erwachsene Jugend</t>
        </is>
      </c>
      <c r="B554" t="inlineStr">
        <is>
          <t>Schlez, Johann Ferdinand</t>
        </is>
      </c>
      <c r="C554" t="inlineStr">
        <is>
          <t>Kinder- und Jugendbücher</t>
        </is>
      </c>
      <c r="D554" t="inlineStr">
        <is>
          <t>Class</t>
        </is>
      </c>
      <c r="E554" t="inlineStr">
        <is>
          <t>multivolume_work; text</t>
        </is>
      </c>
      <c r="F554" t="inlineStr">
        <is>
          <t>PPN770178006</t>
        </is>
      </c>
      <c r="G554" t="inlineStr">
        <is>
          <t>PPN151484082</t>
        </is>
      </c>
      <c r="H554" t="inlineStr">
        <is>
          <t>http://resolver.staatsbibliothek-berlin.de/SBB0001035A00000000</t>
        </is>
      </c>
      <c r="I554" t="inlineStr">
        <is>
          <t>ger</t>
        </is>
      </c>
      <c r="J554" t="inlineStr">
        <is>
          <t>1824</t>
        </is>
      </c>
      <c r="K554" t="inlineStr">
        <is>
          <t>WegehauptDigital</t>
        </is>
      </c>
      <c r="L554" t="inlineStr">
        <is>
          <t>Heilbronn am Neckar [u.a.]</t>
        </is>
      </c>
      <c r="M554" t="inlineStr">
        <is>
          <t>empty</t>
        </is>
      </c>
      <c r="N554" t="inlineStr">
        <is>
          <t>no</t>
        </is>
      </c>
    </row>
    <row r="555" hidden="1" s="9">
      <c r="A555" t="inlineStr">
        <is>
          <t>Rätsel</t>
        </is>
      </c>
      <c r="B555" t="inlineStr">
        <is>
          <t>Bonus, Arthur</t>
        </is>
      </c>
      <c r="C555" t="inlineStr">
        <is>
          <t>Kinder- und Jugendbücher</t>
        </is>
      </c>
      <c r="D555" t="inlineStr">
        <is>
          <t>Callwey</t>
        </is>
      </c>
      <c r="E555" t="inlineStr">
        <is>
          <t>multivolume_work; text</t>
        </is>
      </c>
      <c r="F555" t="inlineStr">
        <is>
          <t>PPN745592198</t>
        </is>
      </c>
      <c r="G555" t="inlineStr">
        <is>
          <t>PPN267921675</t>
        </is>
      </c>
      <c r="H555" t="inlineStr">
        <is>
          <t>http://resolver.staatsbibliothek-berlin.de/SBB0000D6ED00000000</t>
        </is>
      </c>
      <c r="I555" t="inlineStr">
        <is>
          <t>ger</t>
        </is>
      </c>
      <c r="J555" t="inlineStr">
        <is>
          <t>1907</t>
        </is>
      </c>
      <c r="K555" t="inlineStr">
        <is>
          <t>WegehauptDigital</t>
        </is>
      </c>
      <c r="L555" t="inlineStr">
        <is>
          <t>München</t>
        </is>
      </c>
      <c r="M555" t="inlineStr">
        <is>
          <t>empty</t>
        </is>
      </c>
      <c r="N555" t="inlineStr">
        <is>
          <t>no</t>
        </is>
      </c>
    </row>
    <row r="556" hidden="1" s="9">
      <c r="A556" t="inlineStr">
        <is>
          <t>Real-Schul-Lexikon; Ein Hilfsmittel zum Verständnis d. alten Classiker, für die studirende Jugend</t>
        </is>
      </c>
      <c r="B556" t="inlineStr">
        <is>
          <t>Kraft, Friedrich Karl; Müller, Cornelius</t>
        </is>
      </c>
      <c r="C556" t="inlineStr">
        <is>
          <t>Kinder- und Jugendbücher; Historische Drucke</t>
        </is>
      </c>
      <c r="D556" t="inlineStr">
        <is>
          <t>Herold</t>
        </is>
      </c>
      <c r="E556" t="inlineStr">
        <is>
          <t>multivolume_work; text</t>
        </is>
      </c>
      <c r="F556" t="inlineStr">
        <is>
          <t>PPN768208548</t>
        </is>
      </c>
      <c r="G556" t="inlineStr">
        <is>
          <t>PPN312736894</t>
        </is>
      </c>
      <c r="H556" t="inlineStr">
        <is>
          <t>http://resolver.staatsbibliothek-berlin.de/SBB0000F5A500000000</t>
        </is>
      </c>
      <c r="I556" t="inlineStr">
        <is>
          <t>ger</t>
        </is>
      </c>
      <c r="J556" t="inlineStr">
        <is>
          <t>1853</t>
        </is>
      </c>
      <c r="K556" t="inlineStr">
        <is>
          <t>WegehauptDigital</t>
        </is>
      </c>
      <c r="L556" t="inlineStr">
        <is>
          <t>Hamburg</t>
        </is>
      </c>
      <c r="M556" t="inlineStr">
        <is>
          <t>empty</t>
        </is>
      </c>
      <c r="N556" t="inlineStr">
        <is>
          <t>no</t>
        </is>
      </c>
    </row>
    <row r="557">
      <c r="A557" t="inlineStr">
        <is>
          <t>Schienen, Weichen, Kreuzungen, Brücken, Tunnels etc.; ein Beitrag zur Förderung der Handfertigkeit in der Familie</t>
        </is>
      </c>
      <c r="B557" t="inlineStr">
        <is>
          <t>Konwiczka, Hans</t>
        </is>
      </c>
      <c r="C557" t="inlineStr">
        <is>
          <t>Kinder- und Jugendbücher</t>
        </is>
      </c>
      <c r="D557" t="inlineStr">
        <is>
          <t>Beyer</t>
        </is>
      </c>
      <c r="E557" t="inlineStr">
        <is>
          <t>volume; text</t>
        </is>
      </c>
      <c r="F557" t="inlineStr">
        <is>
          <t>PPN745732917</t>
        </is>
      </c>
      <c r="G557" t="inlineStr">
        <is>
          <t>PPN562125108</t>
        </is>
      </c>
      <c r="H557" t="inlineStr">
        <is>
          <t>http://resolver.staatsbibliothek-berlin.de/SBB0000D74500010000</t>
        </is>
      </c>
      <c r="I557" t="inlineStr">
        <is>
          <t>ger</t>
        </is>
      </c>
      <c r="J557" t="inlineStr">
        <is>
          <t>1909</t>
        </is>
      </c>
      <c r="K557" t="inlineStr">
        <is>
          <t>WegehauptDigital</t>
        </is>
      </c>
      <c r="L557" t="inlineStr">
        <is>
          <t>Leipzig</t>
        </is>
      </c>
      <c r="M557" t="inlineStr">
        <is>
          <t>https://content.staatsbibliothek-berlin.de/dc/745732917.ocr.zip</t>
        </is>
      </c>
      <c r="N557" t="inlineStr">
        <is>
          <t>yes</t>
        </is>
      </c>
    </row>
    <row r="558" hidden="1" s="9">
      <c r="A558" t="inlineStr">
        <is>
          <t>A catechism of the first principles of natural history</t>
        </is>
      </c>
      <c r="B558" t="inlineStr">
        <is>
          <t>Pinnock, William</t>
        </is>
      </c>
      <c r="C558" t="inlineStr">
        <is>
          <t>Kinder- und Jugendbücher; Historische Drucke</t>
        </is>
      </c>
      <c r="D558" t="inlineStr">
        <is>
          <t>Whittaker</t>
        </is>
      </c>
      <c r="E558" t="inlineStr">
        <is>
          <t>volume; text</t>
        </is>
      </c>
      <c r="F558" t="inlineStr">
        <is>
          <t>PPN768670632</t>
        </is>
      </c>
      <c r="G558" t="inlineStr">
        <is>
          <t>PPN570983126</t>
        </is>
      </c>
      <c r="H558" t="inlineStr">
        <is>
          <t>http://resolver.staatsbibliothek-berlin.de/SBB0000F6EC00060000</t>
        </is>
      </c>
      <c r="I558" t="inlineStr">
        <is>
          <t>eng</t>
        </is>
      </c>
      <c r="J558" t="inlineStr">
        <is>
          <t>1834</t>
        </is>
      </c>
      <c r="K558" t="inlineStr">
        <is>
          <t>WegehauptDigital</t>
        </is>
      </c>
      <c r="L558" t="inlineStr">
        <is>
          <t>London</t>
        </is>
      </c>
      <c r="M558" t="inlineStr">
        <is>
          <t>empty</t>
        </is>
      </c>
      <c r="N558" t="inlineStr">
        <is>
          <t>no</t>
        </is>
      </c>
    </row>
    <row r="559">
      <c r="A559" t="inlineStr">
        <is>
          <t>Die Lehre vom Bau und der Zusammensetzung der festen Erdrinde &lt;Geognosie&gt;</t>
        </is>
      </c>
      <c r="B559" t="inlineStr">
        <is>
          <t>Ludwig, Rudolph</t>
        </is>
      </c>
      <c r="C559" t="inlineStr">
        <is>
          <t>Kinder- und Jugendbücher</t>
        </is>
      </c>
      <c r="D559" t="inlineStr">
        <is>
          <t>Spamer</t>
        </is>
      </c>
      <c r="E559" t="inlineStr">
        <is>
          <t>volume; text</t>
        </is>
      </c>
      <c r="F559" t="inlineStr">
        <is>
          <t>PPN74249716X</t>
        </is>
      </c>
      <c r="G559" t="inlineStr">
        <is>
          <t>PPN243627378</t>
        </is>
      </c>
      <c r="H559" t="inlineStr">
        <is>
          <t>http://resolver.staatsbibliothek-berlin.de/SBB0000D1C000010000</t>
        </is>
      </c>
      <c r="I559" t="inlineStr">
        <is>
          <t>ger</t>
        </is>
      </c>
      <c r="J559" t="inlineStr">
        <is>
          <t>1861</t>
        </is>
      </c>
      <c r="K559" t="inlineStr">
        <is>
          <t>WegehauptDigital</t>
        </is>
      </c>
      <c r="L559" t="inlineStr">
        <is>
          <t>Leipzig</t>
        </is>
      </c>
      <c r="M559" t="inlineStr">
        <is>
          <t>https://content.staatsbibliothek-berlin.de/dc/74249716X.ocr.zip</t>
        </is>
      </c>
      <c r="N559" t="inlineStr">
        <is>
          <t>yes</t>
        </is>
      </c>
    </row>
    <row r="560" hidden="1" s="9">
      <c r="A560" t="inlineStr">
        <is>
          <t>Der physikalische Kinderfreund</t>
        </is>
      </c>
      <c r="B560" t="inlineStr">
        <is>
          <t>Poppe, Johann Heinrich Moritz</t>
        </is>
      </c>
      <c r="C560" t="inlineStr">
        <is>
          <t>Kinder- und Jugendbücher; Historische Drucke</t>
        </is>
      </c>
      <c r="D560" t="inlineStr">
        <is>
          <t>Sommer</t>
        </is>
      </c>
      <c r="E560" t="inlineStr">
        <is>
          <t>multivolume_work; text</t>
        </is>
      </c>
      <c r="F560" t="inlineStr">
        <is>
          <t>PPN751006866</t>
        </is>
      </c>
      <c r="G560" t="inlineStr">
        <is>
          <t>PPN57133119X</t>
        </is>
      </c>
      <c r="H560" t="inlineStr">
        <is>
          <t>http://resolver.staatsbibliothek-berlin.de/SBB0000E41400000000</t>
        </is>
      </c>
      <c r="I560" t="inlineStr">
        <is>
          <t>ger</t>
        </is>
      </c>
      <c r="J560" t="inlineStr">
        <is>
          <t>1801</t>
        </is>
      </c>
      <c r="K560" t="inlineStr">
        <is>
          <t>WegehauptDigital</t>
        </is>
      </c>
      <c r="L560" t="inlineStr">
        <is>
          <t>Leipzig</t>
        </is>
      </c>
      <c r="M560" t="inlineStr">
        <is>
          <t>empty</t>
        </is>
      </c>
      <c r="N560" t="inlineStr">
        <is>
          <t>no</t>
        </is>
      </c>
    </row>
    <row r="561" hidden="1" s="9">
      <c r="A561" t="inlineStr">
        <is>
          <t>Natural history reader</t>
        </is>
      </c>
      <c r="B561" t="inlineStr">
        <is>
          <t>Wood, J. G.</t>
        </is>
      </c>
      <c r="C561" t="inlineStr">
        <is>
          <t>Kinder- und Jugendbücher</t>
        </is>
      </c>
      <c r="E561" t="inlineStr">
        <is>
          <t>multivolume_work; text</t>
        </is>
      </c>
      <c r="F561" t="inlineStr">
        <is>
          <t>PPN742563405</t>
        </is>
      </c>
      <c r="G561" t="inlineStr">
        <is>
          <t>PPN581780272</t>
        </is>
      </c>
      <c r="H561" t="inlineStr">
        <is>
          <t>http://resolver.staatsbibliothek-berlin.de/SBB0000D21C00000000</t>
        </is>
      </c>
      <c r="I561" t="inlineStr">
        <is>
          <t>eng</t>
        </is>
      </c>
      <c r="K561" t="inlineStr">
        <is>
          <t>WegehauptDigital</t>
        </is>
      </c>
      <c r="M561" t="inlineStr">
        <is>
          <t>empty</t>
        </is>
      </c>
      <c r="N561" t="inlineStr">
        <is>
          <t>no</t>
        </is>
      </c>
    </row>
    <row r="562" hidden="1" s="9">
      <c r="A562" t="inlineStr">
        <is>
          <t>Die Natur und die Menschen; Ein Inbegriff vieler Merkwürdigkeiten für Leser aus allerlei Ständen, für die Jugend und ihre Freunde insonderheit</t>
        </is>
      </c>
      <c r="B562" t="inlineStr">
        <is>
          <t>Löhr, Johann Andreas Christian</t>
        </is>
      </c>
      <c r="C562" t="inlineStr">
        <is>
          <t>Kinder- und Jugendbücher; Historische Drucke</t>
        </is>
      </c>
      <c r="D562" t="inlineStr">
        <is>
          <t>Fleischer</t>
        </is>
      </c>
      <c r="E562" t="inlineStr">
        <is>
          <t>multivolume_work; text</t>
        </is>
      </c>
      <c r="F562" t="inlineStr">
        <is>
          <t>PPN766351017</t>
        </is>
      </c>
      <c r="G562" t="inlineStr">
        <is>
          <t>PPN23569908X</t>
        </is>
      </c>
      <c r="H562" t="inlineStr">
        <is>
          <t>http://resolver.staatsbibliothek-berlin.de/SBB0000EEB900000000</t>
        </is>
      </c>
      <c r="I562" t="inlineStr">
        <is>
          <t>ger</t>
        </is>
      </c>
      <c r="J562" t="inlineStr">
        <is>
          <t>1803</t>
        </is>
      </c>
      <c r="K562" t="inlineStr">
        <is>
          <t>WegehauptDigital</t>
        </is>
      </c>
      <c r="L562" t="inlineStr">
        <is>
          <t>Leipzig</t>
        </is>
      </c>
      <c r="M562" t="inlineStr">
        <is>
          <t>empty</t>
        </is>
      </c>
      <c r="N562" t="inlineStr">
        <is>
          <t>no</t>
        </is>
      </c>
    </row>
    <row r="563" hidden="1" s="9">
      <c r="A563" t="inlineStr">
        <is>
          <t>Poissons</t>
        </is>
      </c>
      <c r="B563" t="inlineStr">
        <is>
          <t>Blanchard, Pierre; Buffon, Georges-Louis Le Clerc</t>
        </is>
      </c>
      <c r="C563" t="inlineStr">
        <is>
          <t>Kinder- und Jugendbücher; Historische Drucke</t>
        </is>
      </c>
      <c r="D563" t="inlineStr">
        <is>
          <t>Belin-Leprieur</t>
        </is>
      </c>
      <c r="E563" t="inlineStr">
        <is>
          <t>volume; text</t>
        </is>
      </c>
      <c r="F563" t="inlineStr">
        <is>
          <t>PPN756349524</t>
        </is>
      </c>
      <c r="G563" t="inlineStr">
        <is>
          <t>PPN550411526</t>
        </is>
      </c>
      <c r="H563" t="inlineStr">
        <is>
          <t>http://resolver.staatsbibliothek-berlin.de/SBB0000EA5A00010000</t>
        </is>
      </c>
      <c r="I563" t="inlineStr">
        <is>
          <t>fre</t>
        </is>
      </c>
      <c r="J563" t="inlineStr">
        <is>
          <t>1835</t>
        </is>
      </c>
      <c r="K563" t="inlineStr">
        <is>
          <t>WegehauptDigital</t>
        </is>
      </c>
      <c r="L563" t="inlineStr">
        <is>
          <t>Paris</t>
        </is>
      </c>
      <c r="M563" t="inlineStr">
        <is>
          <t>empty</t>
        </is>
      </c>
      <c r="N563" t="inlineStr">
        <is>
          <t>no</t>
        </is>
      </c>
    </row>
    <row r="564" hidden="1" s="9">
      <c r="A564" t="inlineStr">
        <is>
          <t>Reisen für die Jugend und ihre Freunde</t>
        </is>
      </c>
      <c r="B564" t="inlineStr">
        <is>
          <t>Becker, Gottfried Wilhelm</t>
        </is>
      </c>
      <c r="C564" t="inlineStr">
        <is>
          <t>Kinder- und Jugendbücher</t>
        </is>
      </c>
      <c r="D564" t="inlineStr">
        <is>
          <t>Hinrichs</t>
        </is>
      </c>
      <c r="E564" t="inlineStr">
        <is>
          <t>multivolume_work; text</t>
        </is>
      </c>
      <c r="F564" t="inlineStr">
        <is>
          <t>PPN77096897X</t>
        </is>
      </c>
      <c r="G564" t="inlineStr">
        <is>
          <t>PPN18834358X</t>
        </is>
      </c>
      <c r="H564" t="inlineStr">
        <is>
          <t>http://resolver.staatsbibliothek-berlin.de/SBB00010A2000000000</t>
        </is>
      </c>
      <c r="I564" t="inlineStr">
        <is>
          <t>ger</t>
        </is>
      </c>
      <c r="J564" t="inlineStr">
        <is>
          <t>1840</t>
        </is>
      </c>
      <c r="K564" t="inlineStr">
        <is>
          <t>WegehauptDigital</t>
        </is>
      </c>
      <c r="L564" t="inlineStr">
        <is>
          <t>Leipzig</t>
        </is>
      </c>
      <c r="M564" t="inlineStr">
        <is>
          <t>empty</t>
        </is>
      </c>
      <c r="N564" t="inlineStr">
        <is>
          <t>no</t>
        </is>
      </c>
    </row>
    <row r="565">
      <c r="A565" t="inlineStr">
        <is>
          <t>Bilder und Scenen aus Afrika; nach vorzüglichen Reisebeschreibungen für die Jugend</t>
        </is>
      </c>
      <c r="B565" t="inlineStr">
        <is>
          <t>Grube, A.W.</t>
        </is>
      </c>
      <c r="C565" t="inlineStr">
        <is>
          <t>Kinder- und Jugendbücher</t>
        </is>
      </c>
      <c r="D565" t="inlineStr">
        <is>
          <t>Steinkopf</t>
        </is>
      </c>
      <c r="E565" t="inlineStr">
        <is>
          <t>volume; text</t>
        </is>
      </c>
      <c r="F565" t="inlineStr">
        <is>
          <t>PPN781814782</t>
        </is>
      </c>
      <c r="G565" t="inlineStr">
        <is>
          <t>PPN558872212</t>
        </is>
      </c>
      <c r="H565" t="inlineStr">
        <is>
          <t>http://resolver.staatsbibliothek-berlin.de/SBB0001565700020000</t>
        </is>
      </c>
      <c r="I565" t="inlineStr">
        <is>
          <t>ger</t>
        </is>
      </c>
      <c r="J565" t="inlineStr">
        <is>
          <t>1854</t>
        </is>
      </c>
      <c r="K565" t="inlineStr">
        <is>
          <t>WegehauptDigital</t>
        </is>
      </c>
      <c r="L565" t="inlineStr">
        <is>
          <t>Stuttgart</t>
        </is>
      </c>
      <c r="M565" t="inlineStr">
        <is>
          <t>https://content.staatsbibliothek-berlin.de/dc/781814782.ocr.zip</t>
        </is>
      </c>
      <c r="N565" t="inlineStr">
        <is>
          <t>yes</t>
        </is>
      </c>
    </row>
    <row r="566" hidden="1" s="9">
      <c r="A566" t="inlineStr">
        <is>
          <t>Natural history reader</t>
        </is>
      </c>
      <c r="B566" t="inlineStr">
        <is>
          <t>Wood, J. G.</t>
        </is>
      </c>
      <c r="C566" t="inlineStr">
        <is>
          <t>Kinder- und Jugendbücher</t>
        </is>
      </c>
      <c r="D566" t="inlineStr">
        <is>
          <t>Isbister</t>
        </is>
      </c>
      <c r="E566" t="inlineStr">
        <is>
          <t>volume; text</t>
        </is>
      </c>
      <c r="F566" t="inlineStr">
        <is>
          <t>PPN742563820</t>
        </is>
      </c>
      <c r="G566" t="inlineStr">
        <is>
          <t>PPN581780418</t>
        </is>
      </c>
      <c r="H566" t="inlineStr">
        <is>
          <t>http://resolver.staatsbibliothek-berlin.de/SBB0000D21C00010000</t>
        </is>
      </c>
      <c r="I566" t="inlineStr">
        <is>
          <t>eng</t>
        </is>
      </c>
      <c r="J566" t="inlineStr">
        <is>
          <t>1882</t>
        </is>
      </c>
      <c r="K566" t="inlineStr">
        <is>
          <t>WegehauptDigital</t>
        </is>
      </c>
      <c r="L566" t="inlineStr">
        <is>
          <t>London</t>
        </is>
      </c>
      <c r="M566" t="inlineStr">
        <is>
          <t>https://content.staatsbibliothek-berlin.de/dc/742563820.ocr.zip</t>
        </is>
      </c>
      <c r="N566" t="inlineStr">
        <is>
          <t>yes</t>
        </is>
      </c>
    </row>
    <row r="567">
      <c r="A567" t="inlineStr">
        <is>
          <t>Aus dem Leben unserer Vögel</t>
        </is>
      </c>
      <c r="B567" t="inlineStr">
        <is>
          <t>Kriete, Fritz; Rabes, Otto; Buckley, Arabella B.</t>
        </is>
      </c>
      <c r="C567" t="inlineStr">
        <is>
          <t>Kinder- und Jugendbücher</t>
        </is>
      </c>
      <c r="D567" t="inlineStr">
        <is>
          <t>Gesenius</t>
        </is>
      </c>
      <c r="E567" t="inlineStr">
        <is>
          <t>volume; text</t>
        </is>
      </c>
      <c r="F567" t="inlineStr">
        <is>
          <t>PPN743889533</t>
        </is>
      </c>
      <c r="G567" t="inlineStr">
        <is>
          <t>PPN549849874</t>
        </is>
      </c>
      <c r="H567" t="inlineStr">
        <is>
          <t>http://resolver.staatsbibliothek-berlin.de/SBB0000D38B00050000</t>
        </is>
      </c>
      <c r="I567" t="inlineStr">
        <is>
          <t>ger</t>
        </is>
      </c>
      <c r="J567" t="inlineStr">
        <is>
          <t>1911</t>
        </is>
      </c>
      <c r="K567" t="inlineStr">
        <is>
          <t>WegehauptDigital</t>
        </is>
      </c>
      <c r="L567" t="inlineStr">
        <is>
          <t>Halle a. S.</t>
        </is>
      </c>
      <c r="M567" t="inlineStr">
        <is>
          <t>https://content.staatsbibliothek-berlin.de/dc/743889533.ocr.zip</t>
        </is>
      </c>
      <c r="N567" t="inlineStr">
        <is>
          <t>yes</t>
        </is>
      </c>
    </row>
    <row r="568">
      <c r="A568" t="inlineStr">
        <is>
          <t>Umfassend die Flora der ersten Jahreshälfte</t>
        </is>
      </c>
      <c r="B568" t="inlineStr">
        <is>
          <t>Bley, Franz</t>
        </is>
      </c>
      <c r="C568" t="inlineStr">
        <is>
          <t>Kinder- und Jugendbücher</t>
        </is>
      </c>
      <c r="E568" t="inlineStr">
        <is>
          <t>volume; text</t>
        </is>
      </c>
      <c r="F568" t="inlineStr">
        <is>
          <t>PPN74396473X</t>
        </is>
      </c>
      <c r="G568" t="inlineStr">
        <is>
          <t>PPN445868325</t>
        </is>
      </c>
      <c r="H568" t="inlineStr">
        <is>
          <t>http://resolver.staatsbibliothek-berlin.de/SBB0000D4B800010000</t>
        </is>
      </c>
      <c r="I568" t="inlineStr">
        <is>
          <t>ger</t>
        </is>
      </c>
      <c r="J568" t="inlineStr">
        <is>
          <t>1897</t>
        </is>
      </c>
      <c r="K568" t="inlineStr">
        <is>
          <t>WegehauptDigital</t>
        </is>
      </c>
      <c r="M568" t="inlineStr">
        <is>
          <t>https://content.staatsbibliothek-berlin.de/dc/74396473X.ocr.zip</t>
        </is>
      </c>
      <c r="N568" t="inlineStr">
        <is>
          <t>yes</t>
        </is>
      </c>
    </row>
    <row r="569">
      <c r="A569" t="inlineStr">
        <is>
          <t>Umfassend die Flora der zweiten Jahreshälfte</t>
        </is>
      </c>
      <c r="B569" t="inlineStr">
        <is>
          <t>Bley, Franz</t>
        </is>
      </c>
      <c r="C569" t="inlineStr">
        <is>
          <t>Kinder- und Jugendbücher</t>
        </is>
      </c>
      <c r="E569" t="inlineStr">
        <is>
          <t>volume; text</t>
        </is>
      </c>
      <c r="F569" t="inlineStr">
        <is>
          <t>PPN74396568X</t>
        </is>
      </c>
      <c r="G569" t="inlineStr">
        <is>
          <t>PPN445868333</t>
        </is>
      </c>
      <c r="H569" t="inlineStr">
        <is>
          <t>http://resolver.staatsbibliothek-berlin.de/SBB0000D4B800020000</t>
        </is>
      </c>
      <c r="I569" t="inlineStr">
        <is>
          <t>ger</t>
        </is>
      </c>
      <c r="J569" t="inlineStr">
        <is>
          <t>1898</t>
        </is>
      </c>
      <c r="K569" t="inlineStr">
        <is>
          <t>WegehauptDigital</t>
        </is>
      </c>
      <c r="M569" t="inlineStr">
        <is>
          <t>https://content.staatsbibliothek-berlin.de/dc/74396568X.ocr.zip</t>
        </is>
      </c>
      <c r="N569" t="inlineStr">
        <is>
          <t>yes</t>
        </is>
      </c>
    </row>
    <row r="570" hidden="1" s="9">
      <c r="A570" t="inlineStr">
        <is>
          <t>Die Völker der Erde, ihr Leben, ihre Sitten und Gebräuche</t>
        </is>
      </c>
      <c r="B570" t="inlineStr">
        <is>
          <t>Hoffmann, Karl Friedrich Vollrath</t>
        </is>
      </c>
      <c r="C570" t="inlineStr">
        <is>
          <t>Kinder- und Jugendbücher</t>
        </is>
      </c>
      <c r="D570" t="inlineStr">
        <is>
          <t>Hoffmann</t>
        </is>
      </c>
      <c r="E570" t="inlineStr">
        <is>
          <t>volume; text</t>
        </is>
      </c>
      <c r="F570" t="inlineStr">
        <is>
          <t>PPN781284406</t>
        </is>
      </c>
      <c r="G570" t="inlineStr">
        <is>
          <t>PPN24108038X</t>
        </is>
      </c>
      <c r="H570" t="inlineStr">
        <is>
          <t>http://resolver.staatsbibliothek-berlin.de/SBB0001555E00010000</t>
        </is>
      </c>
      <c r="I570" t="inlineStr">
        <is>
          <t>ger</t>
        </is>
      </c>
      <c r="J570" t="inlineStr">
        <is>
          <t>1840</t>
        </is>
      </c>
      <c r="K570" t="inlineStr">
        <is>
          <t>WegehauptDigital</t>
        </is>
      </c>
      <c r="L570" t="inlineStr">
        <is>
          <t>Stuttgart</t>
        </is>
      </c>
      <c r="M570" t="inlineStr">
        <is>
          <t>empty</t>
        </is>
      </c>
      <c r="N570" t="inlineStr">
        <is>
          <t>no</t>
        </is>
      </c>
    </row>
    <row r="571">
      <c r="A571" t="inlineStr">
        <is>
          <t>J. Staub's Bilderwerk zum Anschauungsunterricht für jüngere Kinder</t>
        </is>
      </c>
      <c r="B571" t="inlineStr">
        <is>
          <t>Staub, J.</t>
        </is>
      </c>
      <c r="C571" t="inlineStr">
        <is>
          <t>Kinder- und Jugendbücher</t>
        </is>
      </c>
      <c r="D571" t="inlineStr">
        <is>
          <t>Staub &amp; Köchli</t>
        </is>
      </c>
      <c r="E571" t="inlineStr">
        <is>
          <t>volume; text</t>
        </is>
      </c>
      <c r="F571" t="inlineStr">
        <is>
          <t>PPN746196067</t>
        </is>
      </c>
      <c r="G571" t="inlineStr">
        <is>
          <t>PPN282307427</t>
        </is>
      </c>
      <c r="H571" t="inlineStr">
        <is>
          <t>http://resolver.staatsbibliothek-berlin.de/SBB0000D82B00010000</t>
        </is>
      </c>
      <c r="I571" t="inlineStr">
        <is>
          <t>ger</t>
        </is>
      </c>
      <c r="J571" t="inlineStr">
        <is>
          <t>1880</t>
        </is>
      </c>
      <c r="K571" t="inlineStr">
        <is>
          <t>WegehauptDigital</t>
        </is>
      </c>
      <c r="L571" t="inlineStr">
        <is>
          <t>Zürich [u.a.]</t>
        </is>
      </c>
      <c r="M571" t="inlineStr">
        <is>
          <t>https://content.staatsbibliothek-berlin.de/dc/746196067.ocr.zip</t>
        </is>
      </c>
      <c r="N571" t="inlineStr">
        <is>
          <t>yes</t>
        </is>
      </c>
    </row>
    <row r="572" hidden="1" s="9">
      <c r="A572" t="inlineStr">
        <is>
          <t>C. Hennig's compendiöse Menagerie der vorzüglichsten Säugethiere und Vögel; Ein unterhaltendes und lehrreiches Lese- und Schaubuch für die Jugend zur ersten Begründung naturwissenschaftlicher Kenntnisse</t>
        </is>
      </c>
      <c r="B572" t="inlineStr">
        <is>
          <t>Hennig, C.</t>
        </is>
      </c>
      <c r="C572" t="inlineStr">
        <is>
          <t>Kinder- und Jugendbücher; Historische Drucke</t>
        </is>
      </c>
      <c r="D572" t="inlineStr">
        <is>
          <t>Hennig</t>
        </is>
      </c>
      <c r="E572" t="inlineStr">
        <is>
          <t>multivolume_work; text</t>
        </is>
      </c>
      <c r="F572" t="inlineStr">
        <is>
          <t>PPN769512992</t>
        </is>
      </c>
      <c r="G572" t="inlineStr">
        <is>
          <t>PPN491352123</t>
        </is>
      </c>
      <c r="H572" t="inlineStr">
        <is>
          <t>http://resolver.staatsbibliothek-berlin.de/SBB0000F9A400000000</t>
        </is>
      </c>
      <c r="I572" t="inlineStr">
        <is>
          <t>ger</t>
        </is>
      </c>
      <c r="J572" t="inlineStr">
        <is>
          <t>1839</t>
        </is>
      </c>
      <c r="K572" t="inlineStr">
        <is>
          <t>WegehauptDigital</t>
        </is>
      </c>
      <c r="L572" t="inlineStr">
        <is>
          <t>Prag; Berlin</t>
        </is>
      </c>
      <c r="M572" t="inlineStr">
        <is>
          <t>empty</t>
        </is>
      </c>
      <c r="N572" t="inlineStr">
        <is>
          <t>no</t>
        </is>
      </c>
    </row>
    <row r="573" hidden="1" s="9">
      <c r="A573" t="inlineStr">
        <is>
          <t>Catechism of horticulture</t>
        </is>
      </c>
      <c r="B573" t="inlineStr">
        <is>
          <t>Pinnock, William</t>
        </is>
      </c>
      <c r="C573" t="inlineStr">
        <is>
          <t>Kinder- und Jugendbücher; Historische Drucke</t>
        </is>
      </c>
      <c r="D573" t="inlineStr">
        <is>
          <t>Whittaker</t>
        </is>
      </c>
      <c r="E573" t="inlineStr">
        <is>
          <t>volume; text</t>
        </is>
      </c>
      <c r="F573" t="inlineStr">
        <is>
          <t>PPN768671299</t>
        </is>
      </c>
      <c r="G573" t="inlineStr">
        <is>
          <t>PPN570983193</t>
        </is>
      </c>
      <c r="H573" t="inlineStr">
        <is>
          <t>http://resolver.staatsbibliothek-berlin.de/SBB0000F6EC00080000</t>
        </is>
      </c>
      <c r="I573" t="inlineStr">
        <is>
          <t>eng</t>
        </is>
      </c>
      <c r="J573" t="inlineStr">
        <is>
          <t>1830</t>
        </is>
      </c>
      <c r="K573" t="inlineStr">
        <is>
          <t>WegehauptDigital</t>
        </is>
      </c>
      <c r="L573" t="inlineStr">
        <is>
          <t>London</t>
        </is>
      </c>
      <c r="M573" t="inlineStr">
        <is>
          <t>empty</t>
        </is>
      </c>
      <c r="N573" t="inlineStr">
        <is>
          <t>no</t>
        </is>
      </c>
    </row>
    <row r="574" hidden="1" s="9">
      <c r="A574" t="inlineStr">
        <is>
          <t>Kupfersammlung zur Funk'schen Naturgeschichte</t>
        </is>
      </c>
      <c r="C574" t="inlineStr">
        <is>
          <t>Kinder- und Jugendbücher; Historische Drucke</t>
        </is>
      </c>
      <c r="D574" t="inlineStr">
        <is>
          <t>In der Schulbuchhandlung</t>
        </is>
      </c>
      <c r="E574" t="inlineStr">
        <is>
          <t>volume; text</t>
        </is>
      </c>
      <c r="F574" t="inlineStr">
        <is>
          <t>PPN766738523</t>
        </is>
      </c>
      <c r="G574" t="inlineStr">
        <is>
          <t>PPN563030151</t>
        </is>
      </c>
      <c r="H574" t="inlineStr">
        <is>
          <t>http://resolver.staatsbibliothek-berlin.de/SBB0000EB7200010000</t>
        </is>
      </c>
      <c r="I574" t="inlineStr">
        <is>
          <t>ger</t>
        </is>
      </c>
      <c r="J574" t="inlineStr">
        <is>
          <t>1795</t>
        </is>
      </c>
      <c r="K574" t="inlineStr">
        <is>
          <t>WegehauptDigital</t>
        </is>
      </c>
      <c r="L574" t="inlineStr">
        <is>
          <t>Braunschweig</t>
        </is>
      </c>
      <c r="M574" t="inlineStr">
        <is>
          <t>empty</t>
        </is>
      </c>
      <c r="N574" t="inlineStr">
        <is>
          <t>no</t>
        </is>
      </c>
    </row>
    <row r="575">
      <c r="A575" t="inlineStr">
        <is>
          <t>Das Buch der Arbeit</t>
        </is>
      </c>
      <c r="B575" t="inlineStr">
        <is>
          <t>Bergmann, Leo</t>
        </is>
      </c>
      <c r="C575" t="inlineStr">
        <is>
          <t>Kinder- und Jugendbücher; Historische Drucke</t>
        </is>
      </c>
      <c r="D575" t="inlineStr">
        <is>
          <t>Spamer</t>
        </is>
      </c>
      <c r="E575" t="inlineStr">
        <is>
          <t>volume; text</t>
        </is>
      </c>
      <c r="F575" t="inlineStr">
        <is>
          <t>PPN766732835</t>
        </is>
      </c>
      <c r="G575" t="inlineStr">
        <is>
          <t>PPN547994168</t>
        </is>
      </c>
      <c r="H575" t="inlineStr">
        <is>
          <t>http://resolver.staatsbibliothek-berlin.de/SBB0000EB2200010000</t>
        </is>
      </c>
      <c r="I575" t="inlineStr">
        <is>
          <t>ger</t>
        </is>
      </c>
      <c r="J575" t="inlineStr">
        <is>
          <t>1854</t>
        </is>
      </c>
      <c r="K575" t="inlineStr">
        <is>
          <t>WegehauptDigital</t>
        </is>
      </c>
      <c r="L575" t="inlineStr">
        <is>
          <t>Leipzig</t>
        </is>
      </c>
      <c r="M575" t="inlineStr">
        <is>
          <t>https://content.staatsbibliothek-berlin.de/dc/766732835.ocr.zip</t>
        </is>
      </c>
      <c r="N575" t="inlineStr">
        <is>
          <t>yes</t>
        </is>
      </c>
    </row>
    <row r="576" hidden="1" s="9">
      <c r="A576" t="inlineStr">
        <is>
          <t>Die Fahrten und Abenteuer des Lieutenant Ferdinand von Wrangel auf der Reise von Petersburg nach der Nordostküste von Sibirien; für die Jugend und ihre Freunde</t>
        </is>
      </c>
      <c r="B576" t="inlineStr">
        <is>
          <t>Becker, Gottfried Wilhelm</t>
        </is>
      </c>
      <c r="C576" t="inlineStr">
        <is>
          <t>Kinder- und Jugendbücher</t>
        </is>
      </c>
      <c r="D576" t="inlineStr">
        <is>
          <t>Hinrich</t>
        </is>
      </c>
      <c r="E576" t="inlineStr">
        <is>
          <t>volume; text</t>
        </is>
      </c>
      <c r="F576" t="inlineStr">
        <is>
          <t>PPN781542049</t>
        </is>
      </c>
      <c r="G576" t="inlineStr">
        <is>
          <t>PPN303274808</t>
        </is>
      </c>
      <c r="H576" t="inlineStr">
        <is>
          <t>http://resolver.staatsbibliothek-berlin.de/SBB00010A2000010000</t>
        </is>
      </c>
      <c r="I576" t="inlineStr">
        <is>
          <t>ger</t>
        </is>
      </c>
      <c r="J576" t="inlineStr">
        <is>
          <t>1841</t>
        </is>
      </c>
      <c r="K576" t="inlineStr">
        <is>
          <t>WegehauptDigital</t>
        </is>
      </c>
      <c r="L576" t="inlineStr">
        <is>
          <t>Leipzig</t>
        </is>
      </c>
      <c r="M576" t="inlineStr">
        <is>
          <t>empty</t>
        </is>
      </c>
      <c r="N576" t="inlineStr">
        <is>
          <t>no</t>
        </is>
      </c>
    </row>
    <row r="577" hidden="1" s="9">
      <c r="A577" t="inlineStr">
        <is>
          <t>Die kleinen Freunde der Naturgeschichte</t>
        </is>
      </c>
      <c r="B577" t="inlineStr">
        <is>
          <t>Hoepfner, Adolf Friedrich</t>
        </is>
      </c>
      <c r="C577" t="inlineStr">
        <is>
          <t>Kinder- und Jugendbücher; Historische Drucke</t>
        </is>
      </c>
      <c r="D577" t="inlineStr">
        <is>
          <t>Wittekindt</t>
        </is>
      </c>
      <c r="E577" t="inlineStr">
        <is>
          <t>volume; text</t>
        </is>
      </c>
      <c r="F577" t="inlineStr">
        <is>
          <t>PPN756606640</t>
        </is>
      </c>
      <c r="G577" t="inlineStr">
        <is>
          <t>PPN559605927</t>
        </is>
      </c>
      <c r="H577" t="inlineStr">
        <is>
          <t>http://resolver.staatsbibliothek-berlin.de/SBB0000EA6200040000</t>
        </is>
      </c>
      <c r="I577" t="inlineStr">
        <is>
          <t>ger</t>
        </is>
      </c>
      <c r="J577" t="inlineStr">
        <is>
          <t>1802</t>
        </is>
      </c>
      <c r="K577" t="inlineStr">
        <is>
          <t>WegehauptDigital</t>
        </is>
      </c>
      <c r="L577" t="inlineStr">
        <is>
          <t>Eisenach</t>
        </is>
      </c>
      <c r="M577" t="inlineStr">
        <is>
          <t>empty</t>
        </is>
      </c>
      <c r="N577" t="inlineStr">
        <is>
          <t>no</t>
        </is>
      </c>
    </row>
    <row r="578" hidden="1" s="9">
      <c r="A578" t="inlineStr">
        <is>
          <t>Colonies in Europe and America</t>
        </is>
      </c>
      <c r="B578" t="inlineStr">
        <is>
          <t>Pinnock, William</t>
        </is>
      </c>
      <c r="C578" t="inlineStr">
        <is>
          <t>Kinder- und Jugendbücher; Historische Drucke</t>
        </is>
      </c>
      <c r="D578" t="inlineStr">
        <is>
          <t>Whittaker</t>
        </is>
      </c>
      <c r="E578" t="inlineStr">
        <is>
          <t>volume; text</t>
        </is>
      </c>
      <c r="F578" t="inlineStr">
        <is>
          <t>PPN768670004</t>
        </is>
      </c>
      <c r="G578" t="inlineStr">
        <is>
          <t>PPN570982979</t>
        </is>
      </c>
      <c r="H578" t="inlineStr">
        <is>
          <t>http://resolver.staatsbibliothek-berlin.de/SBB0000F6EC00040000</t>
        </is>
      </c>
      <c r="I578" t="inlineStr">
        <is>
          <t>eng</t>
        </is>
      </c>
      <c r="J578" t="inlineStr">
        <is>
          <t>1830</t>
        </is>
      </c>
      <c r="K578" t="inlineStr">
        <is>
          <t>WegehauptDigital</t>
        </is>
      </c>
      <c r="L578" t="inlineStr">
        <is>
          <t>London</t>
        </is>
      </c>
      <c r="M578" t="inlineStr">
        <is>
          <t>empty</t>
        </is>
      </c>
      <c r="N578" t="inlineStr">
        <is>
          <t>no</t>
        </is>
      </c>
    </row>
    <row r="579" hidden="1" s="9">
      <c r="A579" t="inlineStr">
        <is>
          <t>Vorlagen für den Spiel- und Bildungs-Baukasten für Kinder jedes Alters</t>
        </is>
      </c>
      <c r="C579" t="inlineStr">
        <is>
          <t>Kinder- und Jugendbücher</t>
        </is>
      </c>
      <c r="D579" t="inlineStr">
        <is>
          <t>Baukasten-Verl.]</t>
        </is>
      </c>
      <c r="E579" t="inlineStr">
        <is>
          <t>multivolume_work; text</t>
        </is>
      </c>
      <c r="F579" t="inlineStr">
        <is>
          <t>PPN746159897</t>
        </is>
      </c>
      <c r="G579" t="inlineStr">
        <is>
          <t>PPN578777258</t>
        </is>
      </c>
      <c r="H579" t="inlineStr">
        <is>
          <t>http://resolver.staatsbibliothek-berlin.de/SBB0000D81900000000</t>
        </is>
      </c>
      <c r="I579" t="inlineStr">
        <is>
          <t>ger</t>
        </is>
      </c>
      <c r="J579" t="inlineStr">
        <is>
          <t>1890</t>
        </is>
      </c>
      <c r="K579" t="inlineStr">
        <is>
          <t>WegehauptDigital</t>
        </is>
      </c>
      <c r="L579" t="inlineStr">
        <is>
          <t>[Weimar</t>
        </is>
      </c>
      <c r="M579" t="inlineStr">
        <is>
          <t>empty</t>
        </is>
      </c>
      <c r="N579" t="inlineStr">
        <is>
          <t>no</t>
        </is>
      </c>
    </row>
    <row r="580" hidden="1" s="9">
      <c r="A580" t="inlineStr">
        <is>
          <t>Les récréations instructives; [sur les animaux, les arts et métiers, l'agriculture, l'industrie, les sciences et autres sujets variés; [accompagnées de 12 tableaux synoptiques coloriés et de 12 rondes ou chansonettes en musique sur des airs populaires; pour l'enfance et la jeunesse]</t>
        </is>
      </c>
      <c r="B580" t="inlineStr">
        <is>
          <t>Delbrück, Jules</t>
        </is>
      </c>
      <c r="C580" t="inlineStr">
        <is>
          <t>Kinder- und Jugendbücher</t>
        </is>
      </c>
      <c r="D580" t="inlineStr">
        <is>
          <t>Bonhoure</t>
        </is>
      </c>
      <c r="E580" t="inlineStr">
        <is>
          <t>multivolume_work; text</t>
        </is>
      </c>
      <c r="F580" t="inlineStr">
        <is>
          <t>PPN771564287</t>
        </is>
      </c>
      <c r="G580" t="inlineStr">
        <is>
          <t>PPN771361165</t>
        </is>
      </c>
      <c r="H580" t="inlineStr">
        <is>
          <t>http://resolver.staatsbibliothek-berlin.de/SBB00012D9900000000</t>
        </is>
      </c>
      <c r="I580" t="inlineStr">
        <is>
          <t>fre</t>
        </is>
      </c>
      <c r="J580" t="inlineStr">
        <is>
          <t>1860</t>
        </is>
      </c>
      <c r="K580" t="inlineStr">
        <is>
          <t>WegehauptDigital</t>
        </is>
      </c>
      <c r="L580" t="inlineStr">
        <is>
          <t>Paris</t>
        </is>
      </c>
      <c r="M580" t="inlineStr">
        <is>
          <t>empty</t>
        </is>
      </c>
      <c r="N580" t="inlineStr">
        <is>
          <t>no</t>
        </is>
      </c>
    </row>
    <row r="581" hidden="1" s="9">
      <c r="A581" t="inlineStr">
        <is>
          <t>Minor morals</t>
        </is>
      </c>
      <c r="B581" t="inlineStr">
        <is>
          <t>Smith, Charlotte</t>
        </is>
      </c>
      <c r="C581" t="inlineStr">
        <is>
          <t>Kinder- und Jugendbücher</t>
        </is>
      </c>
      <c r="D581" t="inlineStr">
        <is>
          <t>Newman</t>
        </is>
      </c>
      <c r="E581" t="inlineStr">
        <is>
          <t>volume; text</t>
        </is>
      </c>
      <c r="F581" t="inlineStr">
        <is>
          <t>PPN746669232</t>
        </is>
      </c>
      <c r="G581" t="inlineStr">
        <is>
          <t>PPN282309829</t>
        </is>
      </c>
      <c r="H581" t="inlineStr">
        <is>
          <t>http://resolver.staatsbibliothek-berlin.de/SBB0000DB8A00020000</t>
        </is>
      </c>
      <c r="I581" t="inlineStr">
        <is>
          <t>eng</t>
        </is>
      </c>
      <c r="J581" t="inlineStr">
        <is>
          <t>1816</t>
        </is>
      </c>
      <c r="K581" t="inlineStr">
        <is>
          <t>WegehauptDigital</t>
        </is>
      </c>
      <c r="L581" t="inlineStr">
        <is>
          <t>London</t>
        </is>
      </c>
      <c r="M581" t="inlineStr">
        <is>
          <t>empty</t>
        </is>
      </c>
      <c r="N581" t="inlineStr">
        <is>
          <t>no</t>
        </is>
      </c>
    </row>
    <row r="582">
      <c r="A582" t="inlineStr">
        <is>
          <t>Bäume und Sträucher</t>
        </is>
      </c>
      <c r="B582" t="inlineStr">
        <is>
          <t>Kriete, Fritz; Rabes, Otto; Buckley, Arabella B.</t>
        </is>
      </c>
      <c r="C582" t="inlineStr">
        <is>
          <t>Kinder- und Jugendbücher</t>
        </is>
      </c>
      <c r="D582" t="inlineStr">
        <is>
          <t>Gesenius</t>
        </is>
      </c>
      <c r="E582" t="inlineStr">
        <is>
          <t>volume; text</t>
        </is>
      </c>
      <c r="F582" t="inlineStr">
        <is>
          <t>PPN743946618</t>
        </is>
      </c>
      <c r="G582" t="inlineStr">
        <is>
          <t>PPN549845429</t>
        </is>
      </c>
      <c r="H582" t="inlineStr">
        <is>
          <t>http://resolver.staatsbibliothek-berlin.de/SBB0000D38B00060000</t>
        </is>
      </c>
      <c r="I582" t="inlineStr">
        <is>
          <t>ger</t>
        </is>
      </c>
      <c r="J582" t="inlineStr">
        <is>
          <t>1911</t>
        </is>
      </c>
      <c r="K582" t="inlineStr">
        <is>
          <t>WegehauptDigital</t>
        </is>
      </c>
      <c r="L582" t="inlineStr">
        <is>
          <t>Halle a. S.</t>
        </is>
      </c>
      <c r="M582" t="inlineStr">
        <is>
          <t>https://content.staatsbibliothek-berlin.de/dc/743946618.ocr.zip</t>
        </is>
      </c>
      <c r="N582" t="inlineStr">
        <is>
          <t>yes</t>
        </is>
      </c>
    </row>
    <row r="583" hidden="1" s="9">
      <c r="A583" t="inlineStr">
        <is>
          <t>Handbuch der Naturgeschichte</t>
        </is>
      </c>
      <c r="B583" t="inlineStr">
        <is>
          <t>Stein, Christian Gottfrried Daniel</t>
        </is>
      </c>
      <c r="C583" t="inlineStr">
        <is>
          <t>Kinder- und Jugendbücher; Historische Drucke</t>
        </is>
      </c>
      <c r="D583" t="inlineStr">
        <is>
          <t>Hinrich</t>
        </is>
      </c>
      <c r="E583" t="inlineStr">
        <is>
          <t>volume; text</t>
        </is>
      </c>
      <c r="F583" t="inlineStr">
        <is>
          <t>PPN746335768</t>
        </is>
      </c>
      <c r="G583" t="inlineStr">
        <is>
          <t>PPN34187146X</t>
        </is>
      </c>
      <c r="H583" t="inlineStr">
        <is>
          <t>http://resolver.staatsbibliothek-berlin.de/SBB0000D8C600010000</t>
        </is>
      </c>
      <c r="I583" t="inlineStr">
        <is>
          <t>ger</t>
        </is>
      </c>
      <c r="J583" t="inlineStr">
        <is>
          <t>1820</t>
        </is>
      </c>
      <c r="K583" t="inlineStr">
        <is>
          <t>WegehauptDigital</t>
        </is>
      </c>
      <c r="L583" t="inlineStr">
        <is>
          <t>Leipzig</t>
        </is>
      </c>
      <c r="M583" t="inlineStr">
        <is>
          <t>empty</t>
        </is>
      </c>
      <c r="N583" t="inlineStr">
        <is>
          <t>no</t>
        </is>
      </c>
    </row>
    <row r="584">
      <c r="A584" t="inlineStr">
        <is>
          <t>A-K</t>
        </is>
      </c>
      <c r="B584" t="inlineStr">
        <is>
          <t>Kraft, Friedrich Karl; Müller, Cornelius</t>
        </is>
      </c>
      <c r="C584" t="inlineStr">
        <is>
          <t>Kinder- und Jugendbücher; Historische Drucke</t>
        </is>
      </c>
      <c r="D584" t="inlineStr">
        <is>
          <t>Herold</t>
        </is>
      </c>
      <c r="E584" t="inlineStr">
        <is>
          <t>volume; text</t>
        </is>
      </c>
      <c r="F584" t="inlineStr">
        <is>
          <t>PPN768208866</t>
        </is>
      </c>
      <c r="G584" t="inlineStr">
        <is>
          <t>PPN521896576</t>
        </is>
      </c>
      <c r="H584" t="inlineStr">
        <is>
          <t>http://resolver.staatsbibliothek-berlin.de/SBB0000F5A500010000</t>
        </is>
      </c>
      <c r="I584" t="inlineStr">
        <is>
          <t>ger</t>
        </is>
      </c>
      <c r="J584" t="inlineStr">
        <is>
          <t>1853</t>
        </is>
      </c>
      <c r="K584" t="inlineStr">
        <is>
          <t>WegehauptDigital</t>
        </is>
      </c>
      <c r="L584" t="inlineStr">
        <is>
          <t>Hamburg</t>
        </is>
      </c>
      <c r="M584" t="inlineStr">
        <is>
          <t>https://content.staatsbibliothek-berlin.de/dc/768208866.ocr.zip</t>
        </is>
      </c>
      <c r="N584" t="inlineStr">
        <is>
          <t>yes</t>
        </is>
      </c>
    </row>
    <row r="585" hidden="1" s="9">
      <c r="A585" t="inlineStr">
        <is>
          <t>Von den Eigenschaften der irdischen Körper und von den Naturbegebenheiten auf Erden; mit zwanzig Kupfertafeln</t>
        </is>
      </c>
      <c r="B585" t="inlineStr">
        <is>
          <t>Wünsch, Christian Ernst</t>
        </is>
      </c>
      <c r="C585" t="inlineStr">
        <is>
          <t>Kinder- und Jugendbücher; Historische Drucke; VD18 digital</t>
        </is>
      </c>
      <c r="D585" t="inlineStr">
        <is>
          <t>Breitkopf</t>
        </is>
      </c>
      <c r="E585" t="inlineStr">
        <is>
          <t>volume; text</t>
        </is>
      </c>
      <c r="F585" t="inlineStr">
        <is>
          <t>PPN746633580</t>
        </is>
      </c>
      <c r="G585" t="inlineStr">
        <is>
          <t>PPN143072250</t>
        </is>
      </c>
      <c r="H585" t="inlineStr">
        <is>
          <t>http://resolver.staatsbibliothek-berlin.de/SBB0000DB7800020000</t>
        </is>
      </c>
      <c r="I585" t="inlineStr">
        <is>
          <t>ger</t>
        </is>
      </c>
      <c r="J585" t="inlineStr">
        <is>
          <t>1794</t>
        </is>
      </c>
      <c r="K585" t="inlineStr">
        <is>
          <t>WegehauptDigital; VD18 digital</t>
        </is>
      </c>
      <c r="L585" t="inlineStr">
        <is>
          <t>Leipzig</t>
        </is>
      </c>
      <c r="M585" t="inlineStr">
        <is>
          <t>empty</t>
        </is>
      </c>
      <c r="N585" t="inlineStr">
        <is>
          <t>no</t>
        </is>
      </c>
    </row>
    <row r="586" hidden="1" s="9">
      <c r="A586" t="inlineStr">
        <is>
          <t>Joh. Amos Comenii Orbis sensualium pictus; Quvadrilingvis Emendatus ; Hoc est: Omnium fundamentalium in mundo Rerum, &amp; vitâ Actionum, Pictura &amp; Nomenclatura, Germanica, Latina, Italica, &amp; Gallica ; Cum Titulorum Indicibus atque Vocabulorum Dictionariolis</t>
        </is>
      </c>
      <c r="B586" t="inlineStr">
        <is>
          <t>Cramer, Matthias; Comenius, Johann Amos</t>
        </is>
      </c>
      <c r="C586" t="inlineStr">
        <is>
          <t>Kinder- und Jugendbücher; Historische Drucke; VD18 digital</t>
        </is>
      </c>
      <c r="D586" t="inlineStr">
        <is>
          <t>Endterus</t>
        </is>
      </c>
      <c r="E586" t="inlineStr">
        <is>
          <t>monograph; text</t>
        </is>
      </c>
      <c r="F586" t="inlineStr">
        <is>
          <t>PPN770159389</t>
        </is>
      </c>
      <c r="G586" t="inlineStr">
        <is>
          <t>PPN323178189</t>
        </is>
      </c>
      <c r="H586" t="inlineStr">
        <is>
          <t>http://resolver.staatsbibliothek-berlin.de/SBB0001033D00000000</t>
        </is>
      </c>
      <c r="I586" t="inlineStr">
        <is>
          <t>fre; ger; lat; ita</t>
        </is>
      </c>
      <c r="J586" t="inlineStr">
        <is>
          <t>1707</t>
        </is>
      </c>
      <c r="K586" t="inlineStr">
        <is>
          <t>WegehauptDigital; VD18 digital</t>
        </is>
      </c>
      <c r="L586" t="inlineStr">
        <is>
          <t>Noribergae</t>
        </is>
      </c>
      <c r="M586" t="inlineStr">
        <is>
          <t>https://content.staatsbibliothek-berlin.de/dc/770159389.ocr.zip</t>
        </is>
      </c>
      <c r="N586" t="inlineStr">
        <is>
          <t>yes</t>
        </is>
      </c>
    </row>
    <row r="587" hidden="1" s="9">
      <c r="A587" t="inlineStr">
        <is>
          <t>Naturgeschichte für Kinder; Mit 14 Kupfertafeln</t>
        </is>
      </c>
      <c r="B587" t="inlineStr">
        <is>
          <t>Raff, Georg Christian</t>
        </is>
      </c>
      <c r="C587" t="inlineStr">
        <is>
          <t>Kinder- und Jugendbücher; Historische Drucke; VD18 digital</t>
        </is>
      </c>
      <c r="D587" t="inlineStr">
        <is>
          <t>Balz und Schramm</t>
        </is>
      </c>
      <c r="E587" t="inlineStr">
        <is>
          <t>monograph; text</t>
        </is>
      </c>
      <c r="F587" t="inlineStr">
        <is>
          <t>PPN751261254</t>
        </is>
      </c>
      <c r="G587" t="inlineStr">
        <is>
          <t>PPN320393836</t>
        </is>
      </c>
      <c r="H587" t="inlineStr">
        <is>
          <t>http://resolver.staatsbibliothek-berlin.de/SBB0000E52E00000000</t>
        </is>
      </c>
      <c r="I587" t="inlineStr">
        <is>
          <t>ger</t>
        </is>
      </c>
      <c r="J587" t="inlineStr">
        <is>
          <t>1788</t>
        </is>
      </c>
      <c r="K587" t="inlineStr">
        <is>
          <t>WegehauptDigital; VD18 digital</t>
        </is>
      </c>
      <c r="L587" t="inlineStr">
        <is>
          <t>Tübingen</t>
        </is>
      </c>
      <c r="M587" t="inlineStr">
        <is>
          <t>empty</t>
        </is>
      </c>
      <c r="N587" t="inlineStr">
        <is>
          <t>no</t>
        </is>
      </c>
    </row>
    <row r="588" hidden="1" s="9">
      <c r="A588" t="inlineStr">
        <is>
          <t>M. Georg Christian Raff, ausserordentlichen Lehrers der Geschichte und Geographie auf dem Liceum zu Göttingen Geographie für Kinder zum Gebrauch auf Schulen</t>
        </is>
      </c>
      <c r="B588" t="inlineStr">
        <is>
          <t>Raff, Georg Christian</t>
        </is>
      </c>
      <c r="C588" t="inlineStr">
        <is>
          <t>Kinder- und Jugendbücher; VD18 digital</t>
        </is>
      </c>
      <c r="D588" t="inlineStr">
        <is>
          <t>Dieterich</t>
        </is>
      </c>
      <c r="E588" t="inlineStr">
        <is>
          <t>monograph; text</t>
        </is>
      </c>
      <c r="F588" t="inlineStr">
        <is>
          <t>PPN770913504</t>
        </is>
      </c>
      <c r="G588" t="inlineStr">
        <is>
          <t>PPN196313260</t>
        </is>
      </c>
      <c r="H588" t="inlineStr">
        <is>
          <t>http://resolver.staatsbibliothek-berlin.de/SBB0001082B00000000</t>
        </is>
      </c>
      <c r="I588" t="inlineStr">
        <is>
          <t>ger</t>
        </is>
      </c>
      <c r="J588" t="inlineStr">
        <is>
          <t>1780</t>
        </is>
      </c>
      <c r="K588" t="inlineStr">
        <is>
          <t>WegehauptDigital; VD18 digital</t>
        </is>
      </c>
      <c r="L588" t="inlineStr">
        <is>
          <t>Göttingen</t>
        </is>
      </c>
      <c r="M588" t="inlineStr">
        <is>
          <t>empty</t>
        </is>
      </c>
      <c r="N588" t="inlineStr">
        <is>
          <t>no</t>
        </is>
      </c>
    </row>
    <row r="589" hidden="1" s="9">
      <c r="A589" t="inlineStr">
        <is>
          <t>Coup D'Oeil Sur Le Tableau De La Nature; A L'Usage Des Enfans</t>
        </is>
      </c>
      <c r="C589" t="inlineStr">
        <is>
          <t>Kinder- und Jugendbücher; Historische Drucke; VD18 digital</t>
        </is>
      </c>
      <c r="D589" t="inlineStr">
        <is>
          <t>Lorenz &amp; Schouler</t>
        </is>
      </c>
      <c r="E589" t="inlineStr">
        <is>
          <t>monograph; text</t>
        </is>
      </c>
      <c r="F589" t="inlineStr">
        <is>
          <t>PPN751515108</t>
        </is>
      </c>
      <c r="G589" t="inlineStr">
        <is>
          <t>PPN555361101</t>
        </is>
      </c>
      <c r="H589" t="inlineStr">
        <is>
          <t>http://resolver.staatsbibliothek-berlin.de/SBB0000E5B500000000</t>
        </is>
      </c>
      <c r="I589" t="inlineStr">
        <is>
          <t>fre</t>
        </is>
      </c>
      <c r="J589" t="inlineStr">
        <is>
          <t>1796</t>
        </is>
      </c>
      <c r="K589" t="inlineStr">
        <is>
          <t>WegehauptDigital; VD18 digital</t>
        </is>
      </c>
      <c r="L589" t="inlineStr">
        <is>
          <t>Strasbourg</t>
        </is>
      </c>
      <c r="M589" t="inlineStr">
        <is>
          <t>empty</t>
        </is>
      </c>
      <c r="N589" t="inlineStr">
        <is>
          <t>no</t>
        </is>
      </c>
    </row>
    <row r="590" hidden="1" s="9">
      <c r="A590" t="inlineStr">
        <is>
          <t>Kupfer-Sammlung besonders zu Funke Naturgeschichte und Technologie aber auch zu jedem anderen Lehrbuche der Naturgeschichte brauchbar; Zu vier und zwanzig Blättern ; Zur allgemeinen Schulencylopädie gehörig</t>
        </is>
      </c>
      <c r="B590" t="inlineStr">
        <is>
          <t>Maréchal, Nicolas; Sellier; Funke, Carl Philipp</t>
        </is>
      </c>
      <c r="C590" t="inlineStr">
        <is>
          <t>Historische Drucke; Kinder- und Jugendbücher; Naturwissenschaften / Mathematik; VD18 digital</t>
        </is>
      </c>
      <c r="D590" t="inlineStr">
        <is>
          <t>Schulbuchhandlung</t>
        </is>
      </c>
      <c r="E590" t="inlineStr">
        <is>
          <t>monograph; text</t>
        </is>
      </c>
      <c r="F590" t="inlineStr">
        <is>
          <t>PPN812334108</t>
        </is>
      </c>
      <c r="G590" t="inlineStr">
        <is>
          <t>PPN56277291X</t>
        </is>
      </c>
      <c r="H590" t="inlineStr">
        <is>
          <t>http://resolver.staatsbibliothek-berlin.de/SBB0001884400000000</t>
        </is>
      </c>
      <c r="I590" t="inlineStr">
        <is>
          <t>ger</t>
        </is>
      </c>
      <c r="J590" t="inlineStr">
        <is>
          <t>1800</t>
        </is>
      </c>
      <c r="K590" t="inlineStr">
        <is>
          <t>VD18 digital; WegehauptDigital</t>
        </is>
      </c>
      <c r="L590" t="inlineStr">
        <is>
          <t>Braunschweig</t>
        </is>
      </c>
      <c r="M590" t="inlineStr">
        <is>
          <t>empty</t>
        </is>
      </c>
      <c r="N590" t="inlineStr">
        <is>
          <t>no</t>
        </is>
      </c>
    </row>
    <row r="591" hidden="1" s="9">
      <c r="A591" t="inlineStr">
        <is>
          <t>Operis Elementaris Pars Quarta</t>
        </is>
      </c>
      <c r="B591" t="inlineStr">
        <is>
          <t>Basedow, Johann Bernhard</t>
        </is>
      </c>
      <c r="C591" t="inlineStr">
        <is>
          <t>Kinder- und Jugendbücher; Historische Drucke; VD18 digital</t>
        </is>
      </c>
      <c r="D591" t="inlineStr">
        <is>
          <t>Heybruch</t>
        </is>
      </c>
      <c r="E591" t="inlineStr">
        <is>
          <t>volume; text</t>
        </is>
      </c>
      <c r="F591" t="inlineStr">
        <is>
          <t>PPN768547296</t>
        </is>
      </c>
      <c r="G591" t="inlineStr">
        <is>
          <t>PPN153874465</t>
        </is>
      </c>
      <c r="H591" t="inlineStr">
        <is>
          <t>http://resolver.staatsbibliothek-berlin.de/SBB0000F6AE00040000</t>
        </is>
      </c>
      <c r="I591" t="inlineStr">
        <is>
          <t>lat</t>
        </is>
      </c>
      <c r="J591" t="inlineStr">
        <is>
          <t>1774</t>
        </is>
      </c>
      <c r="K591" t="inlineStr">
        <is>
          <t>WegehauptDigital; VD18 digital</t>
        </is>
      </c>
      <c r="L591" t="inlineStr">
        <is>
          <t>Dessaviae; Dessaviae</t>
        </is>
      </c>
      <c r="M591" t="inlineStr">
        <is>
          <t>empty</t>
        </is>
      </c>
      <c r="N591" t="inlineStr">
        <is>
          <t>no</t>
        </is>
      </c>
    </row>
    <row r="592" hidden="1" s="9">
      <c r="A592" t="inlineStr">
        <is>
          <t>Operis Elementaris Pars Tertia</t>
        </is>
      </c>
      <c r="B592" t="inlineStr">
        <is>
          <t>Basedow, Johann Bernhard</t>
        </is>
      </c>
      <c r="C592" t="inlineStr">
        <is>
          <t>Kinder- und Jugendbücher; Historische Drucke; VD18 digital</t>
        </is>
      </c>
      <c r="E592" t="inlineStr">
        <is>
          <t>volume; text</t>
        </is>
      </c>
      <c r="F592" t="inlineStr">
        <is>
          <t>PPN768545951</t>
        </is>
      </c>
      <c r="G592" t="inlineStr">
        <is>
          <t>PPN153874449</t>
        </is>
      </c>
      <c r="H592" t="inlineStr">
        <is>
          <t>http://resolver.staatsbibliothek-berlin.de/SBB0000F6AE00030000</t>
        </is>
      </c>
      <c r="I592" t="inlineStr">
        <is>
          <t>lat</t>
        </is>
      </c>
      <c r="J592" t="inlineStr">
        <is>
          <t>1774</t>
        </is>
      </c>
      <c r="K592" t="inlineStr">
        <is>
          <t>WegehauptDigital; VD18 digital</t>
        </is>
      </c>
      <c r="L592" t="inlineStr">
        <is>
          <t>Dessaviae</t>
        </is>
      </c>
      <c r="M592" t="inlineStr">
        <is>
          <t>empty</t>
        </is>
      </c>
      <c r="N592" t="inlineStr">
        <is>
          <t>no</t>
        </is>
      </c>
    </row>
    <row r="593" hidden="1" s="9">
      <c r="A593" t="inlineStr">
        <is>
          <t>Operis Elementaris Pars Prima</t>
        </is>
      </c>
      <c r="B593" t="inlineStr">
        <is>
          <t>Basedow, Johann Bernhard</t>
        </is>
      </c>
      <c r="C593" t="inlineStr">
        <is>
          <t>Kinder- und Jugendbücher; Historische Drucke; VD18 digital</t>
        </is>
      </c>
      <c r="D593" t="inlineStr">
        <is>
          <t>Selbstverl.; Crusius</t>
        </is>
      </c>
      <c r="E593" t="inlineStr">
        <is>
          <t>volume; text</t>
        </is>
      </c>
      <c r="F593" t="inlineStr">
        <is>
          <t>PPN768541816</t>
        </is>
      </c>
      <c r="G593" t="inlineStr">
        <is>
          <t>PPN153874406</t>
        </is>
      </c>
      <c r="H593" t="inlineStr">
        <is>
          <t>http://resolver.staatsbibliothek-berlin.de/SBB0000F6AE00010000</t>
        </is>
      </c>
      <c r="I593" t="inlineStr">
        <is>
          <t>lat</t>
        </is>
      </c>
      <c r="J593" t="inlineStr">
        <is>
          <t>1774</t>
        </is>
      </c>
      <c r="K593" t="inlineStr">
        <is>
          <t>WegehauptDigital; VD18 digital</t>
        </is>
      </c>
      <c r="L593" t="inlineStr">
        <is>
          <t>Dessaviae; Lipsiae</t>
        </is>
      </c>
      <c r="M593" t="inlineStr">
        <is>
          <t>empty</t>
        </is>
      </c>
      <c r="N593" t="inlineStr">
        <is>
          <t>no</t>
        </is>
      </c>
    </row>
    <row r="594" hidden="1" s="9">
      <c r="A594" t="inlineStr">
        <is>
          <t>Operis Elementaris Pars Secunda</t>
        </is>
      </c>
      <c r="B594" t="inlineStr">
        <is>
          <t>Basedow, Johann Bernhard</t>
        </is>
      </c>
      <c r="C594" t="inlineStr">
        <is>
          <t>Kinder- und Jugendbücher; Historische Drucke; VD18 digital</t>
        </is>
      </c>
      <c r="E594" t="inlineStr">
        <is>
          <t>volume; text</t>
        </is>
      </c>
      <c r="F594" t="inlineStr">
        <is>
          <t>PPN768545188</t>
        </is>
      </c>
      <c r="G594" t="inlineStr">
        <is>
          <t>PPN153874422</t>
        </is>
      </c>
      <c r="H594" t="inlineStr">
        <is>
          <t>http://resolver.staatsbibliothek-berlin.de/SBB0000F6AE00020000</t>
        </is>
      </c>
      <c r="I594" t="inlineStr">
        <is>
          <t>lat</t>
        </is>
      </c>
      <c r="J594" t="inlineStr">
        <is>
          <t>1774</t>
        </is>
      </c>
      <c r="K594" t="inlineStr">
        <is>
          <t>WegehauptDigital; VD18 digital</t>
        </is>
      </c>
      <c r="L594" t="inlineStr">
        <is>
          <t>Dessaviae</t>
        </is>
      </c>
      <c r="M594" t="inlineStr">
        <is>
          <t>empty</t>
        </is>
      </c>
      <c r="N594" t="inlineStr">
        <is>
          <t>no</t>
        </is>
      </c>
    </row>
    <row r="595" hidden="1" s="9">
      <c r="A595" t="inlineStr">
        <is>
          <t>Operis Elementaris Pars ...; Quae Habet Scientiae Omnis Necessariae Penum Recte Dispositam Ad Instituendam Juventutem ...</t>
        </is>
      </c>
      <c r="B595" t="inlineStr">
        <is>
          <t>Basedow, Johann Bernhard</t>
        </is>
      </c>
      <c r="C595" t="inlineStr">
        <is>
          <t>Kinder- und Jugendbücher; Historische Drucke; VD18 digital</t>
        </is>
      </c>
      <c r="D595" t="inlineStr">
        <is>
          <t>Selbstverlag; Crusius; Heybruch</t>
        </is>
      </c>
      <c r="E595" t="inlineStr">
        <is>
          <t>multivolume_work; text</t>
        </is>
      </c>
      <c r="F595" t="inlineStr">
        <is>
          <t>PPN777045494</t>
        </is>
      </c>
      <c r="G595" t="inlineStr">
        <is>
          <t>PPN144479478</t>
        </is>
      </c>
      <c r="H595" t="inlineStr">
        <is>
          <t>http://resolver.staatsbibliothek-berlin.de/SBB0000F6AE00000000</t>
        </is>
      </c>
      <c r="I595" t="inlineStr">
        <is>
          <t>lat</t>
        </is>
      </c>
      <c r="J595" t="inlineStr">
        <is>
          <t>1774</t>
        </is>
      </c>
      <c r="K595" t="inlineStr">
        <is>
          <t>WegehauptDigital; VD18 digital</t>
        </is>
      </c>
      <c r="L595" t="inlineStr">
        <is>
          <t>Dessaviae; Lipsiae; Dessaviae</t>
        </is>
      </c>
      <c r="M595" t="inlineStr">
        <is>
          <t>empty</t>
        </is>
      </c>
      <c r="N595" t="inlineStr">
        <is>
          <t>no</t>
        </is>
      </c>
    </row>
    <row r="596" hidden="1" s="9">
      <c r="A596" t="inlineStr">
        <is>
          <t>Das Buch fürs zweite Kindesalter, oder angenehme Unterhaltung über die Naturgeschichte der Thiere, nebst lehrreichen Erzählungen; Mit illuminirten Kupfern</t>
        </is>
      </c>
      <c r="B596" t="inlineStr">
        <is>
          <t>Pujoulx, Jean Baptiste</t>
        </is>
      </c>
      <c r="C596" t="inlineStr">
        <is>
          <t>Historische Drucke; Naturwissenschaften / Mathematik; Pädagogik; VD18 digital; Kinder- und Jugendbücher</t>
        </is>
      </c>
      <c r="D596" t="inlineStr">
        <is>
          <t>Spranger</t>
        </is>
      </c>
      <c r="E596" t="inlineStr">
        <is>
          <t>monograph; text</t>
        </is>
      </c>
      <c r="F596" t="inlineStr">
        <is>
          <t>PPN810780038</t>
        </is>
      </c>
      <c r="G596" t="inlineStr">
        <is>
          <t>PPN549980377</t>
        </is>
      </c>
      <c r="H596" t="inlineStr">
        <is>
          <t>http://resolver.staatsbibliothek-berlin.de/SBB0001880C00000000</t>
        </is>
      </c>
      <c r="I596" t="inlineStr">
        <is>
          <t>ger</t>
        </is>
      </c>
      <c r="J596" t="inlineStr">
        <is>
          <t>1800</t>
        </is>
      </c>
      <c r="K596" t="inlineStr">
        <is>
          <t>VD18 digital; WegehauptDigital</t>
        </is>
      </c>
      <c r="L596" t="inlineStr">
        <is>
          <t>Berlin</t>
        </is>
      </c>
      <c r="M596" t="inlineStr">
        <is>
          <t>empty</t>
        </is>
      </c>
      <c r="N596" t="inlineStr">
        <is>
          <t>no</t>
        </is>
      </c>
    </row>
    <row r="597" hidden="1" s="9">
      <c r="A597" t="inlineStr">
        <is>
          <t>Naturgeschichte für Kinder, von M. Georg Christian Raff, ausserordentlichen Lehrer der Geschichte und Geographie auf dem Lyceum zu Göttingen. Mit Eilf Kupfer-Tafeln</t>
        </is>
      </c>
      <c r="B597" t="inlineStr">
        <is>
          <t>Raff, Georg Christian</t>
        </is>
      </c>
      <c r="C597" t="inlineStr">
        <is>
          <t>Historische Drucke; Kinder- und Jugendbücher; Naturwissenschaften / Mathematik; VD18 digital</t>
        </is>
      </c>
      <c r="E597" t="inlineStr">
        <is>
          <t>monograph; text</t>
        </is>
      </c>
      <c r="F597" t="inlineStr">
        <is>
          <t>PPN803783248</t>
        </is>
      </c>
      <c r="G597" t="inlineStr">
        <is>
          <t>PPN571683045</t>
        </is>
      </c>
      <c r="H597" t="inlineStr">
        <is>
          <t>http://resolver.staatsbibliothek-berlin.de/SBB0001793400000000</t>
        </is>
      </c>
      <c r="I597" t="inlineStr">
        <is>
          <t>ger</t>
        </is>
      </c>
      <c r="J597" t="inlineStr">
        <is>
          <t>1780</t>
        </is>
      </c>
      <c r="K597" t="inlineStr">
        <is>
          <t>VD18 digital; WegehauptDigital</t>
        </is>
      </c>
      <c r="L597" t="inlineStr">
        <is>
          <t>Frankfurt; Leipzig</t>
        </is>
      </c>
      <c r="M597" t="inlineStr">
        <is>
          <t>empty</t>
        </is>
      </c>
      <c r="N597" t="inlineStr">
        <is>
          <t>no</t>
        </is>
      </c>
    </row>
    <row r="598" hidden="1" s="9">
      <c r="A598" t="inlineStr">
        <is>
          <t>Tägliches Handbuch für die Jugend</t>
        </is>
      </c>
      <c r="B598" t="inlineStr">
        <is>
          <t>Trapp, Ernst Christian</t>
        </is>
      </c>
      <c r="C598" t="inlineStr">
        <is>
          <t>Historische Drucke; Kinder- und Jugendbücher; VD18 digital</t>
        </is>
      </c>
      <c r="D598" t="inlineStr">
        <is>
          <t>Bohn</t>
        </is>
      </c>
      <c r="E598" t="inlineStr">
        <is>
          <t>monograph; text</t>
        </is>
      </c>
      <c r="F598" t="inlineStr">
        <is>
          <t>PPN82240737X</t>
        </is>
      </c>
      <c r="G598" t="inlineStr">
        <is>
          <t>PPN075322099</t>
        </is>
      </c>
      <c r="H598" t="inlineStr">
        <is>
          <t>http://resolver.staatsbibliothek-berlin.de/SBB000199FB00000000</t>
        </is>
      </c>
      <c r="I598" t="inlineStr">
        <is>
          <t>ger</t>
        </is>
      </c>
      <c r="J598" t="inlineStr">
        <is>
          <t>1784</t>
        </is>
      </c>
      <c r="K598" t="inlineStr">
        <is>
          <t>VD18 digital; WegehauptDigital</t>
        </is>
      </c>
      <c r="L598" t="inlineStr">
        <is>
          <t>Hamburg</t>
        </is>
      </c>
      <c r="M598" t="inlineStr">
        <is>
          <t>empty</t>
        </is>
      </c>
      <c r="N598" t="inlineStr">
        <is>
          <t>no</t>
        </is>
      </c>
    </row>
    <row r="599" hidden="1" s="9">
      <c r="A599" t="inlineStr">
        <is>
          <t>Johann Hübners Kurtze Fragen Aus der Neuen und Alten Geographie; Bis auf gegenwärtige Zeit continuiret, auch hin und wieder vermehret, Und mit einer nützlichen Einleitung Vor die Anfänger, Auch mit einer Vorrede von den besten Land-Charten vermehret</t>
        </is>
      </c>
      <c r="B599" t="inlineStr">
        <is>
          <t>Hübner, Johann</t>
        </is>
      </c>
      <c r="C599" t="inlineStr">
        <is>
          <t>Historische Drucke; Kinder- und Jugendbücher; Geschichte / Ethnographie / Geographie; VD18 digital</t>
        </is>
      </c>
      <c r="D599" t="inlineStr">
        <is>
          <t>Gleditsch</t>
        </is>
      </c>
      <c r="E599" t="inlineStr">
        <is>
          <t>monograph; text</t>
        </is>
      </c>
      <c r="F599" t="inlineStr">
        <is>
          <t>PPN805590390</t>
        </is>
      </c>
      <c r="G599" t="inlineStr">
        <is>
          <t>PPN279311354</t>
        </is>
      </c>
      <c r="H599" t="inlineStr">
        <is>
          <t>http://resolver.staatsbibliothek-berlin.de/SBB00017A9500000000</t>
        </is>
      </c>
      <c r="I599" t="inlineStr">
        <is>
          <t>ger</t>
        </is>
      </c>
      <c r="J599" t="inlineStr">
        <is>
          <t>1735</t>
        </is>
      </c>
      <c r="K599" t="inlineStr">
        <is>
          <t>VD18 digital; WegehauptDigital</t>
        </is>
      </c>
      <c r="L599" t="inlineStr">
        <is>
          <t>Leipzig</t>
        </is>
      </c>
      <c r="M599" t="inlineStr">
        <is>
          <t>empty</t>
        </is>
      </c>
      <c r="N599" t="inlineStr">
        <is>
          <t>no</t>
        </is>
      </c>
    </row>
    <row r="600" hidden="1" s="9">
      <c r="A600" t="inlineStr">
        <is>
          <t>Anton Friedrich Büschings Königl. Preuß. Oberconsitorialrath auch Director des vereinigten Berlinischen und Cöllnischen Gymnasii, und der davon abhangenden Schulen Unterricht in der Naturgeschichte; für diejenigen, welche noch wenig oder gar nichts von derselben wissen, erläutert durch 38 Kupfertafeln</t>
        </is>
      </c>
      <c r="B600" t="inlineStr">
        <is>
          <t>Henning, C. D.; Remsel, J. C.; Büsching, Anton Friedrich</t>
        </is>
      </c>
      <c r="C600" t="inlineStr">
        <is>
          <t>Kinder- und Jugendbücher; VD18 digital; Historische Drucke</t>
        </is>
      </c>
      <c r="E600" t="inlineStr">
        <is>
          <t>monograph; text</t>
        </is>
      </c>
      <c r="F600" t="inlineStr">
        <is>
          <t>PPN770090877</t>
        </is>
      </c>
      <c r="G600" t="inlineStr">
        <is>
          <t>PPN44766011X</t>
        </is>
      </c>
      <c r="H600" t="inlineStr">
        <is>
          <t>http://resolver.staatsbibliothek-berlin.de/SBB000102BD00000000</t>
        </is>
      </c>
      <c r="I600" t="inlineStr">
        <is>
          <t>ger</t>
        </is>
      </c>
      <c r="J600" t="inlineStr">
        <is>
          <t>1780</t>
        </is>
      </c>
      <c r="K600" t="inlineStr">
        <is>
          <t>WegehauptDigital; VD18 digital</t>
        </is>
      </c>
      <c r="L600" t="inlineStr">
        <is>
          <t>[S.l.]</t>
        </is>
      </c>
      <c r="M600" t="inlineStr">
        <is>
          <t>empty</t>
        </is>
      </c>
      <c r="N600" t="inlineStr">
        <is>
          <t>no</t>
        </is>
      </c>
    </row>
    <row r="601" hidden="1" s="9">
      <c r="A601" t="inlineStr">
        <is>
          <t>Kurz verfasste Kinder-Geographie; in acht und vierzig Lectionen eingetheilet, und mit den benöthigten Charten versehen</t>
        </is>
      </c>
      <c r="B601" t="inlineStr">
        <is>
          <t>Dorn, Sebastian; Lenglet DuFresnoy, Nicolas</t>
        </is>
      </c>
      <c r="C601" t="inlineStr">
        <is>
          <t>Historische Drucke; Kinder- und Jugendbücher; Geschichte / Ethnographie / Geographie; VD18 digital</t>
        </is>
      </c>
      <c r="D601" t="inlineStr">
        <is>
          <t>Monath</t>
        </is>
      </c>
      <c r="E601" t="inlineStr">
        <is>
          <t>monograph; text</t>
        </is>
      </c>
      <c r="F601" t="inlineStr">
        <is>
          <t>PPN811154831</t>
        </is>
      </c>
      <c r="G601" t="inlineStr">
        <is>
          <t>PPN278946038</t>
        </is>
      </c>
      <c r="H601" t="inlineStr">
        <is>
          <t>http://resolver.staatsbibliothek-berlin.de/SBB0001882600000000</t>
        </is>
      </c>
      <c r="I601" t="inlineStr">
        <is>
          <t>ger</t>
        </is>
      </c>
      <c r="J601" t="inlineStr">
        <is>
          <t>1746</t>
        </is>
      </c>
      <c r="K601" t="inlineStr">
        <is>
          <t>VD18 digital; WegehauptDigital</t>
        </is>
      </c>
      <c r="L601" t="inlineStr">
        <is>
          <t>Nürnberg</t>
        </is>
      </c>
      <c r="M601" t="inlineStr">
        <is>
          <t>empty</t>
        </is>
      </c>
      <c r="N601" t="inlineStr">
        <is>
          <t>no</t>
        </is>
      </c>
    </row>
    <row r="602" hidden="1" s="9">
      <c r="A602" t="inlineStr">
        <is>
          <t>Children's magazine</t>
        </is>
      </c>
      <c r="B602" t="inlineStr">
        <is>
          <t>Mee, Arthur</t>
        </is>
      </c>
      <c r="C602" t="inlineStr">
        <is>
          <t>Kinder- und Jugendbücher; Historische Drucke</t>
        </is>
      </c>
      <c r="D602" t="inlineStr">
        <is>
          <t>Amalgamated Press</t>
        </is>
      </c>
      <c r="E602" t="inlineStr">
        <is>
          <t>volume; text</t>
        </is>
      </c>
      <c r="F602" t="inlineStr">
        <is>
          <t>PPN745593933</t>
        </is>
      </c>
      <c r="G602" t="inlineStr">
        <is>
          <t>PPN550719458</t>
        </is>
      </c>
      <c r="H602" t="inlineStr">
        <is>
          <t>http://resolver.staatsbibliothek-berlin.de/SBB0000D67D00030000</t>
        </is>
      </c>
      <c r="I602" t="inlineStr">
        <is>
          <t>eng</t>
        </is>
      </c>
      <c r="J602" t="inlineStr">
        <is>
          <t>1911</t>
        </is>
      </c>
      <c r="K602" t="inlineStr">
        <is>
          <t>WegehauptDigital</t>
        </is>
      </c>
      <c r="L602" t="inlineStr">
        <is>
          <t>London</t>
        </is>
      </c>
      <c r="M602" t="inlineStr">
        <is>
          <t>https://content.staatsbibliothek-berlin.de/dc/745593933.ocr.zip</t>
        </is>
      </c>
      <c r="N602" t="inlineStr">
        <is>
          <t>yes</t>
        </is>
      </c>
    </row>
    <row r="603">
      <c r="A603" t="inlineStr">
        <is>
          <t>Zoologie</t>
        </is>
      </c>
      <c r="B603" t="inlineStr">
        <is>
          <t>Kißling, J.; Matthes, Franz</t>
        </is>
      </c>
      <c r="C603" t="inlineStr">
        <is>
          <t>Kinder- und Jugendbücher</t>
        </is>
      </c>
      <c r="D603" t="inlineStr">
        <is>
          <t>Weise</t>
        </is>
      </c>
      <c r="E603" t="inlineStr">
        <is>
          <t>volume; text</t>
        </is>
      </c>
      <c r="F603" t="inlineStr">
        <is>
          <t>PPN744073804</t>
        </is>
      </c>
      <c r="G603" t="inlineStr">
        <is>
          <t>PPN566720043</t>
        </is>
      </c>
      <c r="H603" t="inlineStr">
        <is>
          <t>http://resolver.staatsbibliothek-berlin.de/SBB0000D53A00010000</t>
        </is>
      </c>
      <c r="I603" t="inlineStr">
        <is>
          <t>ger</t>
        </is>
      </c>
      <c r="J603" t="inlineStr">
        <is>
          <t>1893</t>
        </is>
      </c>
      <c r="K603" t="inlineStr">
        <is>
          <t>WegehauptDigital</t>
        </is>
      </c>
      <c r="L603" t="inlineStr">
        <is>
          <t>Stuttgart</t>
        </is>
      </c>
      <c r="M603" t="inlineStr">
        <is>
          <t>https://content.staatsbibliothek-berlin.de/dc/744073804.ocr.zip</t>
        </is>
      </c>
      <c r="N603" t="inlineStr">
        <is>
          <t>yes</t>
        </is>
      </c>
    </row>
    <row r="604" hidden="1" s="9">
      <c r="A604" t="inlineStr">
        <is>
          <t>Les récréations instructives; [sur les animaux, les arts et métiers, l'agriculture, l'industrie, les sciences et autres sujets variés; accompagnées de 12 tableaux synoptiques coloriés et de 12 rondes ou chansonettes en musique sur des airs populaires; pour l'enfance et la jeunesse] ; tirées de l'éducation nouvelle, Journal des mères et des enfants</t>
        </is>
      </c>
      <c r="B604" t="inlineStr">
        <is>
          <t>Delbrück, Jules</t>
        </is>
      </c>
      <c r="C604" t="inlineStr">
        <is>
          <t>Kinder- und Jugendbücher</t>
        </is>
      </c>
      <c r="D604" t="inlineStr">
        <is>
          <t>Hachette</t>
        </is>
      </c>
      <c r="E604" t="inlineStr">
        <is>
          <t>multivolume_work; text</t>
        </is>
      </c>
      <c r="F604" t="inlineStr">
        <is>
          <t>PPN771544790</t>
        </is>
      </c>
      <c r="G604" t="inlineStr">
        <is>
          <t>PPN639454801</t>
        </is>
      </c>
      <c r="H604" t="inlineStr">
        <is>
          <t>http://resolver.staatsbibliothek-berlin.de/SBB00012D8100000000</t>
        </is>
      </c>
      <c r="I604" t="inlineStr">
        <is>
          <t>fre</t>
        </is>
      </c>
      <c r="J604" t="inlineStr">
        <is>
          <t>1860</t>
        </is>
      </c>
      <c r="K604" t="inlineStr">
        <is>
          <t>WegehauptDigital</t>
        </is>
      </c>
      <c r="L604" t="inlineStr">
        <is>
          <t>Paris</t>
        </is>
      </c>
      <c r="M604" t="inlineStr">
        <is>
          <t>empty</t>
        </is>
      </c>
      <c r="N604" t="inlineStr">
        <is>
          <t>no</t>
        </is>
      </c>
    </row>
    <row r="605" hidden="1" s="9">
      <c r="A605" t="inlineStr">
        <is>
          <t>Die Wasserwelt oder das Meer und die Schifffahrt im ganzen Umfange; zur Belehrung der reiferen Jugend und zur Unterhaltung für Jedermann</t>
        </is>
      </c>
      <c r="B605" t="inlineStr">
        <is>
          <t>Richter, Theodor Friedrich Maximilian</t>
        </is>
      </c>
      <c r="C605" t="inlineStr">
        <is>
          <t>Kinder- und Jugendbücher</t>
        </is>
      </c>
      <c r="D605" t="inlineStr">
        <is>
          <t>Arnold</t>
        </is>
      </c>
      <c r="E605" t="inlineStr">
        <is>
          <t>multivolume_work; text</t>
        </is>
      </c>
      <c r="F605" t="inlineStr">
        <is>
          <t>PPN781542537</t>
        </is>
      </c>
      <c r="G605" t="inlineStr">
        <is>
          <t>PPN229569838</t>
        </is>
      </c>
      <c r="H605" t="inlineStr">
        <is>
          <t>http://resolver.staatsbibliothek-berlin.de/SBB000155E900000000</t>
        </is>
      </c>
      <c r="I605" t="inlineStr">
        <is>
          <t>ger</t>
        </is>
      </c>
      <c r="J605" t="inlineStr">
        <is>
          <t>1850</t>
        </is>
      </c>
      <c r="K605" t="inlineStr">
        <is>
          <t>WegehauptDigital</t>
        </is>
      </c>
      <c r="L605" t="inlineStr">
        <is>
          <t>Leipzig</t>
        </is>
      </c>
      <c r="M605" t="inlineStr">
        <is>
          <t>empty</t>
        </is>
      </c>
      <c r="N605" t="inlineStr">
        <is>
          <t>no</t>
        </is>
      </c>
    </row>
    <row r="606" hidden="1" s="9">
      <c r="A606" t="inlineStr">
        <is>
          <t>Recueil de voyages intéressans pour l'instruction et l'amusement de la jeunesse</t>
        </is>
      </c>
      <c r="B606" t="inlineStr">
        <is>
          <t>Campe, Joachim Heinrich</t>
        </is>
      </c>
      <c r="C606" t="inlineStr">
        <is>
          <t>Kinder- und Jugendbücher</t>
        </is>
      </c>
      <c r="D606" t="inlineStr">
        <is>
          <t>Streng</t>
        </is>
      </c>
      <c r="E606" t="inlineStr">
        <is>
          <t>volume; text</t>
        </is>
      </c>
      <c r="F606" t="inlineStr">
        <is>
          <t>PPN780538315</t>
        </is>
      </c>
      <c r="G606" t="inlineStr">
        <is>
          <t>PPN150473109</t>
        </is>
      </c>
      <c r="H606" t="inlineStr">
        <is>
          <t>http://resolver.staatsbibliothek-berlin.de/SBB000153F100060000</t>
        </is>
      </c>
      <c r="I606" t="inlineStr">
        <is>
          <t>fre</t>
        </is>
      </c>
      <c r="J606" t="inlineStr">
        <is>
          <t>1789</t>
        </is>
      </c>
      <c r="K606" t="inlineStr">
        <is>
          <t>WegehauptDigital</t>
        </is>
      </c>
      <c r="L606" t="inlineStr">
        <is>
          <t>A Francfort sur le Mein</t>
        </is>
      </c>
      <c r="M606" t="inlineStr">
        <is>
          <t>empty</t>
        </is>
      </c>
      <c r="N606" t="inlineStr">
        <is>
          <t>no</t>
        </is>
      </c>
    </row>
    <row r="607" hidden="1" s="9">
      <c r="A607" t="inlineStr">
        <is>
          <t>Children's magazine</t>
        </is>
      </c>
      <c r="B607" t="inlineStr">
        <is>
          <t>Mee, Arthur</t>
        </is>
      </c>
      <c r="C607" t="inlineStr">
        <is>
          <t>Kinder- und Jugendbücher; Historische Drucke</t>
        </is>
      </c>
      <c r="D607" t="inlineStr">
        <is>
          <t>Amalgamated Press</t>
        </is>
      </c>
      <c r="E607" t="inlineStr">
        <is>
          <t>volume; text</t>
        </is>
      </c>
      <c r="F607" t="inlineStr">
        <is>
          <t>PPN745594883</t>
        </is>
      </c>
      <c r="G607" t="inlineStr">
        <is>
          <t>PPN550719547</t>
        </is>
      </c>
      <c r="H607" t="inlineStr">
        <is>
          <t>http://resolver.staatsbibliothek-berlin.de/SBB0000D67D00040000</t>
        </is>
      </c>
      <c r="I607" t="inlineStr">
        <is>
          <t>eng</t>
        </is>
      </c>
      <c r="J607" t="inlineStr">
        <is>
          <t>1912</t>
        </is>
      </c>
      <c r="K607" t="inlineStr">
        <is>
          <t>WegehauptDigital</t>
        </is>
      </c>
      <c r="L607" t="inlineStr">
        <is>
          <t>London</t>
        </is>
      </c>
      <c r="M607" t="inlineStr">
        <is>
          <t>https://content.staatsbibliothek-berlin.de/dc/745594883.ocr.zip</t>
        </is>
      </c>
      <c r="N607" t="inlineStr">
        <is>
          <t>yes</t>
        </is>
      </c>
    </row>
    <row r="608" hidden="1" s="9">
      <c r="A608" t="inlineStr">
        <is>
          <t>July to december</t>
        </is>
      </c>
      <c r="C608" t="inlineStr">
        <is>
          <t>Kinder- und Jugendbücher; Historische Drucke</t>
        </is>
      </c>
      <c r="D608" t="inlineStr">
        <is>
          <t>Nelson</t>
        </is>
      </c>
      <c r="E608" t="inlineStr">
        <is>
          <t>volume; text</t>
        </is>
      </c>
      <c r="F608" t="inlineStr">
        <is>
          <t>PPN743676130</t>
        </is>
      </c>
      <c r="G608" t="inlineStr">
        <is>
          <t>PPN582161126</t>
        </is>
      </c>
      <c r="H608" t="inlineStr">
        <is>
          <t>http://resolver.staatsbibliothek-berlin.de/SBB0000D31000010000</t>
        </is>
      </c>
      <c r="I608" t="inlineStr">
        <is>
          <t>eng</t>
        </is>
      </c>
      <c r="J608" t="inlineStr">
        <is>
          <t>1908</t>
        </is>
      </c>
      <c r="K608" t="inlineStr">
        <is>
          <t>WegehauptDigital</t>
        </is>
      </c>
      <c r="L608" t="inlineStr">
        <is>
          <t>[London u.a.]</t>
        </is>
      </c>
      <c r="M608" t="inlineStr">
        <is>
          <t>https://content.staatsbibliothek-berlin.de/dc/743676130.ocr.zip</t>
        </is>
      </c>
      <c r="N608" t="inlineStr">
        <is>
          <t>yes</t>
        </is>
      </c>
    </row>
    <row r="609">
      <c r="A609" t="inlineStr">
        <is>
          <t>Das Meer mit seinen physischen und chemischen Eigenschaften</t>
        </is>
      </c>
      <c r="B609" t="inlineStr">
        <is>
          <t>Richter, Theodor Friedrich Maximilian</t>
        </is>
      </c>
      <c r="C609" t="inlineStr">
        <is>
          <t>Kinder- und Jugendbücher</t>
        </is>
      </c>
      <c r="D609" t="inlineStr">
        <is>
          <t>Arnold</t>
        </is>
      </c>
      <c r="E609" t="inlineStr">
        <is>
          <t>volume; text</t>
        </is>
      </c>
      <c r="F609" t="inlineStr">
        <is>
          <t>PPN781543223</t>
        </is>
      </c>
      <c r="G609" t="inlineStr">
        <is>
          <t>PPN229569870</t>
        </is>
      </c>
      <c r="H609" t="inlineStr">
        <is>
          <t>http://resolver.staatsbibliothek-berlin.de/SBB000155E900010000</t>
        </is>
      </c>
      <c r="I609" t="inlineStr">
        <is>
          <t>ger</t>
        </is>
      </c>
      <c r="J609" t="inlineStr">
        <is>
          <t>1850</t>
        </is>
      </c>
      <c r="K609" t="inlineStr">
        <is>
          <t>WegehauptDigital</t>
        </is>
      </c>
      <c r="L609" t="inlineStr">
        <is>
          <t>Leipzig</t>
        </is>
      </c>
      <c r="M609" t="inlineStr">
        <is>
          <t>https://content.staatsbibliothek-berlin.de/dc/781543223.ocr.zip</t>
        </is>
      </c>
      <c r="N609" t="inlineStr">
        <is>
          <t>yes</t>
        </is>
      </c>
    </row>
    <row r="610" hidden="1" s="9">
      <c r="A610" t="inlineStr">
        <is>
          <t>In den Werkstätten; Onkel Leopolds und seiner jungen Verwandten Wanderungen durch die Stätten des Gewerbfleißes oder Das neue Buch der Arbeit</t>
        </is>
      </c>
      <c r="B610" t="inlineStr">
        <is>
          <t>Roth, Richard; Luckenbacher, Franz</t>
        </is>
      </c>
      <c r="C610" t="inlineStr">
        <is>
          <t>Kinder- und Jugendbücher; Historische Drucke</t>
        </is>
      </c>
      <c r="D610" t="inlineStr">
        <is>
          <t>Spamer</t>
        </is>
      </c>
      <c r="E610" t="inlineStr">
        <is>
          <t>multivolume_work; text</t>
        </is>
      </c>
      <c r="F610" t="inlineStr">
        <is>
          <t>PPN744073316</t>
        </is>
      </c>
      <c r="G610" t="inlineStr">
        <is>
          <t>PPN342327542</t>
        </is>
      </c>
      <c r="H610" t="inlineStr">
        <is>
          <t>http://resolver.staatsbibliothek-berlin.de/SBB0000D53B00000000</t>
        </is>
      </c>
      <c r="I610" t="inlineStr">
        <is>
          <t>ger</t>
        </is>
      </c>
      <c r="J610" t="inlineStr">
        <is>
          <t>1879</t>
        </is>
      </c>
      <c r="K610" t="inlineStr">
        <is>
          <t>WegehauptDigital</t>
        </is>
      </c>
      <c r="L610" t="inlineStr">
        <is>
          <t>Leipzig</t>
        </is>
      </c>
      <c r="M610" t="inlineStr">
        <is>
          <t>empty</t>
        </is>
      </c>
      <c r="N610" t="inlineStr">
        <is>
          <t>no</t>
        </is>
      </c>
    </row>
    <row r="611">
      <c r="A611" t="inlineStr">
        <is>
          <t>I. Frühling. II. Sommer</t>
        </is>
      </c>
      <c r="B611" t="inlineStr">
        <is>
          <t>Pflanz, Josef Anton</t>
        </is>
      </c>
      <c r="C611" t="inlineStr">
        <is>
          <t>Kinder- und Jugendbücher; Historische Drucke</t>
        </is>
      </c>
      <c r="D611" t="inlineStr">
        <is>
          <t>Hallberg</t>
        </is>
      </c>
      <c r="E611" t="inlineStr">
        <is>
          <t>volume; text</t>
        </is>
      </c>
      <c r="F611" t="inlineStr">
        <is>
          <t>PPN766737365</t>
        </is>
      </c>
      <c r="G611" t="inlineStr">
        <is>
          <t>PPN766736482</t>
        </is>
      </c>
      <c r="H611" t="inlineStr">
        <is>
          <t>http://resolver.staatsbibliothek-berlin.de/SBB0000F0D700010000</t>
        </is>
      </c>
      <c r="I611" t="inlineStr">
        <is>
          <t>ger</t>
        </is>
      </c>
      <c r="J611" t="inlineStr">
        <is>
          <t>1850</t>
        </is>
      </c>
      <c r="K611" t="inlineStr">
        <is>
          <t>WegehauptDigital</t>
        </is>
      </c>
      <c r="L611" t="inlineStr">
        <is>
          <t>Stuttgart</t>
        </is>
      </c>
      <c r="M611" t="inlineStr">
        <is>
          <t>https://content.staatsbibliothek-berlin.de/dc/766737365.ocr.zip</t>
        </is>
      </c>
      <c r="N611" t="inlineStr">
        <is>
          <t>yes</t>
        </is>
      </c>
    </row>
    <row r="612" hidden="1" s="9">
      <c r="A612" t="inlineStr">
        <is>
          <t>Geographisches Lehrbuch für die ersten Anfänger, oder die unterste Klasse</t>
        </is>
      </c>
      <c r="B612" t="inlineStr">
        <is>
          <t>Semler, Johann Salomon; Schütz, Christian Gottfried</t>
        </is>
      </c>
      <c r="C612" t="inlineStr">
        <is>
          <t>Kinder- und Jugendbücher</t>
        </is>
      </c>
      <c r="D612" t="inlineStr">
        <is>
          <t>Gebauer</t>
        </is>
      </c>
      <c r="E612" t="inlineStr">
        <is>
          <t>volume; text</t>
        </is>
      </c>
      <c r="F612" t="inlineStr">
        <is>
          <t>PPN780595025</t>
        </is>
      </c>
      <c r="G612" t="inlineStr">
        <is>
          <t>PPN227773616</t>
        </is>
      </c>
      <c r="H612" t="inlineStr">
        <is>
          <t>http://resolver.staatsbibliothek-berlin.de/SBB0001546E00010000</t>
        </is>
      </c>
      <c r="I612" t="inlineStr">
        <is>
          <t>ger</t>
        </is>
      </c>
      <c r="J612" t="inlineStr">
        <is>
          <t>1780</t>
        </is>
      </c>
      <c r="K612" t="inlineStr">
        <is>
          <t>WegehauptDigital</t>
        </is>
      </c>
      <c r="L612" t="inlineStr">
        <is>
          <t>Halle</t>
        </is>
      </c>
      <c r="M612" t="inlineStr">
        <is>
          <t>empty</t>
        </is>
      </c>
      <c r="N612" t="inlineStr">
        <is>
          <t>no</t>
        </is>
      </c>
    </row>
    <row r="613" hidden="1" s="9">
      <c r="A613" t="inlineStr">
        <is>
          <t>Onkel Brisson's interessante Abend-Erzählungen im Kreise seiner Kinder in belehrenden Unterhaltungen über das Ausserordentliche in der Natur und Kunst</t>
        </is>
      </c>
      <c r="B613" t="inlineStr">
        <is>
          <t>Owen, S.; Brisson, ...</t>
        </is>
      </c>
      <c r="C613" t="inlineStr">
        <is>
          <t>Kinder- und Jugendbücher</t>
        </is>
      </c>
      <c r="D613" t="inlineStr">
        <is>
          <t>Herold &amp; Wahlstab</t>
        </is>
      </c>
      <c r="E613" t="inlineStr">
        <is>
          <t>volume; text</t>
        </is>
      </c>
      <c r="F613" t="inlineStr">
        <is>
          <t>PPN746886411</t>
        </is>
      </c>
      <c r="G613" t="inlineStr">
        <is>
          <t>PPN538752165</t>
        </is>
      </c>
      <c r="H613" t="inlineStr">
        <is>
          <t>http://resolver.staatsbibliothek-berlin.de/SBB0000DBDC00020000</t>
        </is>
      </c>
      <c r="I613" t="inlineStr">
        <is>
          <t>ger</t>
        </is>
      </c>
      <c r="J613" t="inlineStr">
        <is>
          <t>1831</t>
        </is>
      </c>
      <c r="K613" t="inlineStr">
        <is>
          <t>WegehauptDigital</t>
        </is>
      </c>
      <c r="L613" t="inlineStr">
        <is>
          <t>Lüneburg</t>
        </is>
      </c>
      <c r="M613" t="inlineStr">
        <is>
          <t>empty</t>
        </is>
      </c>
      <c r="N613" t="inlineStr">
        <is>
          <t>no</t>
        </is>
      </c>
    </row>
    <row r="614" hidden="1" s="9">
      <c r="A614" t="inlineStr">
        <is>
          <t>Naturwissenschaften</t>
        </is>
      </c>
      <c r="B614" t="inlineStr">
        <is>
          <t>Frenzel, ...; Drache, ...; Kaehler, Ludwig August</t>
        </is>
      </c>
      <c r="C614" t="inlineStr">
        <is>
          <t>Kinder- und Jugendbücher; Historische Drucke</t>
        </is>
      </c>
      <c r="D614" t="inlineStr">
        <is>
          <t>Fleischer</t>
        </is>
      </c>
      <c r="E614" t="inlineStr">
        <is>
          <t>volume; text</t>
        </is>
      </c>
      <c r="F614" t="inlineStr">
        <is>
          <t>PPN750063696</t>
        </is>
      </c>
      <c r="G614" t="inlineStr">
        <is>
          <t>PPN560570384</t>
        </is>
      </c>
      <c r="H614" t="inlineStr">
        <is>
          <t>http://resolver.staatsbibliothek-berlin.de/SBB0000E20500000000</t>
        </is>
      </c>
      <c r="I614" t="inlineStr">
        <is>
          <t>ger</t>
        </is>
      </c>
      <c r="J614" t="inlineStr">
        <is>
          <t>1818</t>
        </is>
      </c>
      <c r="K614" t="inlineStr">
        <is>
          <t>WegehauptDigital</t>
        </is>
      </c>
      <c r="L614" t="inlineStr">
        <is>
          <t>Leipzig</t>
        </is>
      </c>
      <c r="M614" t="inlineStr">
        <is>
          <t>empty</t>
        </is>
      </c>
      <c r="N614" t="inlineStr">
        <is>
          <t>no</t>
        </is>
      </c>
    </row>
    <row r="615" hidden="1" s="9">
      <c r="A615" t="inlineStr">
        <is>
          <t>Recueil de voyages intéressans pour l'instruction et l'amusement de la jeunesse</t>
        </is>
      </c>
      <c r="B615" t="inlineStr">
        <is>
          <t>Campe, Joachim Heinrich</t>
        </is>
      </c>
      <c r="C615" t="inlineStr">
        <is>
          <t>Kinder- und Jugendbücher</t>
        </is>
      </c>
      <c r="D615" t="inlineStr">
        <is>
          <t>Streng</t>
        </is>
      </c>
      <c r="E615" t="inlineStr">
        <is>
          <t>volume; text</t>
        </is>
      </c>
      <c r="F615" t="inlineStr">
        <is>
          <t>PPN780533607</t>
        </is>
      </c>
      <c r="G615" t="inlineStr">
        <is>
          <t>PPN150473079</t>
        </is>
      </c>
      <c r="H615" t="inlineStr">
        <is>
          <t>http://resolver.staatsbibliothek-berlin.de/SBB000153F100010000</t>
        </is>
      </c>
      <c r="I615" t="inlineStr">
        <is>
          <t>fre</t>
        </is>
      </c>
      <c r="J615" t="inlineStr">
        <is>
          <t>1786</t>
        </is>
      </c>
      <c r="K615" t="inlineStr">
        <is>
          <t>WegehauptDigital</t>
        </is>
      </c>
      <c r="L615" t="inlineStr">
        <is>
          <t>A Francfort sur le Mein</t>
        </is>
      </c>
      <c r="M615" t="inlineStr">
        <is>
          <t>empty</t>
        </is>
      </c>
      <c r="N615" t="inlineStr">
        <is>
          <t>no</t>
        </is>
      </c>
    </row>
    <row r="616">
      <c r="A616" t="inlineStr">
        <is>
          <t>Bilder und Scenen aus Europa; nach vorzüglichen Reisebeschreibungen für die Jugend</t>
        </is>
      </c>
      <c r="B616" t="inlineStr">
        <is>
          <t>Grube, A. W.</t>
        </is>
      </c>
      <c r="C616" t="inlineStr">
        <is>
          <t>Kinder- und Jugendbücher</t>
        </is>
      </c>
      <c r="D616" t="inlineStr">
        <is>
          <t>Steinkopf</t>
        </is>
      </c>
      <c r="E616" t="inlineStr">
        <is>
          <t>volume; text</t>
        </is>
      </c>
      <c r="F616" t="inlineStr">
        <is>
          <t>PPN781816092</t>
        </is>
      </c>
      <c r="G616" t="inlineStr">
        <is>
          <t>PPN558895751</t>
        </is>
      </c>
      <c r="H616" t="inlineStr">
        <is>
          <t>http://resolver.staatsbibliothek-berlin.de/SBB0001565700030000</t>
        </is>
      </c>
      <c r="I616" t="inlineStr">
        <is>
          <t>ger</t>
        </is>
      </c>
      <c r="J616" t="inlineStr">
        <is>
          <t>1854</t>
        </is>
      </c>
      <c r="K616" t="inlineStr">
        <is>
          <t>WegehauptDigital</t>
        </is>
      </c>
      <c r="L616" t="inlineStr">
        <is>
          <t>Stuttgart</t>
        </is>
      </c>
      <c r="M616" t="inlineStr">
        <is>
          <t>https://content.staatsbibliothek-berlin.de/dc/781816092.ocr.zip</t>
        </is>
      </c>
      <c r="N616" t="inlineStr">
        <is>
          <t>yes</t>
        </is>
      </c>
    </row>
    <row r="617" hidden="1" s="9">
      <c r="A617" t="inlineStr">
        <is>
          <t>Gallerie der Natur</t>
        </is>
      </c>
      <c r="B617" t="inlineStr">
        <is>
          <t>Blum, A.</t>
        </is>
      </c>
      <c r="C617" t="inlineStr">
        <is>
          <t>Kinder- und Jugendbücher; Historische Drucke</t>
        </is>
      </c>
      <c r="D617" t="inlineStr">
        <is>
          <t>Knick</t>
        </is>
      </c>
      <c r="E617" t="inlineStr">
        <is>
          <t>multivolume_work; text</t>
        </is>
      </c>
      <c r="F617" t="inlineStr">
        <is>
          <t>PPN757445071</t>
        </is>
      </c>
      <c r="G617" t="inlineStr">
        <is>
          <t>PPN147446872</t>
        </is>
      </c>
      <c r="H617" t="inlineStr">
        <is>
          <t>http://resolver.staatsbibliothek-berlin.de/SBB0000EDA200000000</t>
        </is>
      </c>
      <c r="I617" t="inlineStr">
        <is>
          <t>ger</t>
        </is>
      </c>
      <c r="J617" t="inlineStr">
        <is>
          <t>1836</t>
        </is>
      </c>
      <c r="K617" t="inlineStr">
        <is>
          <t>WegehauptDigital</t>
        </is>
      </c>
      <c r="L617" t="inlineStr">
        <is>
          <t>Erfurt</t>
        </is>
      </c>
      <c r="M617" t="inlineStr">
        <is>
          <t>empty</t>
        </is>
      </c>
      <c r="N617" t="inlineStr">
        <is>
          <t>no</t>
        </is>
      </c>
    </row>
    <row r="618" hidden="1" s="9">
      <c r="A618" t="inlineStr">
        <is>
          <t>England &amp; Wales</t>
        </is>
      </c>
      <c r="B618" t="inlineStr">
        <is>
          <t>Pinnock, William</t>
        </is>
      </c>
      <c r="C618" t="inlineStr">
        <is>
          <t>Kinder- und Jugendbücher; Historische Drucke</t>
        </is>
      </c>
      <c r="D618" t="inlineStr">
        <is>
          <t>Whittaker</t>
        </is>
      </c>
      <c r="E618" t="inlineStr">
        <is>
          <t>volume; text</t>
        </is>
      </c>
      <c r="F618" t="inlineStr">
        <is>
          <t>PPN768665132</t>
        </is>
      </c>
      <c r="G618" t="inlineStr">
        <is>
          <t>PPN570982839</t>
        </is>
      </c>
      <c r="H618" t="inlineStr">
        <is>
          <t>http://resolver.staatsbibliothek-berlin.de/SBB0000F6EC00010000</t>
        </is>
      </c>
      <c r="I618" t="inlineStr">
        <is>
          <t>eng</t>
        </is>
      </c>
      <c r="J618" t="inlineStr">
        <is>
          <t>1834</t>
        </is>
      </c>
      <c r="K618" t="inlineStr">
        <is>
          <t>WegehauptDigital</t>
        </is>
      </c>
      <c r="L618" t="inlineStr">
        <is>
          <t>London</t>
        </is>
      </c>
      <c r="M618" t="inlineStr">
        <is>
          <t>empty</t>
        </is>
      </c>
      <c r="N618" t="inlineStr">
        <is>
          <t>no</t>
        </is>
      </c>
    </row>
    <row r="619" hidden="1" s="9">
      <c r="A619" t="inlineStr">
        <is>
          <t>Pinnock's catechism of the elements of botany</t>
        </is>
      </c>
      <c r="B619" t="inlineStr">
        <is>
          <t>Pinnock, William</t>
        </is>
      </c>
      <c r="C619" t="inlineStr">
        <is>
          <t>Kinder- und Jugendbücher; Historische Drucke</t>
        </is>
      </c>
      <c r="D619" t="inlineStr">
        <is>
          <t>Whittaker</t>
        </is>
      </c>
      <c r="E619" t="inlineStr">
        <is>
          <t>volume; text</t>
        </is>
      </c>
      <c r="F619" t="inlineStr">
        <is>
          <t>PPN768671531</t>
        </is>
      </c>
      <c r="G619" t="inlineStr">
        <is>
          <t>PPN57098324X</t>
        </is>
      </c>
      <c r="H619" t="inlineStr">
        <is>
          <t>http://resolver.staatsbibliothek-berlin.de/SBB0000F6EC00090000</t>
        </is>
      </c>
      <c r="I619" t="inlineStr">
        <is>
          <t>eng</t>
        </is>
      </c>
      <c r="J619" t="inlineStr">
        <is>
          <t>1834</t>
        </is>
      </c>
      <c r="K619" t="inlineStr">
        <is>
          <t>WegehauptDigital</t>
        </is>
      </c>
      <c r="L619" t="inlineStr">
        <is>
          <t>London</t>
        </is>
      </c>
      <c r="M619" t="inlineStr">
        <is>
          <t>empty</t>
        </is>
      </c>
      <c r="N619" t="inlineStr">
        <is>
          <t>no</t>
        </is>
      </c>
    </row>
    <row r="620" hidden="1" s="9">
      <c r="A620" t="inlineStr">
        <is>
          <t>Geschenk für meine Kinder, am Tage ihrer Verlobung oder Vollständiger Unterricht über die Erziehung der Jugend vom Keime an, bis in das mannbare Alter</t>
        </is>
      </c>
      <c r="B620" t="inlineStr">
        <is>
          <t>Weinrauch, ...</t>
        </is>
      </c>
      <c r="C620" t="inlineStr">
        <is>
          <t>Kinder- und Jugendbücher; Historische Drucke</t>
        </is>
      </c>
      <c r="D620" t="inlineStr">
        <is>
          <t>Strauß</t>
        </is>
      </c>
      <c r="E620" t="inlineStr">
        <is>
          <t>volume; text</t>
        </is>
      </c>
      <c r="F620" t="inlineStr">
        <is>
          <t>PPN766338177</t>
        </is>
      </c>
      <c r="G620" t="inlineStr">
        <is>
          <t>PPN766276414</t>
        </is>
      </c>
      <c r="H620" t="inlineStr">
        <is>
          <t>http://resolver.staatsbibliothek-berlin.de/SBB0000EEA000010000</t>
        </is>
      </c>
      <c r="I620" t="inlineStr">
        <is>
          <t>ger</t>
        </is>
      </c>
      <c r="J620" t="inlineStr">
        <is>
          <t>1814</t>
        </is>
      </c>
      <c r="K620" t="inlineStr">
        <is>
          <t>WegehauptDigital</t>
        </is>
      </c>
      <c r="L620" t="inlineStr">
        <is>
          <t>Wien</t>
        </is>
      </c>
      <c r="M620" t="inlineStr">
        <is>
          <t>empty</t>
        </is>
      </c>
      <c r="N620" t="inlineStr">
        <is>
          <t>no</t>
        </is>
      </c>
    </row>
    <row r="621" hidden="1" s="9">
      <c r="A621" t="inlineStr">
        <is>
          <t>Pinnock's catechism of anatomy ; for the instruction of youth in the first principles of that science</t>
        </is>
      </c>
      <c r="B621" t="inlineStr">
        <is>
          <t>Pinnock, William</t>
        </is>
      </c>
      <c r="C621" t="inlineStr">
        <is>
          <t>Kinder- und Jugendbücher; Historische Drucke</t>
        </is>
      </c>
      <c r="D621" t="inlineStr">
        <is>
          <t>Whittaker</t>
        </is>
      </c>
      <c r="E621" t="inlineStr">
        <is>
          <t>volume; text</t>
        </is>
      </c>
      <c r="F621" t="inlineStr">
        <is>
          <t>PPN768672880</t>
        </is>
      </c>
      <c r="G621" t="inlineStr">
        <is>
          <t>PPN570983428</t>
        </is>
      </c>
      <c r="H621" t="inlineStr">
        <is>
          <t>http://resolver.staatsbibliothek-berlin.de/SBB0000F6EC000D0000</t>
        </is>
      </c>
      <c r="I621" t="inlineStr">
        <is>
          <t>eng</t>
        </is>
      </c>
      <c r="J621" t="inlineStr">
        <is>
          <t>1835</t>
        </is>
      </c>
      <c r="K621" t="inlineStr">
        <is>
          <t>WegehauptDigital</t>
        </is>
      </c>
      <c r="L621" t="inlineStr">
        <is>
          <t>London</t>
        </is>
      </c>
      <c r="M621" t="inlineStr">
        <is>
          <t>empty</t>
        </is>
      </c>
      <c r="N621" t="inlineStr">
        <is>
          <t>no</t>
        </is>
      </c>
    </row>
    <row r="622" hidden="1" s="9">
      <c r="A622" t="inlineStr">
        <is>
          <t>A catechism of conchology; containing a pleasing and familiar description of the construction and classification of shells, according to the Linnæan system ; with examples of each class</t>
        </is>
      </c>
      <c r="B622" t="inlineStr">
        <is>
          <t>Pinnock, William</t>
        </is>
      </c>
      <c r="C622" t="inlineStr">
        <is>
          <t>Kinder- und Jugendbücher; Historische Drucke</t>
        </is>
      </c>
      <c r="D622" t="inlineStr">
        <is>
          <t>Whittaker</t>
        </is>
      </c>
      <c r="E622" t="inlineStr">
        <is>
          <t>volume; text</t>
        </is>
      </c>
      <c r="F622" t="inlineStr">
        <is>
          <t>PPN768672635</t>
        </is>
      </c>
      <c r="G622" t="inlineStr">
        <is>
          <t>PPN57098338X</t>
        </is>
      </c>
      <c r="H622" t="inlineStr">
        <is>
          <t>http://resolver.staatsbibliothek-berlin.de/SBB0000F6EC000C0000</t>
        </is>
      </c>
      <c r="I622" t="inlineStr">
        <is>
          <t>eng</t>
        </is>
      </c>
      <c r="J622" t="inlineStr">
        <is>
          <t>1840</t>
        </is>
      </c>
      <c r="K622" t="inlineStr">
        <is>
          <t>WegehauptDigital</t>
        </is>
      </c>
      <c r="L622" t="inlineStr">
        <is>
          <t>London</t>
        </is>
      </c>
      <c r="M622" t="inlineStr">
        <is>
          <t>empty</t>
        </is>
      </c>
      <c r="N622" t="inlineStr">
        <is>
          <t>no</t>
        </is>
      </c>
    </row>
    <row r="623" hidden="1" s="9">
      <c r="A623" t="inlineStr">
        <is>
          <t>Children's magazine</t>
        </is>
      </c>
      <c r="B623" t="inlineStr">
        <is>
          <t>Mee, Arthur</t>
        </is>
      </c>
      <c r="C623" t="inlineStr">
        <is>
          <t>Kinder- und Jugendbücher; Historische Drucke</t>
        </is>
      </c>
      <c r="D623" t="inlineStr">
        <is>
          <t>Amalgamated Press</t>
        </is>
      </c>
      <c r="E623" t="inlineStr">
        <is>
          <t>volume; text</t>
        </is>
      </c>
      <c r="F623" t="inlineStr">
        <is>
          <t>PPN745595472</t>
        </is>
      </c>
      <c r="G623" t="inlineStr">
        <is>
          <t>PPN55071961X</t>
        </is>
      </c>
      <c r="H623" t="inlineStr">
        <is>
          <t>http://resolver.staatsbibliothek-berlin.de/SBB0000D67D00050000</t>
        </is>
      </c>
      <c r="I623" t="inlineStr">
        <is>
          <t>eng</t>
        </is>
      </c>
      <c r="J623" t="inlineStr">
        <is>
          <t>1912</t>
        </is>
      </c>
      <c r="K623" t="inlineStr">
        <is>
          <t>WegehauptDigital</t>
        </is>
      </c>
      <c r="L623" t="inlineStr">
        <is>
          <t>London</t>
        </is>
      </c>
      <c r="M623" t="inlineStr">
        <is>
          <t>https://content.staatsbibliothek-berlin.de/dc/745595472.ocr.zip</t>
        </is>
      </c>
      <c r="N623" t="inlineStr">
        <is>
          <t>yes</t>
        </is>
      </c>
    </row>
    <row r="624" hidden="1" s="9">
      <c r="A624" t="inlineStr">
        <is>
          <t>Naturstudien; Skizzen aus der Pflanzen- und Thierwelt</t>
        </is>
      </c>
      <c r="B624" t="inlineStr">
        <is>
          <t>Masius, Hermann</t>
        </is>
      </c>
      <c r="C624" t="inlineStr">
        <is>
          <t>Kinder- und Jugendbücher; Historische Drucke</t>
        </is>
      </c>
      <c r="D624" t="inlineStr">
        <is>
          <t>Brandstetter</t>
        </is>
      </c>
      <c r="E624" t="inlineStr">
        <is>
          <t>multivolume_work; text</t>
        </is>
      </c>
      <c r="F624" t="inlineStr">
        <is>
          <t>PPN756452929</t>
        </is>
      </c>
      <c r="G624" t="inlineStr">
        <is>
          <t>PPN141051566</t>
        </is>
      </c>
      <c r="H624" t="inlineStr">
        <is>
          <t>http://resolver.staatsbibliothek-berlin.de/SBB0000EAA400000000</t>
        </is>
      </c>
      <c r="I624" t="inlineStr">
        <is>
          <t>ger</t>
        </is>
      </c>
      <c r="J624" t="inlineStr">
        <is>
          <t>1852</t>
        </is>
      </c>
      <c r="K624" t="inlineStr">
        <is>
          <t>WegehauptDigital</t>
        </is>
      </c>
      <c r="L624" t="inlineStr">
        <is>
          <t>Leipzig</t>
        </is>
      </c>
      <c r="M624" t="inlineStr">
        <is>
          <t>empty</t>
        </is>
      </c>
      <c r="N624" t="inlineStr">
        <is>
          <t>no</t>
        </is>
      </c>
    </row>
    <row r="625" hidden="1" s="9">
      <c r="A625" t="inlineStr">
        <is>
          <t>Vaterländische Merkwürdigkeiten; Biographien berühmter und ausgezeichneter Männer; Erzählungen aus der Österreichischen Geschichte ... ; ein belehrendes und unterhaltendes Lesebuch für die Jugend zur Bildung des Verstandes, Veredlung des Herzens ...</t>
        </is>
      </c>
      <c r="B625" t="inlineStr">
        <is>
          <t>Chimani, Leopold</t>
        </is>
      </c>
      <c r="C625" t="inlineStr">
        <is>
          <t>Kinder- und Jugendbücher; Historische Drucke</t>
        </is>
      </c>
      <c r="E625" t="inlineStr">
        <is>
          <t>multivolume_work; text</t>
        </is>
      </c>
      <c r="F625" t="inlineStr">
        <is>
          <t>PPN770922775</t>
        </is>
      </c>
      <c r="G625" t="inlineStr">
        <is>
          <t>PPN282366512</t>
        </is>
      </c>
      <c r="H625" t="inlineStr">
        <is>
          <t>http://resolver.staatsbibliothek-berlin.de/SBB0001099100000000</t>
        </is>
      </c>
      <c r="I625" t="inlineStr">
        <is>
          <t>ger</t>
        </is>
      </c>
      <c r="K625" t="inlineStr">
        <is>
          <t>WegehauptDigital</t>
        </is>
      </c>
      <c r="M625" t="inlineStr">
        <is>
          <t>empty</t>
        </is>
      </c>
      <c r="N625" t="inlineStr">
        <is>
          <t>no</t>
        </is>
      </c>
    </row>
    <row r="626" hidden="1" s="9">
      <c r="A626" t="inlineStr">
        <is>
          <t>J. Staub's Bilderwerk zum Anschauungsunterricht für jüngere Kinder; ein Buch für Haus und Schule ; vier Hefte mit 50 Doppeltafeln in Farbendruck und einem Anhang von Liedern, Erzählungen und Beschreibungen</t>
        </is>
      </c>
      <c r="B626" t="inlineStr">
        <is>
          <t>Staub, J.</t>
        </is>
      </c>
      <c r="C626" t="inlineStr">
        <is>
          <t>Kinder- und Jugendbücher</t>
        </is>
      </c>
      <c r="D626" t="inlineStr">
        <is>
          <t>Staub &amp; Köchli</t>
        </is>
      </c>
      <c r="E626" t="inlineStr">
        <is>
          <t>multivolume_work; text</t>
        </is>
      </c>
      <c r="F626" t="inlineStr">
        <is>
          <t>PPN74619563X</t>
        </is>
      </c>
      <c r="G626" t="inlineStr">
        <is>
          <t>PPN282307419</t>
        </is>
      </c>
      <c r="H626" t="inlineStr">
        <is>
          <t>http://resolver.staatsbibliothek-berlin.de/SBB0000D82B00000000</t>
        </is>
      </c>
      <c r="I626" t="inlineStr">
        <is>
          <t>ger</t>
        </is>
      </c>
      <c r="J626" t="inlineStr">
        <is>
          <t>1880</t>
        </is>
      </c>
      <c r="K626" t="inlineStr">
        <is>
          <t>WegehauptDigital</t>
        </is>
      </c>
      <c r="L626" t="inlineStr">
        <is>
          <t>Zürich [u.a.]</t>
        </is>
      </c>
      <c r="M626" t="inlineStr">
        <is>
          <t>empty</t>
        </is>
      </c>
      <c r="N626" t="inlineStr">
        <is>
          <t>no</t>
        </is>
      </c>
    </row>
    <row r="627" hidden="1" s="9">
      <c r="A627" t="inlineStr">
        <is>
          <t>Recueil de voyages intéressans pour l'instruction et l'amusement de la jeunesse</t>
        </is>
      </c>
      <c r="B627" t="inlineStr">
        <is>
          <t>Campe, Joachim Heinrich</t>
        </is>
      </c>
      <c r="C627" t="inlineStr">
        <is>
          <t>Kinder- und Jugendbücher</t>
        </is>
      </c>
      <c r="D627" t="inlineStr">
        <is>
          <t>Streng</t>
        </is>
      </c>
      <c r="E627" t="inlineStr">
        <is>
          <t>volume; text</t>
        </is>
      </c>
      <c r="F627" t="inlineStr">
        <is>
          <t>PPN780537629</t>
        </is>
      </c>
      <c r="G627" t="inlineStr">
        <is>
          <t>PPN150473095</t>
        </is>
      </c>
      <c r="H627" t="inlineStr">
        <is>
          <t>http://resolver.staatsbibliothek-berlin.de/SBB000153F100050000</t>
        </is>
      </c>
      <c r="I627" t="inlineStr">
        <is>
          <t>fre</t>
        </is>
      </c>
      <c r="J627" t="inlineStr">
        <is>
          <t>1788</t>
        </is>
      </c>
      <c r="K627" t="inlineStr">
        <is>
          <t>WegehauptDigital</t>
        </is>
      </c>
      <c r="L627" t="inlineStr">
        <is>
          <t>A Francfort sur le Mein</t>
        </is>
      </c>
      <c r="M627" t="inlineStr">
        <is>
          <t>empty</t>
        </is>
      </c>
      <c r="N627" t="inlineStr">
        <is>
          <t>no</t>
        </is>
      </c>
    </row>
    <row r="628" hidden="1" s="9">
      <c r="A628" t="inlineStr">
        <is>
          <t>Die Naturwissenschaften; ein Hand-u. Lesebuch für die weibliche Jugend und Ungelehrte überhaupt</t>
        </is>
      </c>
      <c r="B628" t="inlineStr">
        <is>
          <t>Kähler, Ludwig August</t>
        </is>
      </c>
      <c r="C628" t="inlineStr">
        <is>
          <t>Kinder- und Jugendbücher; Historische Drucke</t>
        </is>
      </c>
      <c r="D628" t="inlineStr">
        <is>
          <t>Fleischer</t>
        </is>
      </c>
      <c r="E628" t="inlineStr">
        <is>
          <t>multivolume_work; text</t>
        </is>
      </c>
      <c r="F628" t="inlineStr">
        <is>
          <t>PPN750062169</t>
        </is>
      </c>
      <c r="G628" t="inlineStr">
        <is>
          <t>PPN560570309</t>
        </is>
      </c>
      <c r="H628" t="inlineStr">
        <is>
          <t>http://resolver.staatsbibliothek-berlin.de/SBB0000E20400000000</t>
        </is>
      </c>
      <c r="I628" t="inlineStr">
        <is>
          <t>ger</t>
        </is>
      </c>
      <c r="J628" t="inlineStr">
        <is>
          <t>1818</t>
        </is>
      </c>
      <c r="K628" t="inlineStr">
        <is>
          <t>WegehauptDigital</t>
        </is>
      </c>
      <c r="L628" t="inlineStr">
        <is>
          <t>Leipzig</t>
        </is>
      </c>
      <c r="M628" t="inlineStr">
        <is>
          <t>empty</t>
        </is>
      </c>
      <c r="N628" t="inlineStr">
        <is>
          <t>no</t>
        </is>
      </c>
    </row>
    <row r="629" hidden="1" s="9">
      <c r="A629" t="inlineStr">
        <is>
          <t>Eisenbahnanlagen</t>
        </is>
      </c>
      <c r="B629" t="inlineStr">
        <is>
          <t>Konwiczka, Hans</t>
        </is>
      </c>
      <c r="C629" t="inlineStr">
        <is>
          <t>Kinder- und Jugendbücher</t>
        </is>
      </c>
      <c r="D629" t="inlineStr">
        <is>
          <t>Beyer</t>
        </is>
      </c>
      <c r="E629" t="inlineStr">
        <is>
          <t>multivolume_work; text</t>
        </is>
      </c>
      <c r="F629" t="inlineStr">
        <is>
          <t>PPN745732275</t>
        </is>
      </c>
      <c r="G629" t="inlineStr">
        <is>
          <t>PPN562125027</t>
        </is>
      </c>
      <c r="H629" t="inlineStr">
        <is>
          <t>http://resolver.staatsbibliothek-berlin.de/SBB0000D74500000000</t>
        </is>
      </c>
      <c r="I629" t="inlineStr">
        <is>
          <t>ger</t>
        </is>
      </c>
      <c r="J629" t="inlineStr">
        <is>
          <t>1909</t>
        </is>
      </c>
      <c r="K629" t="inlineStr">
        <is>
          <t>WegehauptDigital</t>
        </is>
      </c>
      <c r="L629" t="inlineStr">
        <is>
          <t>Leipzig</t>
        </is>
      </c>
      <c r="M629" t="inlineStr">
        <is>
          <t>empty</t>
        </is>
      </c>
      <c r="N629" t="inlineStr">
        <is>
          <t>no</t>
        </is>
      </c>
    </row>
    <row r="630" hidden="1" s="9">
      <c r="A630" t="inlineStr">
        <is>
          <t>Die Feierstunde, ein Buch zur Unterhaltung und Belehrung für Jedermann, besonders auch für die zu bildende Jugend in Städten und auf dem Lande</t>
        </is>
      </c>
      <c r="B630" t="inlineStr">
        <is>
          <t>Conrad, M.</t>
        </is>
      </c>
      <c r="C630" t="inlineStr">
        <is>
          <t>Kinder- und Jugendbücher</t>
        </is>
      </c>
      <c r="D630" t="inlineStr">
        <is>
          <t>Verf.; Ramming</t>
        </is>
      </c>
      <c r="E630" t="inlineStr">
        <is>
          <t>volume; text</t>
        </is>
      </c>
      <c r="F630" t="inlineStr">
        <is>
          <t>PPN78153304X</t>
        </is>
      </c>
      <c r="G630" t="inlineStr">
        <is>
          <t>PPN553670824</t>
        </is>
      </c>
      <c r="H630" t="inlineStr">
        <is>
          <t>http://resolver.staatsbibliothek-berlin.de/SBB000155DB00010000</t>
        </is>
      </c>
      <c r="I630" t="inlineStr">
        <is>
          <t>ger</t>
        </is>
      </c>
      <c r="J630" t="inlineStr">
        <is>
          <t>1834</t>
        </is>
      </c>
      <c r="K630" t="inlineStr">
        <is>
          <t>WegehauptDigital</t>
        </is>
      </c>
      <c r="L630" t="inlineStr">
        <is>
          <t>Dresden; Dresden</t>
        </is>
      </c>
      <c r="M630" t="inlineStr">
        <is>
          <t>empty</t>
        </is>
      </c>
      <c r="N630" t="inlineStr">
        <is>
          <t>no</t>
        </is>
      </c>
    </row>
    <row r="631">
      <c r="A631" t="inlineStr">
        <is>
          <t>Physik in Bildern</t>
        </is>
      </c>
      <c r="B631" t="inlineStr">
        <is>
          <t>Teller, Eduard</t>
        </is>
      </c>
      <c r="C631" t="inlineStr">
        <is>
          <t>Kinder- und Jugendbücher</t>
        </is>
      </c>
      <c r="D631" t="inlineStr">
        <is>
          <t>Spamer</t>
        </is>
      </c>
      <c r="E631" t="inlineStr">
        <is>
          <t>volume; text</t>
        </is>
      </c>
      <c r="F631" t="inlineStr">
        <is>
          <t>PPN742544176</t>
        </is>
      </c>
      <c r="G631" t="inlineStr">
        <is>
          <t>PPN742529940</t>
        </is>
      </c>
      <c r="H631" t="inlineStr">
        <is>
          <t>http://resolver.staatsbibliothek-berlin.de/SBB0000D1F500020000</t>
        </is>
      </c>
      <c r="I631" t="inlineStr">
        <is>
          <t>ger</t>
        </is>
      </c>
      <c r="J631" t="inlineStr">
        <is>
          <t>1878</t>
        </is>
      </c>
      <c r="K631" t="inlineStr">
        <is>
          <t>WegehauptDigital</t>
        </is>
      </c>
      <c r="L631" t="inlineStr">
        <is>
          <t>Leipzig</t>
        </is>
      </c>
      <c r="M631" t="inlineStr">
        <is>
          <t>https://content.staatsbibliothek-berlin.de/dc/742544176.ocr.zip</t>
        </is>
      </c>
      <c r="N631" t="inlineStr">
        <is>
          <t>yes</t>
        </is>
      </c>
    </row>
    <row r="632" hidden="1" s="9">
      <c r="A632" t="inlineStr">
        <is>
          <t>Die kleinen Freunde der Naturgeschichte</t>
        </is>
      </c>
      <c r="B632" t="inlineStr">
        <is>
          <t>Hoepfner, Adolf Friedrich</t>
        </is>
      </c>
      <c r="C632" t="inlineStr">
        <is>
          <t>Kinder- und Jugendbücher; Historische Drucke</t>
        </is>
      </c>
      <c r="D632" t="inlineStr">
        <is>
          <t>Wittekindt</t>
        </is>
      </c>
      <c r="E632" t="inlineStr">
        <is>
          <t>volume; text</t>
        </is>
      </c>
      <c r="F632" t="inlineStr">
        <is>
          <t>PPN756402417</t>
        </is>
      </c>
      <c r="G632" t="inlineStr">
        <is>
          <t>PPN559612478</t>
        </is>
      </c>
      <c r="H632" t="inlineStr">
        <is>
          <t>http://resolver.staatsbibliothek-berlin.de/SBB0000EA6200030000</t>
        </is>
      </c>
      <c r="I632" t="inlineStr">
        <is>
          <t>ger</t>
        </is>
      </c>
      <c r="J632" t="inlineStr">
        <is>
          <t>1807</t>
        </is>
      </c>
      <c r="K632" t="inlineStr">
        <is>
          <t>WegehauptDigital</t>
        </is>
      </c>
      <c r="L632" t="inlineStr">
        <is>
          <t>Eisenach</t>
        </is>
      </c>
      <c r="M632" t="inlineStr">
        <is>
          <t>empty</t>
        </is>
      </c>
      <c r="N632" t="inlineStr">
        <is>
          <t>no</t>
        </is>
      </c>
    </row>
    <row r="633" hidden="1" s="9">
      <c r="A633" t="inlineStr">
        <is>
          <t>Pinnock's catechisms of the arts and scienses: or, juvenile cyclopædia; in twelve volumes</t>
        </is>
      </c>
      <c r="B633" t="inlineStr">
        <is>
          <t>Pinnock, William</t>
        </is>
      </c>
      <c r="C633" t="inlineStr">
        <is>
          <t>Kinder- und Jugendbücher; Historische Drucke</t>
        </is>
      </c>
      <c r="D633" t="inlineStr">
        <is>
          <t>Whittaker</t>
        </is>
      </c>
      <c r="E633" t="inlineStr">
        <is>
          <t>multivolume_work; text</t>
        </is>
      </c>
      <c r="F633" t="inlineStr">
        <is>
          <t>PPN76858454X</t>
        </is>
      </c>
      <c r="G633" t="inlineStr">
        <is>
          <t>PPN57098260X</t>
        </is>
      </c>
      <c r="H633" t="inlineStr">
        <is>
          <t>http://resolver.staatsbibliothek-berlin.de/SBB0000F6EC00000000</t>
        </is>
      </c>
      <c r="I633" t="inlineStr">
        <is>
          <t>eng</t>
        </is>
      </c>
      <c r="J633" t="inlineStr">
        <is>
          <t>1834</t>
        </is>
      </c>
      <c r="K633" t="inlineStr">
        <is>
          <t>WegehauptDigital</t>
        </is>
      </c>
      <c r="L633" t="inlineStr">
        <is>
          <t>London</t>
        </is>
      </c>
      <c r="M633" t="inlineStr">
        <is>
          <t>empty</t>
        </is>
      </c>
      <c r="N633" t="inlineStr">
        <is>
          <t>no</t>
        </is>
      </c>
    </row>
    <row r="634" hidden="1" s="9">
      <c r="A634" t="inlineStr">
        <is>
          <t>..., welche die Zoologie enthält</t>
        </is>
      </c>
      <c r="B634" t="inlineStr">
        <is>
          <t>Schlez, Johann Ferdinand</t>
        </is>
      </c>
      <c r="C634" t="inlineStr">
        <is>
          <t>Kinder- und Jugendbücher</t>
        </is>
      </c>
      <c r="D634" t="inlineStr">
        <is>
          <t>Class</t>
        </is>
      </c>
      <c r="E634" t="inlineStr">
        <is>
          <t>volume; text</t>
        </is>
      </c>
      <c r="F634" t="inlineStr">
        <is>
          <t>PPN77017910X</t>
        </is>
      </c>
      <c r="G634" t="inlineStr">
        <is>
          <t>PPN151484090</t>
        </is>
      </c>
      <c r="H634" t="inlineStr">
        <is>
          <t>http://resolver.staatsbibliothek-berlin.de/SBB0001035A00010000</t>
        </is>
      </c>
      <c r="I634" t="inlineStr">
        <is>
          <t>ger</t>
        </is>
      </c>
      <c r="J634" t="inlineStr">
        <is>
          <t>1824</t>
        </is>
      </c>
      <c r="K634" t="inlineStr">
        <is>
          <t>WegehauptDigital</t>
        </is>
      </c>
      <c r="L634" t="inlineStr">
        <is>
          <t>Heilbronn am Neckar [u.a.]</t>
        </is>
      </c>
      <c r="M634" t="inlineStr">
        <is>
          <t>empty</t>
        </is>
      </c>
      <c r="N634" t="inlineStr">
        <is>
          <t>no</t>
        </is>
      </c>
    </row>
    <row r="635" hidden="1" s="9">
      <c r="A635" t="inlineStr">
        <is>
          <t>Von den Himmelskörpern; mit neunzehn Kupfertafeln</t>
        </is>
      </c>
      <c r="B635" t="inlineStr">
        <is>
          <t>Endner, Gustav Georg; Wünsch, Christian Ernst</t>
        </is>
      </c>
      <c r="C635" t="inlineStr">
        <is>
          <t>Kinder- und Jugendbücher; Historische Drucke; VD18 digital</t>
        </is>
      </c>
      <c r="D635" t="inlineStr">
        <is>
          <t>Breitkopf</t>
        </is>
      </c>
      <c r="E635" t="inlineStr">
        <is>
          <t>volume; text</t>
        </is>
      </c>
      <c r="F635" t="inlineStr">
        <is>
          <t>PPN746631480</t>
        </is>
      </c>
      <c r="G635" t="inlineStr">
        <is>
          <t>PPN143072242</t>
        </is>
      </c>
      <c r="H635" t="inlineStr">
        <is>
          <t>http://resolver.staatsbibliothek-berlin.de/SBB0000DB7800010000</t>
        </is>
      </c>
      <c r="I635" t="inlineStr">
        <is>
          <t>ger</t>
        </is>
      </c>
      <c r="J635" t="inlineStr">
        <is>
          <t>1791</t>
        </is>
      </c>
      <c r="K635" t="inlineStr">
        <is>
          <t>WegehauptDigital; VD18 digital</t>
        </is>
      </c>
      <c r="L635" t="inlineStr">
        <is>
          <t>Leipzig</t>
        </is>
      </c>
      <c r="M635" t="inlineStr">
        <is>
          <t>empty</t>
        </is>
      </c>
      <c r="N635" t="inlineStr">
        <is>
          <t>no</t>
        </is>
      </c>
    </row>
    <row r="636" hidden="1" s="9">
      <c r="A636" t="inlineStr">
        <is>
          <t>D. Christian Ernst Wünsch Professor zu Frankfurth an der Oder Kosmologische Unterhaltungen für junge Freunde der Naturerkenntniß</t>
        </is>
      </c>
      <c r="B636" t="inlineStr">
        <is>
          <t>Wünsch, Christian Ernst</t>
        </is>
      </c>
      <c r="C636" t="inlineStr">
        <is>
          <t>Kinder- und Jugendbücher; Historische Drucke; VD18 digital</t>
        </is>
      </c>
      <c r="D636" t="inlineStr">
        <is>
          <t>Breitkopf</t>
        </is>
      </c>
      <c r="E636" t="inlineStr">
        <is>
          <t>multivolume_work; text</t>
        </is>
      </c>
      <c r="F636" t="inlineStr">
        <is>
          <t>PPN746630824</t>
        </is>
      </c>
      <c r="G636" t="inlineStr">
        <is>
          <t>PPN143072234</t>
        </is>
      </c>
      <c r="H636" t="inlineStr">
        <is>
          <t>http://resolver.staatsbibliothek-berlin.de/SBB0000DB7800000000</t>
        </is>
      </c>
      <c r="I636" t="inlineStr">
        <is>
          <t>ger</t>
        </is>
      </c>
      <c r="J636" t="inlineStr">
        <is>
          <t>1791</t>
        </is>
      </c>
      <c r="K636" t="inlineStr">
        <is>
          <t>WegehauptDigital; VD18 digital</t>
        </is>
      </c>
      <c r="L636" t="inlineStr">
        <is>
          <t>Leipzig</t>
        </is>
      </c>
      <c r="M636" t="inlineStr">
        <is>
          <t>empty</t>
        </is>
      </c>
      <c r="N636" t="inlineStr">
        <is>
          <t>no</t>
        </is>
      </c>
    </row>
    <row r="637" hidden="1" s="9">
      <c r="A637" t="inlineStr">
        <is>
          <t>Connoissances Les Plus Nécessaires Tirées De L'Étude De La Nature Et Des Arts Et Métiers; Destinées A La Jeuness Du Moyen Age</t>
        </is>
      </c>
      <c r="B637" t="inlineStr">
        <is>
          <t>Simon, ...; Schweighäuser, Johann</t>
        </is>
      </c>
      <c r="C637" t="inlineStr">
        <is>
          <t>Kinder- und Jugendbücher; VD18 digital; Historische Drucke</t>
        </is>
      </c>
      <c r="D637" t="inlineStr">
        <is>
          <t>Thurneissen</t>
        </is>
      </c>
      <c r="E637" t="inlineStr">
        <is>
          <t>monograph; text</t>
        </is>
      </c>
      <c r="F637" t="inlineStr">
        <is>
          <t>PPN746887663</t>
        </is>
      </c>
      <c r="G637" t="inlineStr">
        <is>
          <t>PPN574625763</t>
        </is>
      </c>
      <c r="H637" t="inlineStr">
        <is>
          <t>http://resolver.staatsbibliothek-berlin.de/SBB0000DBDE00000000</t>
        </is>
      </c>
      <c r="I637" t="inlineStr">
        <is>
          <t>fre</t>
        </is>
      </c>
      <c r="J637" t="inlineStr">
        <is>
          <t>1781</t>
        </is>
      </c>
      <c r="K637" t="inlineStr">
        <is>
          <t>WegehauptDigital; VD18 digital</t>
        </is>
      </c>
      <c r="L637" t="inlineStr">
        <is>
          <t>Basle</t>
        </is>
      </c>
      <c r="M637" t="inlineStr">
        <is>
          <t>empty</t>
        </is>
      </c>
      <c r="N637" t="inlineStr">
        <is>
          <t>no</t>
        </is>
      </c>
    </row>
    <row r="638">
      <c r="A638" t="inlineStr">
        <is>
          <t>In den Werkstätten</t>
        </is>
      </c>
      <c r="B638" t="inlineStr">
        <is>
          <t>Roth, Richard; Luckenbacher, Franz</t>
        </is>
      </c>
      <c r="C638" t="inlineStr">
        <is>
          <t>Kinder- und Jugendbücher; Historische Drucke</t>
        </is>
      </c>
      <c r="D638" t="inlineStr">
        <is>
          <t>Spamer</t>
        </is>
      </c>
      <c r="E638" t="inlineStr">
        <is>
          <t>volume; text</t>
        </is>
      </c>
      <c r="F638" t="inlineStr">
        <is>
          <t>PPN744074843</t>
        </is>
      </c>
      <c r="G638" t="inlineStr">
        <is>
          <t>PPN342327674</t>
        </is>
      </c>
      <c r="H638" t="inlineStr">
        <is>
          <t>http://resolver.staatsbibliothek-berlin.de/SBB0000D53B00020000</t>
        </is>
      </c>
      <c r="I638" t="inlineStr">
        <is>
          <t>ger</t>
        </is>
      </c>
      <c r="J638" t="inlineStr">
        <is>
          <t>1879</t>
        </is>
      </c>
      <c r="K638" t="inlineStr">
        <is>
          <t>WegehauptDigital</t>
        </is>
      </c>
      <c r="L638" t="inlineStr">
        <is>
          <t>Leipzig</t>
        </is>
      </c>
      <c r="M638" t="inlineStr">
        <is>
          <t>https://content.staatsbibliothek-berlin.de/dc/744074843.ocr.zip</t>
        </is>
      </c>
      <c r="N638" t="inlineStr">
        <is>
          <t>yes</t>
        </is>
      </c>
    </row>
    <row r="639" hidden="1" s="9">
      <c r="A639" t="inlineStr">
        <is>
          <t>welcher das Pflanzenreich und Mineralreich enthält</t>
        </is>
      </c>
      <c r="B639" t="inlineStr">
        <is>
          <t>Hochstetter, Ch. F.; Gebauer, Christian August</t>
        </is>
      </c>
      <c r="C639" t="inlineStr">
        <is>
          <t>Kinder- und Jugendbücher; Historische Drucke</t>
        </is>
      </c>
      <c r="D639" t="inlineStr">
        <is>
          <t>Mäcken</t>
        </is>
      </c>
      <c r="E639" t="inlineStr">
        <is>
          <t>volume; text</t>
        </is>
      </c>
      <c r="F639" t="inlineStr">
        <is>
          <t>PPN750695226</t>
        </is>
      </c>
      <c r="G639" t="inlineStr">
        <is>
          <t>PPN557899087</t>
        </is>
      </c>
      <c r="H639" t="inlineStr">
        <is>
          <t>http://resolver.staatsbibliothek-berlin.de/SBB0000E39D00000000</t>
        </is>
      </c>
      <c r="I639" t="inlineStr">
        <is>
          <t>ger</t>
        </is>
      </c>
      <c r="J639" t="inlineStr">
        <is>
          <t>1833</t>
        </is>
      </c>
      <c r="K639" t="inlineStr">
        <is>
          <t>WegehauptDigital</t>
        </is>
      </c>
      <c r="L639" t="inlineStr">
        <is>
          <t>Reutlingen</t>
        </is>
      </c>
      <c r="M639" t="inlineStr">
        <is>
          <t>empty</t>
        </is>
      </c>
      <c r="N639" t="inlineStr">
        <is>
          <t>no</t>
        </is>
      </c>
    </row>
    <row r="640" hidden="1" s="9">
      <c r="A640" t="inlineStr">
        <is>
          <t>Die Natur und die Menschen</t>
        </is>
      </c>
      <c r="B640" t="inlineStr">
        <is>
          <t>Löhr, Johann Andreas Christian</t>
        </is>
      </c>
      <c r="C640" t="inlineStr">
        <is>
          <t>Kinder- und Jugendbücher; Historische Drucke</t>
        </is>
      </c>
      <c r="D640" t="inlineStr">
        <is>
          <t>Fleischer</t>
        </is>
      </c>
      <c r="E640" t="inlineStr">
        <is>
          <t>volume; text</t>
        </is>
      </c>
      <c r="F640" t="inlineStr">
        <is>
          <t>PPN768626765</t>
        </is>
      </c>
      <c r="G640" t="inlineStr">
        <is>
          <t>PPN240871294</t>
        </is>
      </c>
      <c r="H640" t="inlineStr">
        <is>
          <t>http://resolver.staatsbibliothek-berlin.de/SBB0000EEB900020000</t>
        </is>
      </c>
      <c r="I640" t="inlineStr">
        <is>
          <t>ger</t>
        </is>
      </c>
      <c r="J640" t="inlineStr">
        <is>
          <t>1803</t>
        </is>
      </c>
      <c r="K640" t="inlineStr">
        <is>
          <t>WegehauptDigital</t>
        </is>
      </c>
      <c r="L640" t="inlineStr">
        <is>
          <t>Leipzig</t>
        </is>
      </c>
      <c r="M640" t="inlineStr">
        <is>
          <t>empty</t>
        </is>
      </c>
      <c r="N640" t="inlineStr">
        <is>
          <t>no</t>
        </is>
      </c>
    </row>
    <row r="641" hidden="1" s="9">
      <c r="A641" t="inlineStr">
        <is>
          <t>Contenant ce qui regarde les dehors et l'intérieur de la terre</t>
        </is>
      </c>
      <c r="B641" t="inlineStr">
        <is>
          <t>Le Bas, Jacques-Philippe; Boucher, ...; Pluche, Antoine</t>
        </is>
      </c>
      <c r="C641" t="inlineStr">
        <is>
          <t>Kinder- und Jugendbücher; Historische Drucke</t>
        </is>
      </c>
      <c r="D641" t="inlineStr">
        <is>
          <t>Knapen</t>
        </is>
      </c>
      <c r="E641" t="inlineStr">
        <is>
          <t>volume; text</t>
        </is>
      </c>
      <c r="F641" t="inlineStr">
        <is>
          <t>PPN768996163</t>
        </is>
      </c>
      <c r="G641" t="inlineStr">
        <is>
          <t>PPN571288545</t>
        </is>
      </c>
      <c r="H641" t="inlineStr">
        <is>
          <t>http://resolver.staatsbibliothek-berlin.de/SBB0000F7D600010000</t>
        </is>
      </c>
      <c r="I641" t="inlineStr">
        <is>
          <t>fre</t>
        </is>
      </c>
      <c r="J641" t="inlineStr">
        <is>
          <t>1780</t>
        </is>
      </c>
      <c r="K641" t="inlineStr">
        <is>
          <t>WegehauptDigital</t>
        </is>
      </c>
      <c r="L641" t="inlineStr">
        <is>
          <t>Paris</t>
        </is>
      </c>
      <c r="M641" t="inlineStr">
        <is>
          <t>empty</t>
        </is>
      </c>
      <c r="N641" t="inlineStr">
        <is>
          <t>no</t>
        </is>
      </c>
    </row>
    <row r="642" hidden="1" s="9">
      <c r="A642" t="inlineStr">
        <is>
          <t>Kinderaugen in der Natur</t>
        </is>
      </c>
      <c r="B642" t="inlineStr">
        <is>
          <t>Kriete, Fritz; Rabes, Otto; Buckley, Arabella B.</t>
        </is>
      </c>
      <c r="C642" t="inlineStr">
        <is>
          <t>Kinder- und Jugendbücher</t>
        </is>
      </c>
      <c r="D642" t="inlineStr">
        <is>
          <t>Gesenius</t>
        </is>
      </c>
      <c r="E642" t="inlineStr">
        <is>
          <t>multivolume_work; text</t>
        </is>
      </c>
      <c r="F642" t="inlineStr">
        <is>
          <t>PPN743883780</t>
        </is>
      </c>
      <c r="G642" t="inlineStr">
        <is>
          <t>PPN403966825</t>
        </is>
      </c>
      <c r="H642" t="inlineStr">
        <is>
          <t>http://resolver.staatsbibliothek-berlin.de/SBB0000D38B00000000</t>
        </is>
      </c>
      <c r="I642" t="inlineStr">
        <is>
          <t>ger</t>
        </is>
      </c>
      <c r="J642" t="inlineStr">
        <is>
          <t>1910</t>
        </is>
      </c>
      <c r="K642" t="inlineStr">
        <is>
          <t>WegehauptDigital</t>
        </is>
      </c>
      <c r="L642" t="inlineStr">
        <is>
          <t>Halle</t>
        </is>
      </c>
      <c r="M642" t="inlineStr">
        <is>
          <t>empty</t>
        </is>
      </c>
      <c r="N642" t="inlineStr">
        <is>
          <t>no</t>
        </is>
      </c>
    </row>
    <row r="643" hidden="1" s="9">
      <c r="A643" t="inlineStr">
        <is>
          <t>Recueil de voyages intéressans pour l'instruction et l'amusement de la jeunesse</t>
        </is>
      </c>
      <c r="B643" t="inlineStr">
        <is>
          <t>Campe, Joachim Heinrich</t>
        </is>
      </c>
      <c r="C643" t="inlineStr">
        <is>
          <t>Kinder- und Jugendbücher</t>
        </is>
      </c>
      <c r="D643" t="inlineStr">
        <is>
          <t>Streng</t>
        </is>
      </c>
      <c r="E643" t="inlineStr">
        <is>
          <t>multivolume_work; text</t>
        </is>
      </c>
      <c r="F643" t="inlineStr">
        <is>
          <t>PPN780532678</t>
        </is>
      </c>
      <c r="G643" t="inlineStr">
        <is>
          <t>PPN150473060</t>
        </is>
      </c>
      <c r="H643" t="inlineStr">
        <is>
          <t>http://resolver.staatsbibliothek-berlin.de/SBB000153F100000000</t>
        </is>
      </c>
      <c r="I643" t="inlineStr">
        <is>
          <t>fre</t>
        </is>
      </c>
      <c r="J643" t="inlineStr">
        <is>
          <t>1786</t>
        </is>
      </c>
      <c r="K643" t="inlineStr">
        <is>
          <t>WegehauptDigital</t>
        </is>
      </c>
      <c r="L643" t="inlineStr">
        <is>
          <t>A Francfort sur le Mein</t>
        </is>
      </c>
      <c r="M643" t="inlineStr">
        <is>
          <t>empty</t>
        </is>
      </c>
      <c r="N643" t="inlineStr">
        <is>
          <t>no</t>
        </is>
      </c>
    </row>
    <row r="644" hidden="1" s="9">
      <c r="A644" t="inlineStr">
        <is>
          <t>A catechism of agriculture; in which a pleasing and interesting account of the most approved methods of cultivating the earth has been attempted</t>
        </is>
      </c>
      <c r="B644" t="inlineStr">
        <is>
          <t>Pinnock, William</t>
        </is>
      </c>
      <c r="C644" t="inlineStr">
        <is>
          <t>Kinder- und Jugendbücher; Historische Drucke</t>
        </is>
      </c>
      <c r="D644" t="inlineStr">
        <is>
          <t>Whittaker</t>
        </is>
      </c>
      <c r="E644" t="inlineStr">
        <is>
          <t>volume; text</t>
        </is>
      </c>
      <c r="F644" t="inlineStr">
        <is>
          <t>PPN768670977</t>
        </is>
      </c>
      <c r="G644" t="inlineStr">
        <is>
          <t>PPN570983150</t>
        </is>
      </c>
      <c r="H644" t="inlineStr">
        <is>
          <t>http://resolver.staatsbibliothek-berlin.de/SBB0000F6EC00070000</t>
        </is>
      </c>
      <c r="I644" t="inlineStr">
        <is>
          <t>eng</t>
        </is>
      </c>
      <c r="J644" t="inlineStr">
        <is>
          <t>1839</t>
        </is>
      </c>
      <c r="K644" t="inlineStr">
        <is>
          <t>WegehauptDigital</t>
        </is>
      </c>
      <c r="L644" t="inlineStr">
        <is>
          <t>London</t>
        </is>
      </c>
      <c r="M644" t="inlineStr">
        <is>
          <t>empty</t>
        </is>
      </c>
      <c r="N644" t="inlineStr">
        <is>
          <t>no</t>
        </is>
      </c>
    </row>
    <row r="645">
      <c r="A645" t="inlineStr">
        <is>
          <t>Allerlei vom Leben der Pflanzen</t>
        </is>
      </c>
      <c r="B645" t="inlineStr">
        <is>
          <t>Lichtenberger, Franz</t>
        </is>
      </c>
      <c r="C645" t="inlineStr">
        <is>
          <t>Kinder- und Jugendbücher; Historische Drucke</t>
        </is>
      </c>
      <c r="D645" t="inlineStr">
        <is>
          <t>Schaffstein</t>
        </is>
      </c>
      <c r="E645" t="inlineStr">
        <is>
          <t>volume; text</t>
        </is>
      </c>
      <c r="F645" t="inlineStr">
        <is>
          <t>PPN743703855</t>
        </is>
      </c>
      <c r="G645" t="inlineStr">
        <is>
          <t>PPN565763636</t>
        </is>
      </c>
      <c r="H645" t="inlineStr">
        <is>
          <t>http://resolver.staatsbibliothek-berlin.de/SBB0000D33D00010000</t>
        </is>
      </c>
      <c r="I645" t="inlineStr">
        <is>
          <t>ger</t>
        </is>
      </c>
      <c r="J645" t="inlineStr">
        <is>
          <t>1908</t>
        </is>
      </c>
      <c r="K645" t="inlineStr">
        <is>
          <t>WegehauptDigital</t>
        </is>
      </c>
      <c r="L645" t="inlineStr">
        <is>
          <t>Köln a. Rh.</t>
        </is>
      </c>
      <c r="M645" t="inlineStr">
        <is>
          <t>https://content.staatsbibliothek-berlin.de/dc/743703855.ocr.zip</t>
        </is>
      </c>
      <c r="N645" t="inlineStr">
        <is>
          <t>yes</t>
        </is>
      </c>
    </row>
    <row r="646" hidden="1" s="9">
      <c r="A646" t="inlineStr">
        <is>
          <t>Beyträge zur Bildung des jungen Staatsbürgers; Ein Lesebuch für Österreichs Jugend</t>
        </is>
      </c>
      <c r="B646" t="inlineStr">
        <is>
          <t>Schindler, J.; Chimani, Leopold</t>
        </is>
      </c>
      <c r="C646" t="inlineStr">
        <is>
          <t>Kinder- und Jugendbücher; Historische Drucke</t>
        </is>
      </c>
      <c r="D646" t="inlineStr">
        <is>
          <t>Verl.-Gewölbe der k.k. Schulbücher-Verschleiß-Administration</t>
        </is>
      </c>
      <c r="E646" t="inlineStr">
        <is>
          <t>volume; text</t>
        </is>
      </c>
      <c r="F646" t="inlineStr">
        <is>
          <t>PPN770923305</t>
        </is>
      </c>
      <c r="G646" t="inlineStr">
        <is>
          <t>PPN282366504</t>
        </is>
      </c>
      <c r="H646" t="inlineStr">
        <is>
          <t>http://resolver.staatsbibliothek-berlin.de/SBB0001099100010000</t>
        </is>
      </c>
      <c r="I646" t="inlineStr">
        <is>
          <t>ger</t>
        </is>
      </c>
      <c r="J646" t="inlineStr">
        <is>
          <t>1819</t>
        </is>
      </c>
      <c r="K646" t="inlineStr">
        <is>
          <t>WegehauptDigital</t>
        </is>
      </c>
      <c r="L646" t="inlineStr">
        <is>
          <t>Wien</t>
        </is>
      </c>
      <c r="M646" t="inlineStr">
        <is>
          <t>empty</t>
        </is>
      </c>
      <c r="N646" t="inlineStr">
        <is>
          <t>no</t>
        </is>
      </c>
    </row>
    <row r="647" hidden="1" s="9">
      <c r="A647" t="inlineStr">
        <is>
          <t>The new Children's encyclopædia</t>
        </is>
      </c>
      <c r="B647" t="inlineStr">
        <is>
          <t>Mee, Arthur</t>
        </is>
      </c>
      <c r="C647" t="inlineStr">
        <is>
          <t>Kinder- und Jugendbücher; Historische Drucke</t>
        </is>
      </c>
      <c r="D647" t="inlineStr">
        <is>
          <t>Amalgamated Press</t>
        </is>
      </c>
      <c r="E647" t="inlineStr">
        <is>
          <t>multivolume_work; text</t>
        </is>
      </c>
      <c r="F647" t="inlineStr">
        <is>
          <t>PPN745266320</t>
        </is>
      </c>
      <c r="G647" t="inlineStr">
        <is>
          <t>PPN550719202</t>
        </is>
      </c>
      <c r="H647" t="inlineStr">
        <is>
          <t>http://resolver.staatsbibliothek-berlin.de/SBB0000D67D00000000</t>
        </is>
      </c>
      <c r="I647" t="inlineStr">
        <is>
          <t>eng</t>
        </is>
      </c>
      <c r="J647" t="inlineStr">
        <is>
          <t>1910</t>
        </is>
      </c>
      <c r="K647" t="inlineStr">
        <is>
          <t>WegehauptDigital</t>
        </is>
      </c>
      <c r="L647" t="inlineStr">
        <is>
          <t>London</t>
        </is>
      </c>
      <c r="M647" t="inlineStr">
        <is>
          <t>empty</t>
        </is>
      </c>
      <c r="N647" t="inlineStr">
        <is>
          <t>no</t>
        </is>
      </c>
    </row>
    <row r="648">
      <c r="A648" t="inlineStr">
        <is>
          <t>III. Herbst. - IV. Winter</t>
        </is>
      </c>
      <c r="B648" t="inlineStr">
        <is>
          <t>Pflanz, Josef Anton</t>
        </is>
      </c>
      <c r="C648" t="inlineStr">
        <is>
          <t>Kinder- und Jugendbücher; Historische Drucke</t>
        </is>
      </c>
      <c r="D648" t="inlineStr">
        <is>
          <t>Hallberg</t>
        </is>
      </c>
      <c r="E648" t="inlineStr">
        <is>
          <t>volume; text</t>
        </is>
      </c>
      <c r="F648" t="inlineStr">
        <is>
          <t>PPN766737594</t>
        </is>
      </c>
      <c r="G648" t="inlineStr">
        <is>
          <t>PPN766736954</t>
        </is>
      </c>
      <c r="H648" t="inlineStr">
        <is>
          <t>http://resolver.staatsbibliothek-berlin.de/SBB0000F0D700020000</t>
        </is>
      </c>
      <c r="I648" t="inlineStr">
        <is>
          <t>ger</t>
        </is>
      </c>
      <c r="J648" t="inlineStr">
        <is>
          <t>1850</t>
        </is>
      </c>
      <c r="K648" t="inlineStr">
        <is>
          <t>WegehauptDigital</t>
        </is>
      </c>
      <c r="L648" t="inlineStr">
        <is>
          <t>Stuttgart</t>
        </is>
      </c>
      <c r="M648" t="inlineStr">
        <is>
          <t>https://content.staatsbibliothek-berlin.de/dc/766737594.ocr.zip</t>
        </is>
      </c>
      <c r="N648" t="inlineStr">
        <is>
          <t>yes</t>
        </is>
      </c>
    </row>
    <row r="649" hidden="1" s="9">
      <c r="A649" t="inlineStr">
        <is>
          <t>Des Orbis Pictus zweite Abtheilung, oder unterhaltendes und belehrendes Lesebuch für die erwachseneren Knaben und Mädchen; Eine erklärende Beigabe zu den mit der ersten Abtheilung gelieferten Kupfertafeln</t>
        </is>
      </c>
      <c r="B649" t="inlineStr">
        <is>
          <t>Müller, Adelbert; Comenius, Johann Amos</t>
        </is>
      </c>
      <c r="C649" t="inlineStr">
        <is>
          <t>Kinder- und Jugendbücher; Historische Drucke</t>
        </is>
      </c>
      <c r="D649" t="inlineStr">
        <is>
          <t>Endter</t>
        </is>
      </c>
      <c r="E649" t="inlineStr">
        <is>
          <t>volume; text</t>
        </is>
      </c>
      <c r="F649" t="inlineStr">
        <is>
          <t>PPN766622002</t>
        </is>
      </c>
      <c r="G649" t="inlineStr">
        <is>
          <t>PPN28213932X</t>
        </is>
      </c>
      <c r="H649" t="inlineStr">
        <is>
          <t>http://resolver.staatsbibliothek-berlin.de/SBB0000F00F00020000</t>
        </is>
      </c>
      <c r="I649" t="inlineStr">
        <is>
          <t>ger</t>
        </is>
      </c>
      <c r="J649" t="inlineStr">
        <is>
          <t>1835</t>
        </is>
      </c>
      <c r="K649" t="inlineStr">
        <is>
          <t>WegehauptDigital</t>
        </is>
      </c>
      <c r="L649" t="inlineStr">
        <is>
          <t>Nürnberg</t>
        </is>
      </c>
      <c r="M649" t="inlineStr">
        <is>
          <t>empty</t>
        </is>
      </c>
      <c r="N649" t="inlineStr">
        <is>
          <t>no</t>
        </is>
      </c>
    </row>
    <row r="650" hidden="1" s="9">
      <c r="A650" t="inlineStr">
        <is>
          <t>Les récréations instructives</t>
        </is>
      </c>
      <c r="B650" t="inlineStr">
        <is>
          <t>Delbrück, Jules</t>
        </is>
      </c>
      <c r="C650" t="inlineStr">
        <is>
          <t>Kinder- und Jugendbücher</t>
        </is>
      </c>
      <c r="D650" t="inlineStr">
        <is>
          <t>Bonhoure</t>
        </is>
      </c>
      <c r="E650" t="inlineStr">
        <is>
          <t>volume; text</t>
        </is>
      </c>
      <c r="F650" t="inlineStr">
        <is>
          <t>PPN771615655</t>
        </is>
      </c>
      <c r="G650" t="inlineStr">
        <is>
          <t>PPN771615256</t>
        </is>
      </c>
      <c r="H650" t="inlineStr">
        <is>
          <t>http://resolver.staatsbibliothek-berlin.de/SBB00012D9900010000</t>
        </is>
      </c>
      <c r="I650" t="inlineStr">
        <is>
          <t>fre</t>
        </is>
      </c>
      <c r="J650" t="inlineStr">
        <is>
          <t>1860</t>
        </is>
      </c>
      <c r="K650" t="inlineStr">
        <is>
          <t>WegehauptDigital</t>
        </is>
      </c>
      <c r="L650" t="inlineStr">
        <is>
          <t>Paris</t>
        </is>
      </c>
      <c r="M650" t="inlineStr">
        <is>
          <t>https://content.staatsbibliothek-berlin.de/dc/771615655.ocr.zip</t>
        </is>
      </c>
      <c r="N650" t="inlineStr">
        <is>
          <t>yes</t>
        </is>
      </c>
    </row>
    <row r="651" hidden="1" s="9">
      <c r="A651" t="inlineStr">
        <is>
          <t>Voyages de Chardin en Perse et autres lieux de l'Orient; rédigé pour l'instruction et l'amusement de la jeunesse</t>
        </is>
      </c>
      <c r="B651" t="inlineStr">
        <is>
          <t>Breton, J. B. J.; Campe, Joachim Heinrich</t>
        </is>
      </c>
      <c r="C651" t="inlineStr">
        <is>
          <t>Kinder- und Jugendbücher</t>
        </is>
      </c>
      <c r="D651" t="inlineStr">
        <is>
          <t>Dufour</t>
        </is>
      </c>
      <c r="E651" t="inlineStr">
        <is>
          <t>multivolume_work; text</t>
        </is>
      </c>
      <c r="F651" t="inlineStr">
        <is>
          <t>PPN770947360</t>
        </is>
      </c>
      <c r="G651" t="inlineStr">
        <is>
          <t>PPN550407278</t>
        </is>
      </c>
      <c r="H651" t="inlineStr">
        <is>
          <t>http://resolver.staatsbibliothek-berlin.de/SBB000109F700000000</t>
        </is>
      </c>
      <c r="I651" t="inlineStr">
        <is>
          <t>fre</t>
        </is>
      </c>
      <c r="J651" t="inlineStr">
        <is>
          <t>1804</t>
        </is>
      </c>
      <c r="K651" t="inlineStr">
        <is>
          <t>WegehauptDigital</t>
        </is>
      </c>
      <c r="L651" t="inlineStr">
        <is>
          <t>À Paris [usw.]</t>
        </is>
      </c>
      <c r="M651" t="inlineStr">
        <is>
          <t>empty</t>
        </is>
      </c>
      <c r="N651" t="inlineStr">
        <is>
          <t>no</t>
        </is>
      </c>
    </row>
    <row r="652" hidden="1" s="9">
      <c r="A652" t="inlineStr">
        <is>
          <t>Histoire Des Chiens Célébres</t>
        </is>
      </c>
      <c r="B652" t="inlineStr">
        <is>
          <t>Freville, Anne Franc̜ois Joachim</t>
        </is>
      </c>
      <c r="C652" t="inlineStr">
        <is>
          <t>Kinder- und Jugendbücher; Historische Drucke</t>
        </is>
      </c>
      <c r="D652" t="inlineStr">
        <is>
          <t>Louis</t>
        </is>
      </c>
      <c r="E652" t="inlineStr">
        <is>
          <t>volume; text</t>
        </is>
      </c>
      <c r="F652" t="inlineStr">
        <is>
          <t>PPN750211571</t>
        </is>
      </c>
      <c r="G652" t="inlineStr">
        <is>
          <t>PPN282404295</t>
        </is>
      </c>
      <c r="H652" t="inlineStr">
        <is>
          <t>http://resolver.staatsbibliothek-berlin.de/SBB0000E27100000000</t>
        </is>
      </c>
      <c r="I652" t="inlineStr">
        <is>
          <t>fre</t>
        </is>
      </c>
      <c r="J652" t="inlineStr">
        <is>
          <t>1808</t>
        </is>
      </c>
      <c r="K652" t="inlineStr">
        <is>
          <t>WegehauptDigital</t>
        </is>
      </c>
      <c r="L652" t="inlineStr">
        <is>
          <t>Paris</t>
        </is>
      </c>
      <c r="M652" t="inlineStr">
        <is>
          <t>empty</t>
        </is>
      </c>
      <c r="N652" t="inlineStr">
        <is>
          <t>no</t>
        </is>
      </c>
    </row>
    <row r="653" hidden="1" s="9">
      <c r="A653" t="inlineStr">
        <is>
          <t>Recueil de voyages intéressans pour l'instruction et l'amusement de la jeunesse</t>
        </is>
      </c>
      <c r="B653" t="inlineStr">
        <is>
          <t>Campe, Joachim Heinrich</t>
        </is>
      </c>
      <c r="C653" t="inlineStr">
        <is>
          <t>Kinder- und Jugendbücher</t>
        </is>
      </c>
      <c r="D653" t="inlineStr">
        <is>
          <t>Streng</t>
        </is>
      </c>
      <c r="E653" t="inlineStr">
        <is>
          <t>volume; text</t>
        </is>
      </c>
      <c r="F653" t="inlineStr">
        <is>
          <t>PPN780539222</t>
        </is>
      </c>
      <c r="G653" t="inlineStr">
        <is>
          <t>PPN150473117</t>
        </is>
      </c>
      <c r="H653" t="inlineStr">
        <is>
          <t>http://resolver.staatsbibliothek-berlin.de/SBB000153F100070000</t>
        </is>
      </c>
      <c r="I653" t="inlineStr">
        <is>
          <t>fre</t>
        </is>
      </c>
      <c r="J653" t="inlineStr">
        <is>
          <t>1790</t>
        </is>
      </c>
      <c r="K653" t="inlineStr">
        <is>
          <t>WegehauptDigital</t>
        </is>
      </c>
      <c r="L653" t="inlineStr">
        <is>
          <t>A Francfort sur le Mein</t>
        </is>
      </c>
      <c r="M653" t="inlineStr">
        <is>
          <t>empty</t>
        </is>
      </c>
      <c r="N653" t="inlineStr">
        <is>
          <t>no</t>
        </is>
      </c>
    </row>
    <row r="654" hidden="1" s="9">
      <c r="A654" t="inlineStr">
        <is>
          <t>Die kleinen Freunde der Naturgeschichte</t>
        </is>
      </c>
      <c r="B654" t="inlineStr">
        <is>
          <t>Höpfner, Adolf Friedrich</t>
        </is>
      </c>
      <c r="C654" t="inlineStr">
        <is>
          <t>Kinder- und Jugendbücher; Historische Drucke</t>
        </is>
      </c>
      <c r="D654" t="inlineStr">
        <is>
          <t>Wittekindt</t>
        </is>
      </c>
      <c r="E654" t="inlineStr">
        <is>
          <t>volume; text</t>
        </is>
      </c>
      <c r="F654" t="inlineStr">
        <is>
          <t>PPN756360528</t>
        </is>
      </c>
      <c r="G654" t="inlineStr">
        <is>
          <t>PPN559605994</t>
        </is>
      </c>
      <c r="H654" t="inlineStr">
        <is>
          <t>http://resolver.staatsbibliothek-berlin.de/SBB0000EA6200010000</t>
        </is>
      </c>
      <c r="I654" t="inlineStr">
        <is>
          <t>ger</t>
        </is>
      </c>
      <c r="J654" t="inlineStr">
        <is>
          <t>1803</t>
        </is>
      </c>
      <c r="K654" t="inlineStr">
        <is>
          <t>WegehauptDigital</t>
        </is>
      </c>
      <c r="L654" t="inlineStr">
        <is>
          <t>Eisenach</t>
        </is>
      </c>
      <c r="M654" t="inlineStr">
        <is>
          <t>empty</t>
        </is>
      </c>
      <c r="N654" t="inlineStr">
        <is>
          <t>no</t>
        </is>
      </c>
    </row>
    <row r="655" hidden="1" s="9">
      <c r="A655" t="inlineStr">
        <is>
          <t>Die fröhliche Reise nach Thüringen; Für die Jugend und ihre Freunde von *r [i. e. Gottfried Wilhelm Becker] ; Mit 2 Ansichten</t>
        </is>
      </c>
      <c r="B655" t="inlineStr">
        <is>
          <t>Becker, Gottfried Wilhelm</t>
        </is>
      </c>
      <c r="C655" t="inlineStr">
        <is>
          <t>Kinder- und Jugendbücher; Historische Drucke</t>
        </is>
      </c>
      <c r="D655" t="inlineStr">
        <is>
          <t>Hinrichs</t>
        </is>
      </c>
      <c r="E655" t="inlineStr">
        <is>
          <t>volume; text</t>
        </is>
      </c>
      <c r="F655" t="inlineStr">
        <is>
          <t>PPN770969143</t>
        </is>
      </c>
      <c r="G655" t="inlineStr">
        <is>
          <t>PPN188343601</t>
        </is>
      </c>
      <c r="H655" t="inlineStr">
        <is>
          <t>http://resolver.staatsbibliothek-berlin.de/SBB00010A2100000000</t>
        </is>
      </c>
      <c r="I655" t="inlineStr">
        <is>
          <t>ger</t>
        </is>
      </c>
      <c r="J655" t="inlineStr">
        <is>
          <t>1840</t>
        </is>
      </c>
      <c r="K655" t="inlineStr">
        <is>
          <t>WegehauptDigital</t>
        </is>
      </c>
      <c r="L655" t="inlineStr">
        <is>
          <t>Leipzig</t>
        </is>
      </c>
      <c r="M655" t="inlineStr">
        <is>
          <t>empty</t>
        </is>
      </c>
      <c r="N655" t="inlineStr">
        <is>
          <t>no</t>
        </is>
      </c>
    </row>
    <row r="656" hidden="1" s="9">
      <c r="A656" t="inlineStr">
        <is>
          <t>Geschenk für meine Kinder, am Tage ihrer Verlobung oder Vollständiger Unterricht über die Erziehung der Jugend vom Keime an, bis in das mannbare Alter</t>
        </is>
      </c>
      <c r="B656" t="inlineStr">
        <is>
          <t>Weinrauch, ...</t>
        </is>
      </c>
      <c r="C656" t="inlineStr">
        <is>
          <t>Kinder- und Jugendbücher; Historische Drucke</t>
        </is>
      </c>
      <c r="D656" t="inlineStr">
        <is>
          <t>Strauß</t>
        </is>
      </c>
      <c r="E656" t="inlineStr">
        <is>
          <t>volume; text</t>
        </is>
      </c>
      <c r="F656" t="inlineStr">
        <is>
          <t>PPN766339068</t>
        </is>
      </c>
      <c r="G656" t="inlineStr">
        <is>
          <t>PPN766277844</t>
        </is>
      </c>
      <c r="H656" t="inlineStr">
        <is>
          <t>http://resolver.staatsbibliothek-berlin.de/SBB0000EEA000030000</t>
        </is>
      </c>
      <c r="I656" t="inlineStr">
        <is>
          <t>ger</t>
        </is>
      </c>
      <c r="J656" t="inlineStr">
        <is>
          <t>1814</t>
        </is>
      </c>
      <c r="K656" t="inlineStr">
        <is>
          <t>WegehauptDigital</t>
        </is>
      </c>
      <c r="L656" t="inlineStr">
        <is>
          <t>Wien</t>
        </is>
      </c>
      <c r="M656" t="inlineStr">
        <is>
          <t>empty</t>
        </is>
      </c>
      <c r="N656" t="inlineStr">
        <is>
          <t>no</t>
        </is>
      </c>
    </row>
    <row r="657" hidden="1" s="9">
      <c r="A657" t="inlineStr">
        <is>
          <t>Des Orbis Pictus erste Abtheilung, oder unterhaltendes und belehrendes Bilderbuch für Kinder des zartern Alters</t>
        </is>
      </c>
      <c r="B657" t="inlineStr">
        <is>
          <t>Müller, Adelbert; Geuder, ...</t>
        </is>
      </c>
      <c r="C657" t="inlineStr">
        <is>
          <t>Kinder- und Jugendbücher; Historische Drucke</t>
        </is>
      </c>
      <c r="D657" t="inlineStr">
        <is>
          <t>Endter</t>
        </is>
      </c>
      <c r="E657" t="inlineStr">
        <is>
          <t>volume; text</t>
        </is>
      </c>
      <c r="F657" t="inlineStr">
        <is>
          <t>PPN766621650</t>
        </is>
      </c>
      <c r="G657" t="inlineStr">
        <is>
          <t>PPN282139311</t>
        </is>
      </c>
      <c r="H657" t="inlineStr">
        <is>
          <t>http://resolver.staatsbibliothek-berlin.de/SBB0000F00F00010000</t>
        </is>
      </c>
      <c r="I657" t="inlineStr">
        <is>
          <t>ger</t>
        </is>
      </c>
      <c r="J657" t="inlineStr">
        <is>
          <t>1835</t>
        </is>
      </c>
      <c r="K657" t="inlineStr">
        <is>
          <t>WegehauptDigital</t>
        </is>
      </c>
      <c r="L657" t="inlineStr">
        <is>
          <t>Nürnberg</t>
        </is>
      </c>
      <c r="M657" t="inlineStr">
        <is>
          <t>empty</t>
        </is>
      </c>
      <c r="N657" t="inlineStr">
        <is>
          <t>no</t>
        </is>
      </c>
    </row>
    <row r="658">
      <c r="A658" t="inlineStr">
        <is>
          <t>Bilder und Scenen aus Asien und Australien; nach vorzüglichen Reisebeschreibungen für die Jugend</t>
        </is>
      </c>
      <c r="B658" t="inlineStr">
        <is>
          <t>Grube, A. W.</t>
        </is>
      </c>
      <c r="C658" t="inlineStr">
        <is>
          <t>Kinder- und Jugendbücher</t>
        </is>
      </c>
      <c r="D658" t="inlineStr">
        <is>
          <t>Steinkopf</t>
        </is>
      </c>
      <c r="E658" t="inlineStr">
        <is>
          <t>volume; text</t>
        </is>
      </c>
      <c r="F658" t="inlineStr">
        <is>
          <t>PPN781813794</t>
        </is>
      </c>
      <c r="G658" t="inlineStr">
        <is>
          <t>PPN558895611</t>
        </is>
      </c>
      <c r="H658" t="inlineStr">
        <is>
          <t>http://resolver.staatsbibliothek-berlin.de/SBB0001565700010000</t>
        </is>
      </c>
      <c r="I658" t="inlineStr">
        <is>
          <t>ger</t>
        </is>
      </c>
      <c r="J658" t="inlineStr">
        <is>
          <t>1860</t>
        </is>
      </c>
      <c r="K658" t="inlineStr">
        <is>
          <t>WegehauptDigital</t>
        </is>
      </c>
      <c r="L658" t="inlineStr">
        <is>
          <t>Stuttgart</t>
        </is>
      </c>
      <c r="M658" t="inlineStr">
        <is>
          <t>https://content.staatsbibliothek-berlin.de/dc/781813794.ocr.zip</t>
        </is>
      </c>
      <c r="N658" t="inlineStr">
        <is>
          <t>yes</t>
        </is>
      </c>
    </row>
    <row r="659">
      <c r="A659" t="inlineStr">
        <is>
          <t>Naturstudien</t>
        </is>
      </c>
      <c r="B659" t="inlineStr">
        <is>
          <t>Masius, Hermann</t>
        </is>
      </c>
      <c r="C659" t="inlineStr">
        <is>
          <t>Kinder- und Jugendbücher; Historische Drucke</t>
        </is>
      </c>
      <c r="D659" t="inlineStr">
        <is>
          <t>Brandstetter</t>
        </is>
      </c>
      <c r="E659" t="inlineStr">
        <is>
          <t>volume; text</t>
        </is>
      </c>
      <c r="F659" t="inlineStr">
        <is>
          <t>PPN756453194</t>
        </is>
      </c>
      <c r="G659" t="inlineStr">
        <is>
          <t>PPN141051574</t>
        </is>
      </c>
      <c r="H659" t="inlineStr">
        <is>
          <t>http://resolver.staatsbibliothek-berlin.de/SBB0000EAA400010000</t>
        </is>
      </c>
      <c r="I659" t="inlineStr">
        <is>
          <t>ger</t>
        </is>
      </c>
      <c r="J659" t="inlineStr">
        <is>
          <t>1852</t>
        </is>
      </c>
      <c r="K659" t="inlineStr">
        <is>
          <t>WegehauptDigital</t>
        </is>
      </c>
      <c r="L659" t="inlineStr">
        <is>
          <t>Leipzig</t>
        </is>
      </c>
      <c r="M659" t="inlineStr">
        <is>
          <t>https://content.staatsbibliothek-berlin.de/dc/756453194.ocr.zip</t>
        </is>
      </c>
      <c r="N659" t="inlineStr">
        <is>
          <t>yes</t>
        </is>
      </c>
    </row>
    <row r="660" hidden="1" s="9">
      <c r="A660" t="inlineStr">
        <is>
          <t>... welcher das Thierreich enthält.</t>
        </is>
      </c>
      <c r="B660" t="inlineStr">
        <is>
          <t>Hochstetter, Ch. F.; Gebauer, Christian August</t>
        </is>
      </c>
      <c r="C660" t="inlineStr">
        <is>
          <t>Kinder- und Jugendbücher; Historische Drucke</t>
        </is>
      </c>
      <c r="D660" t="inlineStr">
        <is>
          <t>Mäcken</t>
        </is>
      </c>
      <c r="E660" t="inlineStr">
        <is>
          <t>volume; text</t>
        </is>
      </c>
      <c r="F660" t="inlineStr">
        <is>
          <t>PPN750691107</t>
        </is>
      </c>
      <c r="G660" t="inlineStr">
        <is>
          <t>PPN557899001</t>
        </is>
      </c>
      <c r="H660" t="inlineStr">
        <is>
          <t>http://resolver.staatsbibliothek-berlin.de/SBB0000E39800000000</t>
        </is>
      </c>
      <c r="I660" t="inlineStr">
        <is>
          <t>ger</t>
        </is>
      </c>
      <c r="J660" t="inlineStr">
        <is>
          <t>1833</t>
        </is>
      </c>
      <c r="K660" t="inlineStr">
        <is>
          <t>WegehauptDigital</t>
        </is>
      </c>
      <c r="L660" t="inlineStr">
        <is>
          <t>Reutlingen</t>
        </is>
      </c>
      <c r="M660" t="inlineStr">
        <is>
          <t>empty</t>
        </is>
      </c>
      <c r="N660" t="inlineStr">
        <is>
          <t>no</t>
        </is>
      </c>
    </row>
    <row r="661" hidden="1" s="9">
      <c r="A661" t="inlineStr">
        <is>
          <t>Physikalische Experimente für Knaben; mit selbsthergestellten Apparaten</t>
        </is>
      </c>
      <c r="B661" t="inlineStr">
        <is>
          <t>Witting, E.</t>
        </is>
      </c>
      <c r="C661" t="inlineStr">
        <is>
          <t>Kinder- und Jugendbücher</t>
        </is>
      </c>
      <c r="D661" t="inlineStr">
        <is>
          <t>Maier</t>
        </is>
      </c>
      <c r="E661" t="inlineStr">
        <is>
          <t>multivolume_work; text</t>
        </is>
      </c>
      <c r="F661" t="inlineStr">
        <is>
          <t>PPN746044011</t>
        </is>
      </c>
      <c r="G661" t="inlineStr">
        <is>
          <t>PPN58194965X</t>
        </is>
      </c>
      <c r="H661" t="inlineStr">
        <is>
          <t>http://resolver.staatsbibliothek-berlin.de/SBB0000D7EF00000000</t>
        </is>
      </c>
      <c r="I661" t="inlineStr">
        <is>
          <t>ger</t>
        </is>
      </c>
      <c r="J661" t="inlineStr">
        <is>
          <t>1913</t>
        </is>
      </c>
      <c r="K661" t="inlineStr">
        <is>
          <t>WegehauptDigital</t>
        </is>
      </c>
      <c r="L661" t="inlineStr">
        <is>
          <t>Ravensburg</t>
        </is>
      </c>
      <c r="M661" t="inlineStr">
        <is>
          <t>empty</t>
        </is>
      </c>
      <c r="N661" t="inlineStr">
        <is>
          <t>no</t>
        </is>
      </c>
    </row>
    <row r="662" hidden="1" s="9">
      <c r="A662" t="inlineStr">
        <is>
          <t>Handbuch der Naturgeschichte</t>
        </is>
      </c>
      <c r="B662" t="inlineStr">
        <is>
          <t>Stein, Christian Gottfr. Dan.</t>
        </is>
      </c>
      <c r="C662" t="inlineStr">
        <is>
          <t>Kinder- und Jugendbücher</t>
        </is>
      </c>
      <c r="D662" t="inlineStr">
        <is>
          <t>Hinrichs</t>
        </is>
      </c>
      <c r="E662" t="inlineStr">
        <is>
          <t>volume; text</t>
        </is>
      </c>
      <c r="F662" t="inlineStr">
        <is>
          <t>PPN769888623</t>
        </is>
      </c>
      <c r="G662" t="inlineStr">
        <is>
          <t>PPN309093619</t>
        </is>
      </c>
      <c r="H662" t="inlineStr">
        <is>
          <t>http://resolver.staatsbibliothek-berlin.de/SBB0000D8C600040000</t>
        </is>
      </c>
      <c r="I662" t="inlineStr">
        <is>
          <t>ger</t>
        </is>
      </c>
      <c r="J662" t="inlineStr">
        <is>
          <t>1812</t>
        </is>
      </c>
      <c r="K662" t="inlineStr">
        <is>
          <t>WegehauptDigital</t>
        </is>
      </c>
      <c r="L662" t="inlineStr">
        <is>
          <t>Leipzig</t>
        </is>
      </c>
      <c r="M662" t="inlineStr">
        <is>
          <t>empty</t>
        </is>
      </c>
      <c r="N662" t="inlineStr">
        <is>
          <t>no</t>
        </is>
      </c>
    </row>
    <row r="663" hidden="1" s="9">
      <c r="A663" t="inlineStr">
        <is>
          <t>Bilder und Scenen aus dem Natur- und Menschenleben in den fünf Haupttheilen der Erde; nach vorzüglichen Reisebeschreibungen für die Jugend</t>
        </is>
      </c>
      <c r="B663" t="inlineStr">
        <is>
          <t>Grube, A. W.</t>
        </is>
      </c>
      <c r="C663" t="inlineStr">
        <is>
          <t>Kinder- und Jugendbücher</t>
        </is>
      </c>
      <c r="D663" t="inlineStr">
        <is>
          <t>Steinkopf</t>
        </is>
      </c>
      <c r="E663" t="inlineStr">
        <is>
          <t>multivolume_work; text</t>
        </is>
      </c>
      <c r="F663" t="inlineStr">
        <is>
          <t>PPN781810221</t>
        </is>
      </c>
      <c r="G663" t="inlineStr">
        <is>
          <t>PPN30932467X</t>
        </is>
      </c>
      <c r="H663" t="inlineStr">
        <is>
          <t>http://resolver.staatsbibliothek-berlin.de/SBB0001565700000000</t>
        </is>
      </c>
      <c r="I663" t="inlineStr">
        <is>
          <t>ger</t>
        </is>
      </c>
      <c r="J663" t="inlineStr">
        <is>
          <t>1860</t>
        </is>
      </c>
      <c r="K663" t="inlineStr">
        <is>
          <t>WegehauptDigital</t>
        </is>
      </c>
      <c r="L663" t="inlineStr">
        <is>
          <t>Stuttgart</t>
        </is>
      </c>
      <c r="M663" t="inlineStr">
        <is>
          <t>empty</t>
        </is>
      </c>
      <c r="N663" t="inlineStr">
        <is>
          <t>no</t>
        </is>
      </c>
    </row>
    <row r="664" hidden="1" s="9">
      <c r="A664" t="inlineStr">
        <is>
          <t>Die Völker der Erde, ihr Leben, ihre Sitten und Gebräuche; zur Belehrung und Unterhaltung</t>
        </is>
      </c>
      <c r="B664" t="inlineStr">
        <is>
          <t>Hoffmann, Karl Friedrich Vollrath</t>
        </is>
      </c>
      <c r="C664" t="inlineStr">
        <is>
          <t>Kinder- und Jugendbücher</t>
        </is>
      </c>
      <c r="D664" t="inlineStr">
        <is>
          <t>Hoffmann</t>
        </is>
      </c>
      <c r="E664" t="inlineStr">
        <is>
          <t>multivolume_work; text</t>
        </is>
      </c>
      <c r="F664" t="inlineStr">
        <is>
          <t>PPN781283892</t>
        </is>
      </c>
      <c r="G664" t="inlineStr">
        <is>
          <t>PPN241080312</t>
        </is>
      </c>
      <c r="H664" t="inlineStr">
        <is>
          <t>http://resolver.staatsbibliothek-berlin.de/SBB0001555E00000000</t>
        </is>
      </c>
      <c r="I664" t="inlineStr">
        <is>
          <t>ger</t>
        </is>
      </c>
      <c r="J664" t="inlineStr">
        <is>
          <t>1840</t>
        </is>
      </c>
      <c r="K664" t="inlineStr">
        <is>
          <t>WegehauptDigital</t>
        </is>
      </c>
      <c r="L664" t="inlineStr">
        <is>
          <t>Stuttgart</t>
        </is>
      </c>
      <c r="M664" t="inlineStr">
        <is>
          <t>empty</t>
        </is>
      </c>
      <c r="N664" t="inlineStr">
        <is>
          <t>no</t>
        </is>
      </c>
    </row>
    <row r="665" hidden="1" s="9">
      <c r="A665" t="inlineStr">
        <is>
          <t>Children's magazine</t>
        </is>
      </c>
      <c r="B665" t="inlineStr">
        <is>
          <t>Mee, Arthur</t>
        </is>
      </c>
      <c r="C665" t="inlineStr">
        <is>
          <t>Kinder- und Jugendbücher; Historische Drucke</t>
        </is>
      </c>
      <c r="D665" t="inlineStr">
        <is>
          <t>Amalgamated Press</t>
        </is>
      </c>
      <c r="E665" t="inlineStr">
        <is>
          <t>volume; text</t>
        </is>
      </c>
      <c r="F665" t="inlineStr">
        <is>
          <t>PPN745593933</t>
        </is>
      </c>
      <c r="G665" t="inlineStr">
        <is>
          <t>PPN550719458</t>
        </is>
      </c>
      <c r="H665" t="inlineStr">
        <is>
          <t>http://resolver.staatsbibliothek-berlin.de/SBB0000D67D00030000</t>
        </is>
      </c>
      <c r="I665" t="inlineStr">
        <is>
          <t>eng</t>
        </is>
      </c>
      <c r="J665" t="inlineStr">
        <is>
          <t>1911</t>
        </is>
      </c>
      <c r="K665" t="inlineStr">
        <is>
          <t>WegehauptDigital</t>
        </is>
      </c>
      <c r="L665" t="inlineStr">
        <is>
          <t>London</t>
        </is>
      </c>
      <c r="M665" t="inlineStr">
        <is>
          <t>https://content.staatsbibliothek-berlin.de/dc/745593933.ocr.zip</t>
        </is>
      </c>
      <c r="N665" t="inlineStr">
        <is>
          <t>yes</t>
        </is>
      </c>
    </row>
    <row r="666">
      <c r="A666" t="inlineStr">
        <is>
          <t>Zoologie</t>
        </is>
      </c>
      <c r="B666" t="inlineStr">
        <is>
          <t>Kißling, J.; Matthes, Franz</t>
        </is>
      </c>
      <c r="C666" t="inlineStr">
        <is>
          <t>Kinder- und Jugendbücher</t>
        </is>
      </c>
      <c r="D666" t="inlineStr">
        <is>
          <t>Weise</t>
        </is>
      </c>
      <c r="E666" t="inlineStr">
        <is>
          <t>volume; text</t>
        </is>
      </c>
      <c r="F666" t="inlineStr">
        <is>
          <t>PPN744073804</t>
        </is>
      </c>
      <c r="G666" t="inlineStr">
        <is>
          <t>PPN566720043</t>
        </is>
      </c>
      <c r="H666" t="inlineStr">
        <is>
          <t>http://resolver.staatsbibliothek-berlin.de/SBB0000D53A00010000</t>
        </is>
      </c>
      <c r="I666" t="inlineStr">
        <is>
          <t>ger</t>
        </is>
      </c>
      <c r="J666" t="inlineStr">
        <is>
          <t>1893</t>
        </is>
      </c>
      <c r="K666" t="inlineStr">
        <is>
          <t>WegehauptDigital</t>
        </is>
      </c>
      <c r="L666" t="inlineStr">
        <is>
          <t>Stuttgart</t>
        </is>
      </c>
      <c r="M666" t="inlineStr">
        <is>
          <t>https://content.staatsbibliothek-berlin.de/dc/744073804.ocr.zip</t>
        </is>
      </c>
      <c r="N666" t="inlineStr">
        <is>
          <t>yes</t>
        </is>
      </c>
    </row>
    <row r="667" hidden="1" s="9">
      <c r="A667" t="inlineStr">
        <is>
          <t>Les récréations instructives; [sur les animaux, les arts et métiers, l'agriculture, l'industrie, les sciences et autres sujets variés; accompagnées de 12 tableaux synoptiques coloriés et de 12 rondes ou chansonettes en musique sur des airs populaires; pour l'enfance et la jeunesse] ; tirées de l'éducation nouvelle, Journal des mères et des enfants</t>
        </is>
      </c>
      <c r="B667" t="inlineStr">
        <is>
          <t>Delbrück, Jules</t>
        </is>
      </c>
      <c r="C667" t="inlineStr">
        <is>
          <t>Kinder- und Jugendbücher</t>
        </is>
      </c>
      <c r="D667" t="inlineStr">
        <is>
          <t>Hachette</t>
        </is>
      </c>
      <c r="E667" t="inlineStr">
        <is>
          <t>multivolume_work; text</t>
        </is>
      </c>
      <c r="F667" t="inlineStr">
        <is>
          <t>PPN771544790</t>
        </is>
      </c>
      <c r="G667" t="inlineStr">
        <is>
          <t>PPN639454801</t>
        </is>
      </c>
      <c r="H667" t="inlineStr">
        <is>
          <t>http://resolver.staatsbibliothek-berlin.de/SBB00012D8100000000</t>
        </is>
      </c>
      <c r="I667" t="inlineStr">
        <is>
          <t>fre</t>
        </is>
      </c>
      <c r="J667" t="inlineStr">
        <is>
          <t>1860</t>
        </is>
      </c>
      <c r="K667" t="inlineStr">
        <is>
          <t>WegehauptDigital</t>
        </is>
      </c>
      <c r="L667" t="inlineStr">
        <is>
          <t>Paris</t>
        </is>
      </c>
      <c r="M667" t="inlineStr">
        <is>
          <t>empty</t>
        </is>
      </c>
      <c r="N667" t="inlineStr">
        <is>
          <t>no</t>
        </is>
      </c>
    </row>
    <row r="668" hidden="1" s="9">
      <c r="A668" t="inlineStr">
        <is>
          <t>Die Wasserwelt oder das Meer und die Schifffahrt im ganzen Umfange; zur Belehrung der reiferen Jugend und zur Unterhaltung für Jedermann</t>
        </is>
      </c>
      <c r="B668" t="inlineStr">
        <is>
          <t>Richter, Theodor Friedrich Maximilian</t>
        </is>
      </c>
      <c r="C668" t="inlineStr">
        <is>
          <t>Kinder- und Jugendbücher</t>
        </is>
      </c>
      <c r="D668" t="inlineStr">
        <is>
          <t>Arnold</t>
        </is>
      </c>
      <c r="E668" t="inlineStr">
        <is>
          <t>multivolume_work; text</t>
        </is>
      </c>
      <c r="F668" t="inlineStr">
        <is>
          <t>PPN781542537</t>
        </is>
      </c>
      <c r="G668" t="inlineStr">
        <is>
          <t>PPN229569838</t>
        </is>
      </c>
      <c r="H668" t="inlineStr">
        <is>
          <t>http://resolver.staatsbibliothek-berlin.de/SBB000155E900000000</t>
        </is>
      </c>
      <c r="I668" t="inlineStr">
        <is>
          <t>ger</t>
        </is>
      </c>
      <c r="J668" t="inlineStr">
        <is>
          <t>1850</t>
        </is>
      </c>
      <c r="K668" t="inlineStr">
        <is>
          <t>WegehauptDigital</t>
        </is>
      </c>
      <c r="L668" t="inlineStr">
        <is>
          <t>Leipzig</t>
        </is>
      </c>
      <c r="M668" t="inlineStr">
        <is>
          <t>empty</t>
        </is>
      </c>
      <c r="N668" t="inlineStr">
        <is>
          <t>no</t>
        </is>
      </c>
    </row>
    <row r="669" hidden="1" s="9">
      <c r="A669" t="inlineStr">
        <is>
          <t>Recueil de voyages intéressans pour l'instruction et l'amusement de la jeunesse</t>
        </is>
      </c>
      <c r="B669" t="inlineStr">
        <is>
          <t>Campe, Joachim Heinrich</t>
        </is>
      </c>
      <c r="C669" t="inlineStr">
        <is>
          <t>Kinder- und Jugendbücher</t>
        </is>
      </c>
      <c r="D669" t="inlineStr">
        <is>
          <t>Streng</t>
        </is>
      </c>
      <c r="E669" t="inlineStr">
        <is>
          <t>volume; text</t>
        </is>
      </c>
      <c r="F669" t="inlineStr">
        <is>
          <t>PPN780538315</t>
        </is>
      </c>
      <c r="G669" t="inlineStr">
        <is>
          <t>PPN150473109</t>
        </is>
      </c>
      <c r="H669" t="inlineStr">
        <is>
          <t>http://resolver.staatsbibliothek-berlin.de/SBB000153F100060000</t>
        </is>
      </c>
      <c r="I669" t="inlineStr">
        <is>
          <t>fre</t>
        </is>
      </c>
      <c r="J669" t="inlineStr">
        <is>
          <t>1789</t>
        </is>
      </c>
      <c r="K669" t="inlineStr">
        <is>
          <t>WegehauptDigital</t>
        </is>
      </c>
      <c r="L669" t="inlineStr">
        <is>
          <t>A Francfort sur le Mein</t>
        </is>
      </c>
      <c r="M669" t="inlineStr">
        <is>
          <t>empty</t>
        </is>
      </c>
      <c r="N669" t="inlineStr">
        <is>
          <t>no</t>
        </is>
      </c>
    </row>
    <row r="670" hidden="1" s="9">
      <c r="A670" t="inlineStr">
        <is>
          <t>Children's magazine</t>
        </is>
      </c>
      <c r="B670" t="inlineStr">
        <is>
          <t>Mee, Arthur</t>
        </is>
      </c>
      <c r="C670" t="inlineStr">
        <is>
          <t>Kinder- und Jugendbücher; Historische Drucke</t>
        </is>
      </c>
      <c r="D670" t="inlineStr">
        <is>
          <t>Amalgamated Press</t>
        </is>
      </c>
      <c r="E670" t="inlineStr">
        <is>
          <t>volume; text</t>
        </is>
      </c>
      <c r="F670" t="inlineStr">
        <is>
          <t>PPN745594883</t>
        </is>
      </c>
      <c r="G670" t="inlineStr">
        <is>
          <t>PPN550719547</t>
        </is>
      </c>
      <c r="H670" t="inlineStr">
        <is>
          <t>http://resolver.staatsbibliothek-berlin.de/SBB0000D67D00040000</t>
        </is>
      </c>
      <c r="I670" t="inlineStr">
        <is>
          <t>eng</t>
        </is>
      </c>
      <c r="J670" t="inlineStr">
        <is>
          <t>1912</t>
        </is>
      </c>
      <c r="K670" t="inlineStr">
        <is>
          <t>WegehauptDigital</t>
        </is>
      </c>
      <c r="L670" t="inlineStr">
        <is>
          <t>London</t>
        </is>
      </c>
      <c r="M670" t="inlineStr">
        <is>
          <t>https://content.staatsbibliothek-berlin.de/dc/745594883.ocr.zip</t>
        </is>
      </c>
      <c r="N670" t="inlineStr">
        <is>
          <t>yes</t>
        </is>
      </c>
    </row>
    <row r="671" hidden="1" s="9">
      <c r="A671" t="inlineStr">
        <is>
          <t>July to december</t>
        </is>
      </c>
      <c r="C671" t="inlineStr">
        <is>
          <t>Kinder- und Jugendbücher; Historische Drucke</t>
        </is>
      </c>
      <c r="D671" t="inlineStr">
        <is>
          <t>Nelson</t>
        </is>
      </c>
      <c r="E671" t="inlineStr">
        <is>
          <t>volume; text</t>
        </is>
      </c>
      <c r="F671" t="inlineStr">
        <is>
          <t>PPN743676130</t>
        </is>
      </c>
      <c r="G671" t="inlineStr">
        <is>
          <t>PPN582161126</t>
        </is>
      </c>
      <c r="H671" t="inlineStr">
        <is>
          <t>http://resolver.staatsbibliothek-berlin.de/SBB0000D31000010000</t>
        </is>
      </c>
      <c r="I671" t="inlineStr">
        <is>
          <t>eng</t>
        </is>
      </c>
      <c r="J671" t="inlineStr">
        <is>
          <t>1908</t>
        </is>
      </c>
      <c r="K671" t="inlineStr">
        <is>
          <t>WegehauptDigital</t>
        </is>
      </c>
      <c r="L671" t="inlineStr">
        <is>
          <t>[London u.a.]</t>
        </is>
      </c>
      <c r="M671" t="inlineStr">
        <is>
          <t>https://content.staatsbibliothek-berlin.de/dc/743676130.ocr.zip</t>
        </is>
      </c>
      <c r="N671" t="inlineStr">
        <is>
          <t>yes</t>
        </is>
      </c>
    </row>
    <row r="672">
      <c r="A672" t="inlineStr">
        <is>
          <t>Das Meer mit seinen physischen und chemischen Eigenschaften</t>
        </is>
      </c>
      <c r="B672" t="inlineStr">
        <is>
          <t>Richter, Theodor Friedrich Maximilian</t>
        </is>
      </c>
      <c r="C672" t="inlineStr">
        <is>
          <t>Kinder- und Jugendbücher</t>
        </is>
      </c>
      <c r="D672" t="inlineStr">
        <is>
          <t>Arnold</t>
        </is>
      </c>
      <c r="E672" t="inlineStr">
        <is>
          <t>volume; text</t>
        </is>
      </c>
      <c r="F672" t="inlineStr">
        <is>
          <t>PPN781543223</t>
        </is>
      </c>
      <c r="G672" t="inlineStr">
        <is>
          <t>PPN229569870</t>
        </is>
      </c>
      <c r="H672" t="inlineStr">
        <is>
          <t>http://resolver.staatsbibliothek-berlin.de/SBB000155E900010000</t>
        </is>
      </c>
      <c r="I672" t="inlineStr">
        <is>
          <t>ger</t>
        </is>
      </c>
      <c r="J672" t="inlineStr">
        <is>
          <t>1850</t>
        </is>
      </c>
      <c r="K672" t="inlineStr">
        <is>
          <t>WegehauptDigital</t>
        </is>
      </c>
      <c r="L672" t="inlineStr">
        <is>
          <t>Leipzig</t>
        </is>
      </c>
      <c r="M672" t="inlineStr">
        <is>
          <t>https://content.staatsbibliothek-berlin.de/dc/781543223.ocr.zip</t>
        </is>
      </c>
      <c r="N672" t="inlineStr">
        <is>
          <t>yes</t>
        </is>
      </c>
    </row>
    <row r="673" hidden="1" s="9">
      <c r="A673" t="inlineStr">
        <is>
          <t>In den Werkstätten; Onkel Leopolds und seiner jungen Verwandten Wanderungen durch die Stätten des Gewerbfleißes oder Das neue Buch der Arbeit</t>
        </is>
      </c>
      <c r="B673" t="inlineStr">
        <is>
          <t>Roth, Richard; Luckenbacher, Franz</t>
        </is>
      </c>
      <c r="C673" t="inlineStr">
        <is>
          <t>Kinder- und Jugendbücher; Historische Drucke</t>
        </is>
      </c>
      <c r="D673" t="inlineStr">
        <is>
          <t>Spamer</t>
        </is>
      </c>
      <c r="E673" t="inlineStr">
        <is>
          <t>multivolume_work; text</t>
        </is>
      </c>
      <c r="F673" t="inlineStr">
        <is>
          <t>PPN744073316</t>
        </is>
      </c>
      <c r="G673" t="inlineStr">
        <is>
          <t>PPN342327542</t>
        </is>
      </c>
      <c r="H673" t="inlineStr">
        <is>
          <t>http://resolver.staatsbibliothek-berlin.de/SBB0000D53B00000000</t>
        </is>
      </c>
      <c r="I673" t="inlineStr">
        <is>
          <t>ger</t>
        </is>
      </c>
      <c r="J673" t="inlineStr">
        <is>
          <t>1879</t>
        </is>
      </c>
      <c r="K673" t="inlineStr">
        <is>
          <t>WegehauptDigital</t>
        </is>
      </c>
      <c r="L673" t="inlineStr">
        <is>
          <t>Leipzig</t>
        </is>
      </c>
      <c r="M673" t="inlineStr">
        <is>
          <t>empty</t>
        </is>
      </c>
      <c r="N673" t="inlineStr">
        <is>
          <t>no</t>
        </is>
      </c>
    </row>
    <row r="674">
      <c r="A674" t="inlineStr">
        <is>
          <t>I. Frühling. II. Sommer</t>
        </is>
      </c>
      <c r="B674" t="inlineStr">
        <is>
          <t>Pflanz, Josef Anton</t>
        </is>
      </c>
      <c r="C674" t="inlineStr">
        <is>
          <t>Kinder- und Jugendbücher; Historische Drucke</t>
        </is>
      </c>
      <c r="D674" t="inlineStr">
        <is>
          <t>Hallberg</t>
        </is>
      </c>
      <c r="E674" t="inlineStr">
        <is>
          <t>volume; text</t>
        </is>
      </c>
      <c r="F674" t="inlineStr">
        <is>
          <t>PPN766737365</t>
        </is>
      </c>
      <c r="G674" t="inlineStr">
        <is>
          <t>PPN766736482</t>
        </is>
      </c>
      <c r="H674" t="inlineStr">
        <is>
          <t>http://resolver.staatsbibliothek-berlin.de/SBB0000F0D700010000</t>
        </is>
      </c>
      <c r="I674" t="inlineStr">
        <is>
          <t>ger</t>
        </is>
      </c>
      <c r="J674" t="inlineStr">
        <is>
          <t>1850</t>
        </is>
      </c>
      <c r="K674" t="inlineStr">
        <is>
          <t>WegehauptDigital</t>
        </is>
      </c>
      <c r="L674" t="inlineStr">
        <is>
          <t>Stuttgart</t>
        </is>
      </c>
      <c r="M674" t="inlineStr">
        <is>
          <t>https://content.staatsbibliothek-berlin.de/dc/766737365.ocr.zip</t>
        </is>
      </c>
      <c r="N674" t="inlineStr">
        <is>
          <t>yes</t>
        </is>
      </c>
    </row>
    <row r="675" hidden="1" s="9">
      <c r="A675" t="inlineStr">
        <is>
          <t>Geographisches Lehrbuch für die ersten Anfänger, oder die unterste Klasse</t>
        </is>
      </c>
      <c r="B675" t="inlineStr">
        <is>
          <t>Semler, Johann Salomon; Schütz, Christian Gottfried</t>
        </is>
      </c>
      <c r="C675" t="inlineStr">
        <is>
          <t>Kinder- und Jugendbücher</t>
        </is>
      </c>
      <c r="D675" t="inlineStr">
        <is>
          <t>Gebauer</t>
        </is>
      </c>
      <c r="E675" t="inlineStr">
        <is>
          <t>volume; text</t>
        </is>
      </c>
      <c r="F675" t="inlineStr">
        <is>
          <t>PPN780595025</t>
        </is>
      </c>
      <c r="G675" t="inlineStr">
        <is>
          <t>PPN227773616</t>
        </is>
      </c>
      <c r="H675" t="inlineStr">
        <is>
          <t>http://resolver.staatsbibliothek-berlin.de/SBB0001546E00010000</t>
        </is>
      </c>
      <c r="I675" t="inlineStr">
        <is>
          <t>ger</t>
        </is>
      </c>
      <c r="J675" t="inlineStr">
        <is>
          <t>1780</t>
        </is>
      </c>
      <c r="K675" t="inlineStr">
        <is>
          <t>WegehauptDigital</t>
        </is>
      </c>
      <c r="L675" t="inlineStr">
        <is>
          <t>Halle</t>
        </is>
      </c>
      <c r="M675" t="inlineStr">
        <is>
          <t>empty</t>
        </is>
      </c>
      <c r="N675" t="inlineStr">
        <is>
          <t>no</t>
        </is>
      </c>
    </row>
    <row r="676" hidden="1" s="9">
      <c r="A676" t="inlineStr">
        <is>
          <t>Onkel Brisson's interessante Abend-Erzählungen im Kreise seiner Kinder in belehrenden Unterhaltungen über das Ausserordentliche in der Natur und Kunst</t>
        </is>
      </c>
      <c r="B676" t="inlineStr">
        <is>
          <t>Owen, S.; Brisson, ...</t>
        </is>
      </c>
      <c r="C676" t="inlineStr">
        <is>
          <t>Kinder- und Jugendbücher</t>
        </is>
      </c>
      <c r="D676" t="inlineStr">
        <is>
          <t>Herold &amp; Wahlstab</t>
        </is>
      </c>
      <c r="E676" t="inlineStr">
        <is>
          <t>volume; text</t>
        </is>
      </c>
      <c r="F676" t="inlineStr">
        <is>
          <t>PPN746886411</t>
        </is>
      </c>
      <c r="G676" t="inlineStr">
        <is>
          <t>PPN538752165</t>
        </is>
      </c>
      <c r="H676" t="inlineStr">
        <is>
          <t>http://resolver.staatsbibliothek-berlin.de/SBB0000DBDC00020000</t>
        </is>
      </c>
      <c r="I676" t="inlineStr">
        <is>
          <t>ger</t>
        </is>
      </c>
      <c r="J676" t="inlineStr">
        <is>
          <t>1831</t>
        </is>
      </c>
      <c r="K676" t="inlineStr">
        <is>
          <t>WegehauptDigital</t>
        </is>
      </c>
      <c r="L676" t="inlineStr">
        <is>
          <t>Lüneburg</t>
        </is>
      </c>
      <c r="M676" t="inlineStr">
        <is>
          <t>empty</t>
        </is>
      </c>
      <c r="N676" t="inlineStr">
        <is>
          <t>no</t>
        </is>
      </c>
    </row>
    <row r="677" hidden="1" s="9">
      <c r="A677" t="inlineStr">
        <is>
          <t>Naturwissenschaften</t>
        </is>
      </c>
      <c r="B677" t="inlineStr">
        <is>
          <t>Frenzel, ...; Drache, ...; Kaehler, Ludwig August</t>
        </is>
      </c>
      <c r="C677" t="inlineStr">
        <is>
          <t>Kinder- und Jugendbücher; Historische Drucke</t>
        </is>
      </c>
      <c r="D677" t="inlineStr">
        <is>
          <t>Fleischer</t>
        </is>
      </c>
      <c r="E677" t="inlineStr">
        <is>
          <t>volume; text</t>
        </is>
      </c>
      <c r="F677" t="inlineStr">
        <is>
          <t>PPN750063696</t>
        </is>
      </c>
      <c r="G677" t="inlineStr">
        <is>
          <t>PPN560570384</t>
        </is>
      </c>
      <c r="H677" t="inlineStr">
        <is>
          <t>http://resolver.staatsbibliothek-berlin.de/SBB0000E20500000000</t>
        </is>
      </c>
      <c r="I677" t="inlineStr">
        <is>
          <t>ger</t>
        </is>
      </c>
      <c r="J677" t="inlineStr">
        <is>
          <t>1818</t>
        </is>
      </c>
      <c r="K677" t="inlineStr">
        <is>
          <t>WegehauptDigital</t>
        </is>
      </c>
      <c r="L677" t="inlineStr">
        <is>
          <t>Leipzig</t>
        </is>
      </c>
      <c r="M677" t="inlineStr">
        <is>
          <t>empty</t>
        </is>
      </c>
      <c r="N677" t="inlineStr">
        <is>
          <t>no</t>
        </is>
      </c>
    </row>
    <row r="678" hidden="1" s="9">
      <c r="A678" t="inlineStr">
        <is>
          <t>Recueil de voyages intéressans pour l'instruction et l'amusement de la jeunesse</t>
        </is>
      </c>
      <c r="B678" t="inlineStr">
        <is>
          <t>Campe, Joachim Heinrich</t>
        </is>
      </c>
      <c r="C678" t="inlineStr">
        <is>
          <t>Kinder- und Jugendbücher</t>
        </is>
      </c>
      <c r="D678" t="inlineStr">
        <is>
          <t>Streng</t>
        </is>
      </c>
      <c r="E678" t="inlineStr">
        <is>
          <t>volume; text</t>
        </is>
      </c>
      <c r="F678" t="inlineStr">
        <is>
          <t>PPN780533607</t>
        </is>
      </c>
      <c r="G678" t="inlineStr">
        <is>
          <t>PPN150473079</t>
        </is>
      </c>
      <c r="H678" t="inlineStr">
        <is>
          <t>http://resolver.staatsbibliothek-berlin.de/SBB000153F100010000</t>
        </is>
      </c>
      <c r="I678" t="inlineStr">
        <is>
          <t>fre</t>
        </is>
      </c>
      <c r="J678" t="inlineStr">
        <is>
          <t>1786</t>
        </is>
      </c>
      <c r="K678" t="inlineStr">
        <is>
          <t>WegehauptDigital</t>
        </is>
      </c>
      <c r="L678" t="inlineStr">
        <is>
          <t>A Francfort sur le Mein</t>
        </is>
      </c>
      <c r="M678" t="inlineStr">
        <is>
          <t>empty</t>
        </is>
      </c>
      <c r="N678" t="inlineStr">
        <is>
          <t>no</t>
        </is>
      </c>
    </row>
    <row r="679">
      <c r="A679" t="inlineStr">
        <is>
          <t>Bilder und Scenen aus Europa; nach vorzüglichen Reisebeschreibungen für die Jugend</t>
        </is>
      </c>
      <c r="B679" t="inlineStr">
        <is>
          <t>Grube, A. W.</t>
        </is>
      </c>
      <c r="C679" t="inlineStr">
        <is>
          <t>Kinder- und Jugendbücher</t>
        </is>
      </c>
      <c r="D679" t="inlineStr">
        <is>
          <t>Steinkopf</t>
        </is>
      </c>
      <c r="E679" t="inlineStr">
        <is>
          <t>volume; text</t>
        </is>
      </c>
      <c r="F679" t="inlineStr">
        <is>
          <t>PPN781816092</t>
        </is>
      </c>
      <c r="G679" t="inlineStr">
        <is>
          <t>PPN558895751</t>
        </is>
      </c>
      <c r="H679" t="inlineStr">
        <is>
          <t>http://resolver.staatsbibliothek-berlin.de/SBB0001565700030000</t>
        </is>
      </c>
      <c r="I679" t="inlineStr">
        <is>
          <t>ger</t>
        </is>
      </c>
      <c r="J679" t="inlineStr">
        <is>
          <t>1854</t>
        </is>
      </c>
      <c r="K679" t="inlineStr">
        <is>
          <t>WegehauptDigital</t>
        </is>
      </c>
      <c r="L679" t="inlineStr">
        <is>
          <t>Stuttgart</t>
        </is>
      </c>
      <c r="M679" t="inlineStr">
        <is>
          <t>https://content.staatsbibliothek-berlin.de/dc/781816092.ocr.zip</t>
        </is>
      </c>
      <c r="N679" t="inlineStr">
        <is>
          <t>yes</t>
        </is>
      </c>
    </row>
    <row r="680" hidden="1" s="9">
      <c r="A680" t="inlineStr">
        <is>
          <t>Gallerie der Natur</t>
        </is>
      </c>
      <c r="B680" t="inlineStr">
        <is>
          <t>Blum, A.</t>
        </is>
      </c>
      <c r="C680" t="inlineStr">
        <is>
          <t>Kinder- und Jugendbücher; Historische Drucke</t>
        </is>
      </c>
      <c r="D680" t="inlineStr">
        <is>
          <t>Knick</t>
        </is>
      </c>
      <c r="E680" t="inlineStr">
        <is>
          <t>multivolume_work; text</t>
        </is>
      </c>
      <c r="F680" t="inlineStr">
        <is>
          <t>PPN757445071</t>
        </is>
      </c>
      <c r="G680" t="inlineStr">
        <is>
          <t>PPN147446872</t>
        </is>
      </c>
      <c r="H680" t="inlineStr">
        <is>
          <t>http://resolver.staatsbibliothek-berlin.de/SBB0000EDA200000000</t>
        </is>
      </c>
      <c r="I680" t="inlineStr">
        <is>
          <t>ger</t>
        </is>
      </c>
      <c r="J680" t="inlineStr">
        <is>
          <t>1836</t>
        </is>
      </c>
      <c r="K680" t="inlineStr">
        <is>
          <t>WegehauptDigital</t>
        </is>
      </c>
      <c r="L680" t="inlineStr">
        <is>
          <t>Erfurt</t>
        </is>
      </c>
      <c r="M680" t="inlineStr">
        <is>
          <t>empty</t>
        </is>
      </c>
      <c r="N680" t="inlineStr">
        <is>
          <t>no</t>
        </is>
      </c>
    </row>
    <row r="681" hidden="1" s="9">
      <c r="A681" t="inlineStr">
        <is>
          <t>England &amp; Wales</t>
        </is>
      </c>
      <c r="B681" t="inlineStr">
        <is>
          <t>Pinnock, William</t>
        </is>
      </c>
      <c r="C681" t="inlineStr">
        <is>
          <t>Kinder- und Jugendbücher; Historische Drucke</t>
        </is>
      </c>
      <c r="D681" t="inlineStr">
        <is>
          <t>Whittaker</t>
        </is>
      </c>
      <c r="E681" t="inlineStr">
        <is>
          <t>volume; text</t>
        </is>
      </c>
      <c r="F681" t="inlineStr">
        <is>
          <t>PPN768665132</t>
        </is>
      </c>
      <c r="G681" t="inlineStr">
        <is>
          <t>PPN570982839</t>
        </is>
      </c>
      <c r="H681" t="inlineStr">
        <is>
          <t>http://resolver.staatsbibliothek-berlin.de/SBB0000F6EC00010000</t>
        </is>
      </c>
      <c r="I681" t="inlineStr">
        <is>
          <t>eng</t>
        </is>
      </c>
      <c r="J681" t="inlineStr">
        <is>
          <t>1834</t>
        </is>
      </c>
      <c r="K681" t="inlineStr">
        <is>
          <t>WegehauptDigital</t>
        </is>
      </c>
      <c r="L681" t="inlineStr">
        <is>
          <t>London</t>
        </is>
      </c>
      <c r="M681" t="inlineStr">
        <is>
          <t>empty</t>
        </is>
      </c>
      <c r="N681" t="inlineStr">
        <is>
          <t>no</t>
        </is>
      </c>
    </row>
    <row r="682" hidden="1" s="9">
      <c r="A682" t="inlineStr">
        <is>
          <t>Pinnock's catechism of the elements of botany</t>
        </is>
      </c>
      <c r="B682" t="inlineStr">
        <is>
          <t>Pinnock, William</t>
        </is>
      </c>
      <c r="C682" t="inlineStr">
        <is>
          <t>Kinder- und Jugendbücher; Historische Drucke</t>
        </is>
      </c>
      <c r="D682" t="inlineStr">
        <is>
          <t>Whittaker</t>
        </is>
      </c>
      <c r="E682" t="inlineStr">
        <is>
          <t>volume; text</t>
        </is>
      </c>
      <c r="F682" t="inlineStr">
        <is>
          <t>PPN768671531</t>
        </is>
      </c>
      <c r="G682" t="inlineStr">
        <is>
          <t>PPN57098324X</t>
        </is>
      </c>
      <c r="H682" t="inlineStr">
        <is>
          <t>http://resolver.staatsbibliothek-berlin.de/SBB0000F6EC00090000</t>
        </is>
      </c>
      <c r="I682" t="inlineStr">
        <is>
          <t>eng</t>
        </is>
      </c>
      <c r="J682" t="inlineStr">
        <is>
          <t>1834</t>
        </is>
      </c>
      <c r="K682" t="inlineStr">
        <is>
          <t>WegehauptDigital</t>
        </is>
      </c>
      <c r="L682" t="inlineStr">
        <is>
          <t>London</t>
        </is>
      </c>
      <c r="M682" t="inlineStr">
        <is>
          <t>empty</t>
        </is>
      </c>
      <c r="N682" t="inlineStr">
        <is>
          <t>no</t>
        </is>
      </c>
    </row>
    <row r="683" hidden="1" s="9">
      <c r="A683" t="inlineStr">
        <is>
          <t>Geschenk für meine Kinder, am Tage ihrer Verlobung oder Vollständiger Unterricht über die Erziehung der Jugend vom Keime an, bis in das mannbare Alter</t>
        </is>
      </c>
      <c r="B683" t="inlineStr">
        <is>
          <t>Weinrauch, ...</t>
        </is>
      </c>
      <c r="C683" t="inlineStr">
        <is>
          <t>Kinder- und Jugendbücher; Historische Drucke</t>
        </is>
      </c>
      <c r="D683" t="inlineStr">
        <is>
          <t>Strauß</t>
        </is>
      </c>
      <c r="E683" t="inlineStr">
        <is>
          <t>volume; text</t>
        </is>
      </c>
      <c r="F683" t="inlineStr">
        <is>
          <t>PPN766338177</t>
        </is>
      </c>
      <c r="G683" t="inlineStr">
        <is>
          <t>PPN766276414</t>
        </is>
      </c>
      <c r="H683" t="inlineStr">
        <is>
          <t>http://resolver.staatsbibliothek-berlin.de/SBB0000EEA000010000</t>
        </is>
      </c>
      <c r="I683" t="inlineStr">
        <is>
          <t>ger</t>
        </is>
      </c>
      <c r="J683" t="inlineStr">
        <is>
          <t>1814</t>
        </is>
      </c>
      <c r="K683" t="inlineStr">
        <is>
          <t>WegehauptDigital</t>
        </is>
      </c>
      <c r="L683" t="inlineStr">
        <is>
          <t>Wien</t>
        </is>
      </c>
      <c r="M683" t="inlineStr">
        <is>
          <t>empty</t>
        </is>
      </c>
      <c r="N683" t="inlineStr">
        <is>
          <t>no</t>
        </is>
      </c>
    </row>
    <row r="684" hidden="1" s="9">
      <c r="A684" t="inlineStr">
        <is>
          <t>Pinnock's catechism of anatomy ; for the instruction of youth in the first principles of that science</t>
        </is>
      </c>
      <c r="B684" t="inlineStr">
        <is>
          <t>Pinnock, William</t>
        </is>
      </c>
      <c r="C684" t="inlineStr">
        <is>
          <t>Kinder- und Jugendbücher; Historische Drucke</t>
        </is>
      </c>
      <c r="D684" t="inlineStr">
        <is>
          <t>Whittaker</t>
        </is>
      </c>
      <c r="E684" t="inlineStr">
        <is>
          <t>volume; text</t>
        </is>
      </c>
      <c r="F684" t="inlineStr">
        <is>
          <t>PPN768672880</t>
        </is>
      </c>
      <c r="G684" t="inlineStr">
        <is>
          <t>PPN570983428</t>
        </is>
      </c>
      <c r="H684" t="inlineStr">
        <is>
          <t>http://resolver.staatsbibliothek-berlin.de/SBB0000F6EC000D0000</t>
        </is>
      </c>
      <c r="I684" t="inlineStr">
        <is>
          <t>eng</t>
        </is>
      </c>
      <c r="J684" t="inlineStr">
        <is>
          <t>1835</t>
        </is>
      </c>
      <c r="K684" t="inlineStr">
        <is>
          <t>WegehauptDigital</t>
        </is>
      </c>
      <c r="L684" t="inlineStr">
        <is>
          <t>London</t>
        </is>
      </c>
      <c r="M684" t="inlineStr">
        <is>
          <t>empty</t>
        </is>
      </c>
      <c r="N684" t="inlineStr">
        <is>
          <t>no</t>
        </is>
      </c>
    </row>
    <row r="685" hidden="1" s="9">
      <c r="A685" t="inlineStr">
        <is>
          <t>A catechism of conchology; containing a pleasing and familiar description of the construction and classification of shells, according to the Linnæan system ; with examples of each class</t>
        </is>
      </c>
      <c r="B685" t="inlineStr">
        <is>
          <t>Pinnock, William</t>
        </is>
      </c>
      <c r="C685" t="inlineStr">
        <is>
          <t>Kinder- und Jugendbücher; Historische Drucke</t>
        </is>
      </c>
      <c r="D685" t="inlineStr">
        <is>
          <t>Whittaker</t>
        </is>
      </c>
      <c r="E685" t="inlineStr">
        <is>
          <t>volume; text</t>
        </is>
      </c>
      <c r="F685" t="inlineStr">
        <is>
          <t>PPN768672635</t>
        </is>
      </c>
      <c r="G685" t="inlineStr">
        <is>
          <t>PPN57098338X</t>
        </is>
      </c>
      <c r="H685" t="inlineStr">
        <is>
          <t>http://resolver.staatsbibliothek-berlin.de/SBB0000F6EC000C0000</t>
        </is>
      </c>
      <c r="I685" t="inlineStr">
        <is>
          <t>eng</t>
        </is>
      </c>
      <c r="J685" t="inlineStr">
        <is>
          <t>1840</t>
        </is>
      </c>
      <c r="K685" t="inlineStr">
        <is>
          <t>WegehauptDigital</t>
        </is>
      </c>
      <c r="L685" t="inlineStr">
        <is>
          <t>London</t>
        </is>
      </c>
      <c r="M685" t="inlineStr">
        <is>
          <t>empty</t>
        </is>
      </c>
      <c r="N685" t="inlineStr">
        <is>
          <t>no</t>
        </is>
      </c>
    </row>
    <row r="686" hidden="1" s="9">
      <c r="A686" t="inlineStr">
        <is>
          <t>Children's magazine</t>
        </is>
      </c>
      <c r="B686" t="inlineStr">
        <is>
          <t>Mee, Arthur</t>
        </is>
      </c>
      <c r="C686" t="inlineStr">
        <is>
          <t>Kinder- und Jugendbücher; Historische Drucke</t>
        </is>
      </c>
      <c r="D686" t="inlineStr">
        <is>
          <t>Amalgamated Press</t>
        </is>
      </c>
      <c r="E686" t="inlineStr">
        <is>
          <t>volume; text</t>
        </is>
      </c>
      <c r="F686" t="inlineStr">
        <is>
          <t>PPN745595472</t>
        </is>
      </c>
      <c r="G686" t="inlineStr">
        <is>
          <t>PPN55071961X</t>
        </is>
      </c>
      <c r="H686" t="inlineStr">
        <is>
          <t>http://resolver.staatsbibliothek-berlin.de/SBB0000D67D00050000</t>
        </is>
      </c>
      <c r="I686" t="inlineStr">
        <is>
          <t>eng</t>
        </is>
      </c>
      <c r="J686" t="inlineStr">
        <is>
          <t>1912</t>
        </is>
      </c>
      <c r="K686" t="inlineStr">
        <is>
          <t>WegehauptDigital</t>
        </is>
      </c>
      <c r="L686" t="inlineStr">
        <is>
          <t>London</t>
        </is>
      </c>
      <c r="M686" t="inlineStr">
        <is>
          <t>https://content.staatsbibliothek-berlin.de/dc/745595472.ocr.zip</t>
        </is>
      </c>
      <c r="N686" t="inlineStr">
        <is>
          <t>yes</t>
        </is>
      </c>
    </row>
    <row r="687" hidden="1" s="9">
      <c r="A687" t="inlineStr">
        <is>
          <t>Naturstudien; Skizzen aus der Pflanzen- und Thierwelt</t>
        </is>
      </c>
      <c r="B687" t="inlineStr">
        <is>
          <t>Masius, Hermann</t>
        </is>
      </c>
      <c r="C687" t="inlineStr">
        <is>
          <t>Kinder- und Jugendbücher; Historische Drucke</t>
        </is>
      </c>
      <c r="D687" t="inlineStr">
        <is>
          <t>Brandstetter</t>
        </is>
      </c>
      <c r="E687" t="inlineStr">
        <is>
          <t>multivolume_work; text</t>
        </is>
      </c>
      <c r="F687" t="inlineStr">
        <is>
          <t>PPN756452929</t>
        </is>
      </c>
      <c r="G687" t="inlineStr">
        <is>
          <t>PPN141051566</t>
        </is>
      </c>
      <c r="H687" t="inlineStr">
        <is>
          <t>http://resolver.staatsbibliothek-berlin.de/SBB0000EAA400000000</t>
        </is>
      </c>
      <c r="I687" t="inlineStr">
        <is>
          <t>ger</t>
        </is>
      </c>
      <c r="J687" t="inlineStr">
        <is>
          <t>1852</t>
        </is>
      </c>
      <c r="K687" t="inlineStr">
        <is>
          <t>WegehauptDigital</t>
        </is>
      </c>
      <c r="L687" t="inlineStr">
        <is>
          <t>Leipzig</t>
        </is>
      </c>
      <c r="M687" t="inlineStr">
        <is>
          <t>empty</t>
        </is>
      </c>
      <c r="N687" t="inlineStr">
        <is>
          <t>no</t>
        </is>
      </c>
    </row>
    <row r="688" hidden="1" s="9">
      <c r="A688" t="inlineStr">
        <is>
          <t>Vaterländische Merkwürdigkeiten; Biographien berühmter und ausgezeichneter Männer; Erzählungen aus der Österreichischen Geschichte ... ; ein belehrendes und unterhaltendes Lesebuch für die Jugend zur Bildung des Verstandes, Veredlung des Herzens ...</t>
        </is>
      </c>
      <c r="B688" t="inlineStr">
        <is>
          <t>Chimani, Leopold</t>
        </is>
      </c>
      <c r="C688" t="inlineStr">
        <is>
          <t>Kinder- und Jugendbücher; Historische Drucke</t>
        </is>
      </c>
      <c r="E688" t="inlineStr">
        <is>
          <t>multivolume_work; text</t>
        </is>
      </c>
      <c r="F688" t="inlineStr">
        <is>
          <t>PPN770922775</t>
        </is>
      </c>
      <c r="G688" t="inlineStr">
        <is>
          <t>PPN282366512</t>
        </is>
      </c>
      <c r="H688" t="inlineStr">
        <is>
          <t>http://resolver.staatsbibliothek-berlin.de/SBB0001099100000000</t>
        </is>
      </c>
      <c r="I688" t="inlineStr">
        <is>
          <t>ger</t>
        </is>
      </c>
      <c r="K688" t="inlineStr">
        <is>
          <t>WegehauptDigital</t>
        </is>
      </c>
      <c r="M688" t="inlineStr">
        <is>
          <t>empty</t>
        </is>
      </c>
      <c r="N688" t="inlineStr">
        <is>
          <t>no</t>
        </is>
      </c>
    </row>
    <row r="689" hidden="1" s="9">
      <c r="A689" t="inlineStr">
        <is>
          <t>J. Staub's Bilderwerk zum Anschauungsunterricht für jüngere Kinder; ein Buch für Haus und Schule ; vier Hefte mit 50 Doppeltafeln in Farbendruck und einem Anhang von Liedern, Erzählungen und Beschreibungen</t>
        </is>
      </c>
      <c r="B689" t="inlineStr">
        <is>
          <t>Staub, J.</t>
        </is>
      </c>
      <c r="C689" t="inlineStr">
        <is>
          <t>Kinder- und Jugendbücher</t>
        </is>
      </c>
      <c r="D689" t="inlineStr">
        <is>
          <t>Staub &amp; Köchli</t>
        </is>
      </c>
      <c r="E689" t="inlineStr">
        <is>
          <t>multivolume_work; text</t>
        </is>
      </c>
      <c r="F689" t="inlineStr">
        <is>
          <t>PPN74619563X</t>
        </is>
      </c>
      <c r="G689" t="inlineStr">
        <is>
          <t>PPN282307419</t>
        </is>
      </c>
      <c r="H689" t="inlineStr">
        <is>
          <t>http://resolver.staatsbibliothek-berlin.de/SBB0000D82B00000000</t>
        </is>
      </c>
      <c r="I689" t="inlineStr">
        <is>
          <t>ger</t>
        </is>
      </c>
      <c r="J689" t="inlineStr">
        <is>
          <t>1880</t>
        </is>
      </c>
      <c r="K689" t="inlineStr">
        <is>
          <t>WegehauptDigital</t>
        </is>
      </c>
      <c r="L689" t="inlineStr">
        <is>
          <t>Zürich [u.a.]</t>
        </is>
      </c>
      <c r="M689" t="inlineStr">
        <is>
          <t>empty</t>
        </is>
      </c>
      <c r="N689" t="inlineStr">
        <is>
          <t>no</t>
        </is>
      </c>
    </row>
    <row r="690" hidden="1" s="9">
      <c r="A690" t="inlineStr">
        <is>
          <t>Recueil de voyages intéressans pour l'instruction et l'amusement de la jeunesse</t>
        </is>
      </c>
      <c r="B690" t="inlineStr">
        <is>
          <t>Campe, Joachim Heinrich</t>
        </is>
      </c>
      <c r="C690" t="inlineStr">
        <is>
          <t>Kinder- und Jugendbücher</t>
        </is>
      </c>
      <c r="D690" t="inlineStr">
        <is>
          <t>Streng</t>
        </is>
      </c>
      <c r="E690" t="inlineStr">
        <is>
          <t>volume; text</t>
        </is>
      </c>
      <c r="F690" t="inlineStr">
        <is>
          <t>PPN780537629</t>
        </is>
      </c>
      <c r="G690" t="inlineStr">
        <is>
          <t>PPN150473095</t>
        </is>
      </c>
      <c r="H690" t="inlineStr">
        <is>
          <t>http://resolver.staatsbibliothek-berlin.de/SBB000153F100050000</t>
        </is>
      </c>
      <c r="I690" t="inlineStr">
        <is>
          <t>fre</t>
        </is>
      </c>
      <c r="J690" t="inlineStr">
        <is>
          <t>1788</t>
        </is>
      </c>
      <c r="K690" t="inlineStr">
        <is>
          <t>WegehauptDigital</t>
        </is>
      </c>
      <c r="L690" t="inlineStr">
        <is>
          <t>A Francfort sur le Mein</t>
        </is>
      </c>
      <c r="M690" t="inlineStr">
        <is>
          <t>empty</t>
        </is>
      </c>
      <c r="N690" t="inlineStr">
        <is>
          <t>no</t>
        </is>
      </c>
    </row>
    <row r="691" hidden="1" s="9">
      <c r="A691" t="inlineStr">
        <is>
          <t>Die Naturwissenschaften; ein Hand-u. Lesebuch für die weibliche Jugend und Ungelehrte überhaupt</t>
        </is>
      </c>
      <c r="B691" t="inlineStr">
        <is>
          <t>Kähler, Ludwig August</t>
        </is>
      </c>
      <c r="C691" t="inlineStr">
        <is>
          <t>Kinder- und Jugendbücher; Historische Drucke</t>
        </is>
      </c>
      <c r="D691" t="inlineStr">
        <is>
          <t>Fleischer</t>
        </is>
      </c>
      <c r="E691" t="inlineStr">
        <is>
          <t>multivolume_work; text</t>
        </is>
      </c>
      <c r="F691" t="inlineStr">
        <is>
          <t>PPN750062169</t>
        </is>
      </c>
      <c r="G691" t="inlineStr">
        <is>
          <t>PPN560570309</t>
        </is>
      </c>
      <c r="H691" t="inlineStr">
        <is>
          <t>http://resolver.staatsbibliothek-berlin.de/SBB0000E20400000000</t>
        </is>
      </c>
      <c r="I691" t="inlineStr">
        <is>
          <t>ger</t>
        </is>
      </c>
      <c r="J691" t="inlineStr">
        <is>
          <t>1818</t>
        </is>
      </c>
      <c r="K691" t="inlineStr">
        <is>
          <t>WegehauptDigital</t>
        </is>
      </c>
      <c r="L691" t="inlineStr">
        <is>
          <t>Leipzig</t>
        </is>
      </c>
      <c r="M691" t="inlineStr">
        <is>
          <t>empty</t>
        </is>
      </c>
      <c r="N691" t="inlineStr">
        <is>
          <t>no</t>
        </is>
      </c>
    </row>
    <row r="692" hidden="1" s="9">
      <c r="A692" t="inlineStr">
        <is>
          <t>Eisenbahnanlagen</t>
        </is>
      </c>
      <c r="B692" t="inlineStr">
        <is>
          <t>Konwiczka, Hans</t>
        </is>
      </c>
      <c r="C692" t="inlineStr">
        <is>
          <t>Kinder- und Jugendbücher</t>
        </is>
      </c>
      <c r="D692" t="inlineStr">
        <is>
          <t>Beyer</t>
        </is>
      </c>
      <c r="E692" t="inlineStr">
        <is>
          <t>multivolume_work; text</t>
        </is>
      </c>
      <c r="F692" t="inlineStr">
        <is>
          <t>PPN745732275</t>
        </is>
      </c>
      <c r="G692" t="inlineStr">
        <is>
          <t>PPN562125027</t>
        </is>
      </c>
      <c r="H692" t="inlineStr">
        <is>
          <t>http://resolver.staatsbibliothek-berlin.de/SBB0000D74500000000</t>
        </is>
      </c>
      <c r="I692" t="inlineStr">
        <is>
          <t>ger</t>
        </is>
      </c>
      <c r="J692" t="inlineStr">
        <is>
          <t>1909</t>
        </is>
      </c>
      <c r="K692" t="inlineStr">
        <is>
          <t>WegehauptDigital</t>
        </is>
      </c>
      <c r="L692" t="inlineStr">
        <is>
          <t>Leipzig</t>
        </is>
      </c>
      <c r="M692" t="inlineStr">
        <is>
          <t>empty</t>
        </is>
      </c>
      <c r="N692" t="inlineStr">
        <is>
          <t>no</t>
        </is>
      </c>
    </row>
    <row r="693" hidden="1" s="9">
      <c r="A693" t="inlineStr">
        <is>
          <t>Die Feierstunde, ein Buch zur Unterhaltung und Belehrung für Jedermann, besonders auch für die zu bildende Jugend in Städten und auf dem Lande</t>
        </is>
      </c>
      <c r="B693" t="inlineStr">
        <is>
          <t>Conrad, M.</t>
        </is>
      </c>
      <c r="C693" t="inlineStr">
        <is>
          <t>Kinder- und Jugendbücher</t>
        </is>
      </c>
      <c r="D693" t="inlineStr">
        <is>
          <t>Verf.; Ramming</t>
        </is>
      </c>
      <c r="E693" t="inlineStr">
        <is>
          <t>volume; text</t>
        </is>
      </c>
      <c r="F693" t="inlineStr">
        <is>
          <t>PPN78153304X</t>
        </is>
      </c>
      <c r="G693" t="inlineStr">
        <is>
          <t>PPN553670824</t>
        </is>
      </c>
      <c r="H693" t="inlineStr">
        <is>
          <t>http://resolver.staatsbibliothek-berlin.de/SBB000155DB00010000</t>
        </is>
      </c>
      <c r="I693" t="inlineStr">
        <is>
          <t>ger</t>
        </is>
      </c>
      <c r="J693" t="inlineStr">
        <is>
          <t>1834</t>
        </is>
      </c>
      <c r="K693" t="inlineStr">
        <is>
          <t>WegehauptDigital</t>
        </is>
      </c>
      <c r="L693" t="inlineStr">
        <is>
          <t>Dresden; Dresden</t>
        </is>
      </c>
      <c r="M693" t="inlineStr">
        <is>
          <t>empty</t>
        </is>
      </c>
      <c r="N693" t="inlineStr">
        <is>
          <t>no</t>
        </is>
      </c>
    </row>
    <row r="694">
      <c r="A694" t="inlineStr">
        <is>
          <t>Physik in Bildern</t>
        </is>
      </c>
      <c r="B694" t="inlineStr">
        <is>
          <t>Teller, Eduard</t>
        </is>
      </c>
      <c r="C694" t="inlineStr">
        <is>
          <t>Kinder- und Jugendbücher</t>
        </is>
      </c>
      <c r="D694" t="inlineStr">
        <is>
          <t>Spamer</t>
        </is>
      </c>
      <c r="E694" t="inlineStr">
        <is>
          <t>volume; text</t>
        </is>
      </c>
      <c r="F694" t="inlineStr">
        <is>
          <t>PPN742544176</t>
        </is>
      </c>
      <c r="G694" t="inlineStr">
        <is>
          <t>PPN742529940</t>
        </is>
      </c>
      <c r="H694" t="inlineStr">
        <is>
          <t>http://resolver.staatsbibliothek-berlin.de/SBB0000D1F500020000</t>
        </is>
      </c>
      <c r="I694" t="inlineStr">
        <is>
          <t>ger</t>
        </is>
      </c>
      <c r="J694" t="inlineStr">
        <is>
          <t>1878</t>
        </is>
      </c>
      <c r="K694" t="inlineStr">
        <is>
          <t>WegehauptDigital</t>
        </is>
      </c>
      <c r="L694" t="inlineStr">
        <is>
          <t>Leipzig</t>
        </is>
      </c>
      <c r="M694" t="inlineStr">
        <is>
          <t>https://content.staatsbibliothek-berlin.de/dc/742544176.ocr.zip</t>
        </is>
      </c>
      <c r="N694" t="inlineStr">
        <is>
          <t>yes</t>
        </is>
      </c>
    </row>
    <row r="695" hidden="1" s="9">
      <c r="A695" t="inlineStr">
        <is>
          <t>Coup D'Oeil Sur Le Tableau De La Nature; A L'Usage Des Enfans</t>
        </is>
      </c>
      <c r="C695" t="inlineStr">
        <is>
          <t>Kinder- und Jugendbücher; Historische Drucke; VD18 digital</t>
        </is>
      </c>
      <c r="D695" t="inlineStr">
        <is>
          <t>Lorenz &amp; Schouler</t>
        </is>
      </c>
      <c r="E695" t="inlineStr">
        <is>
          <t>monograph; text</t>
        </is>
      </c>
      <c r="F695" t="inlineStr">
        <is>
          <t>PPN751515108</t>
        </is>
      </c>
      <c r="G695" t="inlineStr">
        <is>
          <t>PPN555361101</t>
        </is>
      </c>
      <c r="H695" t="inlineStr">
        <is>
          <t>http://resolver.staatsbibliothek-berlin.de/SBB0000E5B500000000</t>
        </is>
      </c>
      <c r="I695" t="inlineStr">
        <is>
          <t>fre</t>
        </is>
      </c>
      <c r="J695" t="inlineStr">
        <is>
          <t>1796</t>
        </is>
      </c>
      <c r="K695" t="inlineStr">
        <is>
          <t>WegehauptDigital; VD18 digital</t>
        </is>
      </c>
      <c r="L695" t="inlineStr">
        <is>
          <t>Strasbourg</t>
        </is>
      </c>
      <c r="M695" t="inlineStr">
        <is>
          <t>empty</t>
        </is>
      </c>
      <c r="N695" t="inlineStr">
        <is>
          <t>no</t>
        </is>
      </c>
    </row>
    <row r="696" hidden="1" s="9">
      <c r="A696" t="inlineStr">
        <is>
          <t>Das Buch fürs zweite Kindesalter, oder angenehme Unterhaltung über die Naturgeschichte der Thiere, nebst lehrreichen Erzählungen; Mit illuminirten Kupfern</t>
        </is>
      </c>
      <c r="B696" t="inlineStr">
        <is>
          <t>Pujoulx, Jean Baptiste</t>
        </is>
      </c>
      <c r="C696" t="inlineStr">
        <is>
          <t>Historische Drucke; Naturwissenschaften / Mathematik; Pädagogik; VD18 digital; Kinder- und Jugendbücher</t>
        </is>
      </c>
      <c r="D696" t="inlineStr">
        <is>
          <t>Spranger</t>
        </is>
      </c>
      <c r="E696" t="inlineStr">
        <is>
          <t>monograph; text</t>
        </is>
      </c>
      <c r="F696" t="inlineStr">
        <is>
          <t>PPN810780038</t>
        </is>
      </c>
      <c r="G696" t="inlineStr">
        <is>
          <t>PPN549980377</t>
        </is>
      </c>
      <c r="H696" t="inlineStr">
        <is>
          <t>http://resolver.staatsbibliothek-berlin.de/SBB0001880C00000000</t>
        </is>
      </c>
      <c r="I696" t="inlineStr">
        <is>
          <t>ger</t>
        </is>
      </c>
      <c r="J696" t="inlineStr">
        <is>
          <t>1800</t>
        </is>
      </c>
      <c r="K696" t="inlineStr">
        <is>
          <t>VD18 digital; WegehauptDigital</t>
        </is>
      </c>
      <c r="L696" t="inlineStr">
        <is>
          <t>Berlin</t>
        </is>
      </c>
      <c r="M696" t="inlineStr">
        <is>
          <t>empty</t>
        </is>
      </c>
      <c r="N696" t="inlineStr">
        <is>
          <t>no</t>
        </is>
      </c>
    </row>
    <row r="697" hidden="1" s="9">
      <c r="A697" t="inlineStr">
        <is>
          <t>Naturgeschichte für Kinder, von M. Georg Christian Raff, ausserordentlichen Lehrer der Geschichte und Geographie auf dem Lyceum zu Göttingen. Mit Eilf Kupfer-Tafeln</t>
        </is>
      </c>
      <c r="B697" t="inlineStr">
        <is>
          <t>Raff, Georg Christian</t>
        </is>
      </c>
      <c r="C697" t="inlineStr">
        <is>
          <t>Historische Drucke; Kinder- und Jugendbücher; Naturwissenschaften / Mathematik; VD18 digital</t>
        </is>
      </c>
      <c r="E697" t="inlineStr">
        <is>
          <t>monograph; text</t>
        </is>
      </c>
      <c r="F697" t="inlineStr">
        <is>
          <t>PPN803783248</t>
        </is>
      </c>
      <c r="G697" t="inlineStr">
        <is>
          <t>PPN571683045</t>
        </is>
      </c>
      <c r="H697" t="inlineStr">
        <is>
          <t>http://resolver.staatsbibliothek-berlin.de/SBB0001793400000000</t>
        </is>
      </c>
      <c r="I697" t="inlineStr">
        <is>
          <t>ger</t>
        </is>
      </c>
      <c r="J697" t="inlineStr">
        <is>
          <t>1780</t>
        </is>
      </c>
      <c r="K697" t="inlineStr">
        <is>
          <t>VD18 digital; WegehauptDigital</t>
        </is>
      </c>
      <c r="L697" t="inlineStr">
        <is>
          <t>Frankfurt; Leipzig</t>
        </is>
      </c>
      <c r="M697" t="inlineStr">
        <is>
          <t>empty</t>
        </is>
      </c>
      <c r="N697" t="inlineStr">
        <is>
          <t>no</t>
        </is>
      </c>
    </row>
    <row r="698" hidden="1" s="9">
      <c r="A698" t="inlineStr">
        <is>
          <t>Tägliches Handbuch für die Jugend</t>
        </is>
      </c>
      <c r="B698" t="inlineStr">
        <is>
          <t>Trapp, Ernst Christian</t>
        </is>
      </c>
      <c r="C698" t="inlineStr">
        <is>
          <t>Historische Drucke; Kinder- und Jugendbücher; VD18 digital</t>
        </is>
      </c>
      <c r="D698" t="inlineStr">
        <is>
          <t>Bohn</t>
        </is>
      </c>
      <c r="E698" t="inlineStr">
        <is>
          <t>monograph; text</t>
        </is>
      </c>
      <c r="F698" t="inlineStr">
        <is>
          <t>PPN82240737X</t>
        </is>
      </c>
      <c r="G698" t="inlineStr">
        <is>
          <t>PPN075322099</t>
        </is>
      </c>
      <c r="H698" t="inlineStr">
        <is>
          <t>http://resolver.staatsbibliothek-berlin.de/SBB000199FB00000000</t>
        </is>
      </c>
      <c r="I698" t="inlineStr">
        <is>
          <t>ger</t>
        </is>
      </c>
      <c r="J698" t="inlineStr">
        <is>
          <t>1784</t>
        </is>
      </c>
      <c r="K698" t="inlineStr">
        <is>
          <t>VD18 digital; WegehauptDigital</t>
        </is>
      </c>
      <c r="L698" t="inlineStr">
        <is>
          <t>Hamburg</t>
        </is>
      </c>
      <c r="M698" t="inlineStr">
        <is>
          <t>empty</t>
        </is>
      </c>
      <c r="N698" t="inlineStr">
        <is>
          <t>no</t>
        </is>
      </c>
    </row>
    <row r="699" hidden="1" s="9">
      <c r="A699" t="inlineStr">
        <is>
          <t>Johann Hübners Kurtze Fragen Aus der Neuen und Alten Geographie; Bis auf gegenwärtige Zeit continuiret, auch hin und wieder vermehret, Und mit einer nützlichen Einleitung Vor die Anfänger, Auch mit einer Vorrede von den besten Land-Charten vermehret</t>
        </is>
      </c>
      <c r="B699" t="inlineStr">
        <is>
          <t>Hübner, Johann</t>
        </is>
      </c>
      <c r="C699" t="inlineStr">
        <is>
          <t>Historische Drucke; Kinder- und Jugendbücher; Geschichte / Ethnographie / Geographie; VD18 digital</t>
        </is>
      </c>
      <c r="D699" t="inlineStr">
        <is>
          <t>Gleditsch</t>
        </is>
      </c>
      <c r="E699" t="inlineStr">
        <is>
          <t>monograph; text</t>
        </is>
      </c>
      <c r="F699" t="inlineStr">
        <is>
          <t>PPN805590390</t>
        </is>
      </c>
      <c r="G699" t="inlineStr">
        <is>
          <t>PPN279311354</t>
        </is>
      </c>
      <c r="H699" t="inlineStr">
        <is>
          <t>http://resolver.staatsbibliothek-berlin.de/SBB00017A9500000000</t>
        </is>
      </c>
      <c r="I699" t="inlineStr">
        <is>
          <t>ger</t>
        </is>
      </c>
      <c r="J699" t="inlineStr">
        <is>
          <t>1735</t>
        </is>
      </c>
      <c r="K699" t="inlineStr">
        <is>
          <t>VD18 digital; WegehauptDigital</t>
        </is>
      </c>
      <c r="L699" t="inlineStr">
        <is>
          <t>Leipzig</t>
        </is>
      </c>
      <c r="M699" t="inlineStr">
        <is>
          <t>empty</t>
        </is>
      </c>
      <c r="N699" t="inlineStr">
        <is>
          <t>no</t>
        </is>
      </c>
    </row>
    <row r="700" hidden="1" s="9">
      <c r="A700" t="inlineStr">
        <is>
          <t>Anton Friedrich Büschings Königl. Preuß. Oberconsitorialrath auch Director des vereinigten Berlinischen und Cöllnischen Gymnasii, und der davon abhangenden Schulen Unterricht in der Naturgeschichte; für diejenigen, welche noch wenig oder gar nichts von derselben wissen, erläutert durch 38 Kupfertafeln</t>
        </is>
      </c>
      <c r="B700" t="inlineStr">
        <is>
          <t>Henning, C. D.; Remsel, J. C.; Büsching, Anton Friedrich</t>
        </is>
      </c>
      <c r="C700" t="inlineStr">
        <is>
          <t>Kinder- und Jugendbücher; VD18 digital; Historische Drucke</t>
        </is>
      </c>
      <c r="E700" t="inlineStr">
        <is>
          <t>monograph; text</t>
        </is>
      </c>
      <c r="F700" t="inlineStr">
        <is>
          <t>PPN770090877</t>
        </is>
      </c>
      <c r="G700" t="inlineStr">
        <is>
          <t>PPN44766011X</t>
        </is>
      </c>
      <c r="H700" t="inlineStr">
        <is>
          <t>http://resolver.staatsbibliothek-berlin.de/SBB000102BD00000000</t>
        </is>
      </c>
      <c r="I700" t="inlineStr">
        <is>
          <t>ger</t>
        </is>
      </c>
      <c r="J700" t="inlineStr">
        <is>
          <t>1780</t>
        </is>
      </c>
      <c r="K700" t="inlineStr">
        <is>
          <t>WegehauptDigital; VD18 digital</t>
        </is>
      </c>
      <c r="L700" t="inlineStr">
        <is>
          <t>[S.l.]</t>
        </is>
      </c>
      <c r="M700" t="inlineStr">
        <is>
          <t>empty</t>
        </is>
      </c>
      <c r="N700" t="inlineStr">
        <is>
          <t>no</t>
        </is>
      </c>
    </row>
    <row r="701" hidden="1" s="9">
      <c r="A701" t="inlineStr">
        <is>
          <t>Kurz verfasste Kinder-Geographie; in acht und vierzig Lectionen eingetheilet, und mit den benöthigten Charten versehen</t>
        </is>
      </c>
      <c r="B701" t="inlineStr">
        <is>
          <t>Dorn, Sebastian; Lenglet DuFresnoy, Nicolas</t>
        </is>
      </c>
      <c r="C701" t="inlineStr">
        <is>
          <t>Historische Drucke; Kinder- und Jugendbücher; Geschichte / Ethnographie / Geographie; VD18 digital</t>
        </is>
      </c>
      <c r="D701" t="inlineStr">
        <is>
          <t>Monath</t>
        </is>
      </c>
      <c r="E701" t="inlineStr">
        <is>
          <t>monograph; text</t>
        </is>
      </c>
      <c r="F701" t="inlineStr">
        <is>
          <t>PPN811154831</t>
        </is>
      </c>
      <c r="G701" t="inlineStr">
        <is>
          <t>PPN278946038</t>
        </is>
      </c>
      <c r="H701" t="inlineStr">
        <is>
          <t>http://resolver.staatsbibliothek-berlin.de/SBB0001882600000000</t>
        </is>
      </c>
      <c r="I701" t="inlineStr">
        <is>
          <t>ger</t>
        </is>
      </c>
      <c r="J701" t="inlineStr">
        <is>
          <t>1746</t>
        </is>
      </c>
      <c r="K701" t="inlineStr">
        <is>
          <t>VD18 digital; WegehauptDigital</t>
        </is>
      </c>
      <c r="L701" t="inlineStr">
        <is>
          <t>Nürnberg</t>
        </is>
      </c>
      <c r="M701" t="inlineStr">
        <is>
          <t>empty</t>
        </is>
      </c>
      <c r="N701" t="inlineStr">
        <is>
          <t>no</t>
        </is>
      </c>
    </row>
    <row r="702" hidden="1" s="9">
      <c r="A702" t="inlineStr">
        <is>
          <t>Emerson's erstes Rechnenbuch für Kinder; nach d. in d. vereinigt. Staaten von Nordamerika allgemein eingeführten Werkchen, zur Beförderung eines zweckmäß. Elementarunterrichts im Rechnen</t>
        </is>
      </c>
      <c r="B702" t="inlineStr">
        <is>
          <t>Baßler, ...; Emerson, Frederick</t>
        </is>
      </c>
      <c r="C702" t="inlineStr">
        <is>
          <t>Kinder- und Jugendbücher; Historische Drucke</t>
        </is>
      </c>
      <c r="D702" t="inlineStr">
        <is>
          <t>Hartung</t>
        </is>
      </c>
      <c r="E702" t="inlineStr">
        <is>
          <t>monograph; text</t>
        </is>
      </c>
      <c r="F702" t="inlineStr">
        <is>
          <t>PPN757125913</t>
        </is>
      </c>
      <c r="G702" t="inlineStr">
        <is>
          <t>PPN555946991</t>
        </is>
      </c>
      <c r="H702" t="inlineStr">
        <is>
          <t>http://resolver.staatsbibliothek-berlin.de/SBB0000ECFB00000000</t>
        </is>
      </c>
      <c r="I702" t="inlineStr">
        <is>
          <t>ger</t>
        </is>
      </c>
      <c r="J702" t="inlineStr">
        <is>
          <t>1844</t>
        </is>
      </c>
      <c r="K702" t="inlineStr">
        <is>
          <t>WegehauptDigital</t>
        </is>
      </c>
      <c r="L702" t="inlineStr">
        <is>
          <t>Leipzig</t>
        </is>
      </c>
      <c r="M702" t="inlineStr">
        <is>
          <t>empty</t>
        </is>
      </c>
      <c r="N702" t="inlineStr">
        <is>
          <t>no</t>
        </is>
      </c>
    </row>
    <row r="703">
      <c r="A703" t="inlineStr">
        <is>
          <t>Die Wunder des Glaspalastes; ein Festgeschenk für die Jugend</t>
        </is>
      </c>
      <c r="B703" t="inlineStr">
        <is>
          <t>Vogel, Carl; Wieck, Friedrich Georg</t>
        </is>
      </c>
      <c r="C703" t="inlineStr">
        <is>
          <t>Kinder- und Jugendbücher</t>
        </is>
      </c>
      <c r="D703" t="inlineStr">
        <is>
          <t>Weber</t>
        </is>
      </c>
      <c r="E703" t="inlineStr">
        <is>
          <t>monograph; text</t>
        </is>
      </c>
      <c r="F703" t="inlineStr">
        <is>
          <t>PPN771013175</t>
        </is>
      </c>
      <c r="G703" t="inlineStr">
        <is>
          <t>PPN350492328</t>
        </is>
      </c>
      <c r="H703" t="inlineStr">
        <is>
          <t>http://resolver.staatsbibliothek-berlin.de/SBB00010A6100000000</t>
        </is>
      </c>
      <c r="I703" t="inlineStr">
        <is>
          <t>ger</t>
        </is>
      </c>
      <c r="J703" t="inlineStr">
        <is>
          <t>1852</t>
        </is>
      </c>
      <c r="K703" t="inlineStr">
        <is>
          <t>WegehauptDigital</t>
        </is>
      </c>
      <c r="L703" t="inlineStr">
        <is>
          <t>Leipzig</t>
        </is>
      </c>
      <c r="M703" t="inlineStr">
        <is>
          <t>https://content.staatsbibliothek-berlin.de/dc/771013175.ocr.zip</t>
        </is>
      </c>
      <c r="N703" t="inlineStr">
        <is>
          <t>yes</t>
        </is>
      </c>
    </row>
    <row r="704" hidden="1" s="9">
      <c r="A704" t="inlineStr">
        <is>
          <t>Joan. Amos. Comenii Orbis Pictus</t>
        </is>
      </c>
      <c r="B704" t="inlineStr">
        <is>
          <t>Comenius, Johann Amos</t>
        </is>
      </c>
      <c r="C704" t="inlineStr">
        <is>
          <t>Kinder- und Jugendbücher; Historische Drucke</t>
        </is>
      </c>
      <c r="D704" t="inlineStr">
        <is>
          <t>Pospjšil</t>
        </is>
      </c>
      <c r="E704" t="inlineStr">
        <is>
          <t>monograph; text</t>
        </is>
      </c>
      <c r="F704" t="inlineStr">
        <is>
          <t>PPN768256461</t>
        </is>
      </c>
      <c r="G704" t="inlineStr">
        <is>
          <t>PPN293180814</t>
        </is>
      </c>
      <c r="H704" t="inlineStr">
        <is>
          <t>http://resolver.staatsbibliothek-berlin.de/SBB0000F5FE00000000</t>
        </is>
      </c>
      <c r="I704" t="inlineStr">
        <is>
          <t>ger</t>
        </is>
      </c>
      <c r="J704" t="inlineStr">
        <is>
          <t>1833</t>
        </is>
      </c>
      <c r="K704" t="inlineStr">
        <is>
          <t>WegehauptDigital</t>
        </is>
      </c>
      <c r="L704" t="inlineStr">
        <is>
          <t>Hradec Králowé</t>
        </is>
      </c>
      <c r="M704" t="inlineStr">
        <is>
          <t>empty</t>
        </is>
      </c>
      <c r="N704" t="inlineStr">
        <is>
          <t>no</t>
        </is>
      </c>
    </row>
    <row r="705">
      <c r="A705" t="inlineStr">
        <is>
          <t>Häusliche Kleinkunst und Bastelarbeit in Wort und Bild; ein Beschäftigungsbuch für alle, die am eigenen Werk Freude haben, und die mit Selbstgeschaffenem erfreuen wollen</t>
        </is>
      </c>
      <c r="B705" t="inlineStr">
        <is>
          <t>Pfeiffer, Hermann</t>
        </is>
      </c>
      <c r="C705" t="inlineStr">
        <is>
          <t>Kinder- und Jugendbücher</t>
        </is>
      </c>
      <c r="D705" t="inlineStr">
        <is>
          <t>Zieger</t>
        </is>
      </c>
      <c r="E705" t="inlineStr">
        <is>
          <t>monograph; text</t>
        </is>
      </c>
      <c r="F705" t="inlineStr">
        <is>
          <t>PPN745615910</t>
        </is>
      </c>
      <c r="G705" t="inlineStr">
        <is>
          <t>PPN280165684</t>
        </is>
      </c>
      <c r="H705" t="inlineStr">
        <is>
          <t>http://resolver.staatsbibliothek-berlin.de/SBB0000D72400000000</t>
        </is>
      </c>
      <c r="I705" t="inlineStr">
        <is>
          <t>ger</t>
        </is>
      </c>
      <c r="J705" t="inlineStr">
        <is>
          <t>1911</t>
        </is>
      </c>
      <c r="K705" t="inlineStr">
        <is>
          <t>WegehauptDigital</t>
        </is>
      </c>
      <c r="L705" t="inlineStr">
        <is>
          <t>Leipzig</t>
        </is>
      </c>
      <c r="M705" t="inlineStr">
        <is>
          <t>https://content.staatsbibliothek-berlin.de/dc/745615910.ocr.zip</t>
        </is>
      </c>
      <c r="N705" t="inlineStr">
        <is>
          <t>yes</t>
        </is>
      </c>
    </row>
    <row r="706">
      <c r="A706" t="inlineStr">
        <is>
          <t>Gefiederte Baukünstler; Charakterschilderungen aus der Vogelwelt : mit besonderer Berücksichtigung der Nestbauart der Vögel</t>
        </is>
      </c>
      <c r="B706" t="inlineStr">
        <is>
          <t>Busch, Arnold; Wolf-Harnier, Eduard</t>
        </is>
      </c>
      <c r="C706" t="inlineStr">
        <is>
          <t>Kinder- und Jugendbücher; Historische Drucke</t>
        </is>
      </c>
      <c r="D706" t="inlineStr">
        <is>
          <t>Anton</t>
        </is>
      </c>
      <c r="E706" t="inlineStr">
        <is>
          <t>monograph; text</t>
        </is>
      </c>
      <c r="F706" t="inlineStr">
        <is>
          <t>PPN742422704</t>
        </is>
      </c>
      <c r="G706" t="inlineStr">
        <is>
          <t>PPN581941616</t>
        </is>
      </c>
      <c r="H706" t="inlineStr">
        <is>
          <t>http://resolver.staatsbibliothek-berlin.de/SBB0000D14B00000000</t>
        </is>
      </c>
      <c r="I706" t="inlineStr">
        <is>
          <t>ger</t>
        </is>
      </c>
      <c r="J706" t="inlineStr">
        <is>
          <t>1910</t>
        </is>
      </c>
      <c r="K706" t="inlineStr">
        <is>
          <t>WegehauptDigital</t>
        </is>
      </c>
      <c r="L706" t="inlineStr">
        <is>
          <t>Leipzig [u.a.]</t>
        </is>
      </c>
      <c r="M706" t="inlineStr">
        <is>
          <t>https://content.staatsbibliothek-berlin.de/dc/742422704.ocr.zip</t>
        </is>
      </c>
      <c r="N706" t="inlineStr">
        <is>
          <t>yes</t>
        </is>
      </c>
    </row>
    <row r="707">
      <c r="A707" t="inlineStr">
        <is>
          <t>Blicke in das Leben der Thiere oder Forschungen über die Thierseele</t>
        </is>
      </c>
      <c r="B707" t="inlineStr">
        <is>
          <t>Jarisch, H. Anton</t>
        </is>
      </c>
      <c r="C707" t="inlineStr">
        <is>
          <t>Kinder- und Jugendbücher</t>
        </is>
      </c>
      <c r="D707" t="inlineStr">
        <is>
          <t>Sommer</t>
        </is>
      </c>
      <c r="E707" t="inlineStr">
        <is>
          <t>monograph; text</t>
        </is>
      </c>
      <c r="F707" t="inlineStr">
        <is>
          <t>PPN769906591</t>
        </is>
      </c>
      <c r="G707" t="inlineStr">
        <is>
          <t>PPN48774876X</t>
        </is>
      </c>
      <c r="H707" t="inlineStr">
        <is>
          <t>http://resolver.staatsbibliothek-berlin.de/SBB0001022000000000</t>
        </is>
      </c>
      <c r="I707" t="inlineStr">
        <is>
          <t>ger</t>
        </is>
      </c>
      <c r="J707" t="inlineStr">
        <is>
          <t>1851</t>
        </is>
      </c>
      <c r="K707" t="inlineStr">
        <is>
          <t>WegehauptDigital</t>
        </is>
      </c>
      <c r="L707" t="inlineStr">
        <is>
          <t>Wien</t>
        </is>
      </c>
      <c r="M707" t="inlineStr">
        <is>
          <t>https://content.staatsbibliothek-berlin.de/dc/769906591.ocr.zip</t>
        </is>
      </c>
      <c r="N707" t="inlineStr">
        <is>
          <t>yes</t>
        </is>
      </c>
    </row>
    <row r="708" hidden="1" s="9">
      <c r="A708" t="inlineStr">
        <is>
          <t>Elémens de la grammaire française</t>
        </is>
      </c>
      <c r="B708" t="inlineStr">
        <is>
          <t>Lhomond, Charles François</t>
        </is>
      </c>
      <c r="C708" t="inlineStr">
        <is>
          <t>Kinder- und Jugendbücher; Historische Drucke</t>
        </is>
      </c>
      <c r="D708" t="inlineStr">
        <is>
          <t>Bossange, Masson et Besson</t>
        </is>
      </c>
      <c r="E708" t="inlineStr">
        <is>
          <t>monograph; text</t>
        </is>
      </c>
      <c r="F708" t="inlineStr">
        <is>
          <t>PPN770372163</t>
        </is>
      </c>
      <c r="G708" t="inlineStr">
        <is>
          <t>PPN330072374</t>
        </is>
      </c>
      <c r="H708" t="inlineStr">
        <is>
          <t>http://resolver.staatsbibliothek-berlin.de/SBB0001045D00000000</t>
        </is>
      </c>
      <c r="I708" t="inlineStr">
        <is>
          <t>fre</t>
        </is>
      </c>
      <c r="J708" t="inlineStr">
        <is>
          <t>1807</t>
        </is>
      </c>
      <c r="K708" t="inlineStr">
        <is>
          <t>WegehauptDigital</t>
        </is>
      </c>
      <c r="L708" t="inlineStr">
        <is>
          <t>Paris</t>
        </is>
      </c>
      <c r="M708" t="inlineStr">
        <is>
          <t>empty</t>
        </is>
      </c>
      <c r="N708" t="inlineStr">
        <is>
          <t>no</t>
        </is>
      </c>
    </row>
    <row r="709" hidden="1" s="9">
      <c r="A709" t="inlineStr">
        <is>
          <t>Die Naturlehre als Hinleitung zur religiösen Naturbetrachtung; zum Gebrauche für Volksschulen</t>
        </is>
      </c>
      <c r="B709" t="inlineStr">
        <is>
          <t>Raab, Friedrich Christian</t>
        </is>
      </c>
      <c r="C709" t="inlineStr">
        <is>
          <t>Kinder- und Jugendbücher; Historische Drucke</t>
        </is>
      </c>
      <c r="D709" t="inlineStr">
        <is>
          <t>Gläser</t>
        </is>
      </c>
      <c r="E709" t="inlineStr">
        <is>
          <t>monograph; text</t>
        </is>
      </c>
      <c r="F709" t="inlineStr">
        <is>
          <t>PPN77020127X</t>
        </is>
      </c>
      <c r="G709" t="inlineStr">
        <is>
          <t>PPN230660851</t>
        </is>
      </c>
      <c r="H709" t="inlineStr">
        <is>
          <t>http://resolver.staatsbibliothek-berlin.de/SBB0001039600000000</t>
        </is>
      </c>
      <c r="I709" t="inlineStr">
        <is>
          <t>ger</t>
        </is>
      </c>
      <c r="J709" t="inlineStr">
        <is>
          <t>1839</t>
        </is>
      </c>
      <c r="K709" t="inlineStr">
        <is>
          <t>WegehauptDigital</t>
        </is>
      </c>
      <c r="L709" t="inlineStr">
        <is>
          <t>Gotha</t>
        </is>
      </c>
      <c r="M709" t="inlineStr">
        <is>
          <t>empty</t>
        </is>
      </c>
      <c r="N709" t="inlineStr">
        <is>
          <t>no</t>
        </is>
      </c>
    </row>
    <row r="710" hidden="1" s="9">
      <c r="A710" t="inlineStr">
        <is>
          <t>Neue Bilder-Geographie für die Jugend; nach der Congreß-Acte vom Jahre 1815, den letzten Friedensschlüssen und den neuesten Verträgen</t>
        </is>
      </c>
      <c r="B710" t="inlineStr">
        <is>
          <t>Jerrer, Georg Ludwig</t>
        </is>
      </c>
      <c r="C710" t="inlineStr">
        <is>
          <t>Kinder- und Jugendbücher</t>
        </is>
      </c>
      <c r="D710" t="inlineStr">
        <is>
          <t>Campe</t>
        </is>
      </c>
      <c r="E710" t="inlineStr">
        <is>
          <t>monograph; text</t>
        </is>
      </c>
      <c r="F710" t="inlineStr">
        <is>
          <t>PPN781365732</t>
        </is>
      </c>
      <c r="G710" t="inlineStr">
        <is>
          <t>PPN075316714</t>
        </is>
      </c>
      <c r="H710" t="inlineStr">
        <is>
          <t>http://resolver.staatsbibliothek-berlin.de/SBB000155AA00000000</t>
        </is>
      </c>
      <c r="I710" t="inlineStr">
        <is>
          <t>ger</t>
        </is>
      </c>
      <c r="J710" t="inlineStr">
        <is>
          <t>1819</t>
        </is>
      </c>
      <c r="K710" t="inlineStr">
        <is>
          <t>WegehauptDigital</t>
        </is>
      </c>
      <c r="L710" t="inlineStr">
        <is>
          <t>Nürnberg</t>
        </is>
      </c>
      <c r="M710" t="inlineStr">
        <is>
          <t>empty</t>
        </is>
      </c>
      <c r="N710" t="inlineStr">
        <is>
          <t>no</t>
        </is>
      </c>
    </row>
    <row r="711" hidden="1" s="9">
      <c r="A711" t="inlineStr">
        <is>
          <t>Handbüchlein zur angenehmen und nützlichen Beschäftigung für junge Damen, oder Encyclopädie der vorzüglichsten weiblichen Kunstarbeiten, namentlich des Zuschneidens und Nähens der Wäsche ... ; Mit 88 Abbildungen</t>
        </is>
      </c>
      <c r="B711" t="inlineStr">
        <is>
          <t>Leidenfrost, Charlotte</t>
        </is>
      </c>
      <c r="C711" t="inlineStr">
        <is>
          <t>Kinder- und Jugendbücher; Historische Drucke</t>
        </is>
      </c>
      <c r="D711" t="inlineStr">
        <is>
          <t>Voigt</t>
        </is>
      </c>
      <c r="E711" t="inlineStr">
        <is>
          <t>monograph; text</t>
        </is>
      </c>
      <c r="F711" t="inlineStr">
        <is>
          <t>PPN766568067</t>
        </is>
      </c>
      <c r="G711" t="inlineStr">
        <is>
          <t>PPN222319909</t>
        </is>
      </c>
      <c r="H711" t="inlineStr">
        <is>
          <t>http://resolver.staatsbibliothek-berlin.de/SBB0000EFC800000000</t>
        </is>
      </c>
      <c r="I711" t="inlineStr">
        <is>
          <t>ger</t>
        </is>
      </c>
      <c r="J711" t="inlineStr">
        <is>
          <t>1827</t>
        </is>
      </c>
      <c r="K711" t="inlineStr">
        <is>
          <t>WegehauptDigital</t>
        </is>
      </c>
      <c r="L711" t="inlineStr">
        <is>
          <t>Ilmenau</t>
        </is>
      </c>
      <c r="M711" t="inlineStr">
        <is>
          <t>empty</t>
        </is>
      </c>
      <c r="N711" t="inlineStr">
        <is>
          <t>no</t>
        </is>
      </c>
    </row>
    <row r="712">
      <c r="A712" t="inlineStr">
        <is>
          <t>Entdeckungsreisen in Feld und Flur; mit seinen lieben jungen Freunden und Freundinnen unternommen</t>
        </is>
      </c>
      <c r="B712" t="inlineStr">
        <is>
          <t>Wagner, Hermann</t>
        </is>
      </c>
      <c r="C712" t="inlineStr">
        <is>
          <t>Kinder- und Jugendbücher</t>
        </is>
      </c>
      <c r="D712" t="inlineStr">
        <is>
          <t>Spamer</t>
        </is>
      </c>
      <c r="E712" t="inlineStr">
        <is>
          <t>monograph; text</t>
        </is>
      </c>
      <c r="F712" t="inlineStr">
        <is>
          <t>PPN742562468</t>
        </is>
      </c>
      <c r="G712" t="inlineStr">
        <is>
          <t>PPN578782340</t>
        </is>
      </c>
      <c r="H712" t="inlineStr">
        <is>
          <t>http://resolver.staatsbibliothek-berlin.de/SBB0000D21900000000</t>
        </is>
      </c>
      <c r="I712" t="inlineStr">
        <is>
          <t>ger</t>
        </is>
      </c>
      <c r="J712" t="inlineStr">
        <is>
          <t>1863</t>
        </is>
      </c>
      <c r="K712" t="inlineStr">
        <is>
          <t>WegehauptDigital</t>
        </is>
      </c>
      <c r="L712" t="inlineStr">
        <is>
          <t>Leipzig</t>
        </is>
      </c>
      <c r="M712" t="inlineStr">
        <is>
          <t>https://content.staatsbibliothek-berlin.de/dc/742562468.ocr.zip</t>
        </is>
      </c>
      <c r="N712" t="inlineStr">
        <is>
          <t>yes</t>
        </is>
      </c>
    </row>
    <row r="713" hidden="1" s="9">
      <c r="A713" t="inlineStr">
        <is>
          <t>Erzählungen über Gegenstände aus den drey Reichen der Natur; Ein belehrendes Bilderbuch</t>
        </is>
      </c>
      <c r="B713" t="inlineStr">
        <is>
          <t>Horny, Konrad; Glatz, Jakob</t>
        </is>
      </c>
      <c r="C713" t="inlineStr">
        <is>
          <t>Kinder- und Jugendbücher; Historische Drucke</t>
        </is>
      </c>
      <c r="D713" t="inlineStr">
        <is>
          <t>Campe</t>
        </is>
      </c>
      <c r="E713" t="inlineStr">
        <is>
          <t>monograph; text</t>
        </is>
      </c>
      <c r="F713" t="inlineStr">
        <is>
          <t>PPN766733769</t>
        </is>
      </c>
      <c r="G713" t="inlineStr">
        <is>
          <t>PPN150075766</t>
        </is>
      </c>
      <c r="H713" t="inlineStr">
        <is>
          <t>http://resolver.staatsbibliothek-berlin.de/SBB0000F0C900000000</t>
        </is>
      </c>
      <c r="I713" t="inlineStr">
        <is>
          <t>ger</t>
        </is>
      </c>
      <c r="J713" t="inlineStr">
        <is>
          <t>1811</t>
        </is>
      </c>
      <c r="K713" t="inlineStr">
        <is>
          <t>WegehauptDigital</t>
        </is>
      </c>
      <c r="L713" t="inlineStr">
        <is>
          <t>Hamburg</t>
        </is>
      </c>
      <c r="M713" t="inlineStr">
        <is>
          <t>empty</t>
        </is>
      </c>
      <c r="N713" t="inlineStr">
        <is>
          <t>no</t>
        </is>
      </c>
    </row>
    <row r="714">
      <c r="A714" t="inlineStr">
        <is>
          <t>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t>
        </is>
      </c>
      <c r="B714" t="inlineStr">
        <is>
          <t>Rebau, Heinrich</t>
        </is>
      </c>
      <c r="C714" t="inlineStr">
        <is>
          <t>Kinder- und Jugendbücher</t>
        </is>
      </c>
      <c r="D714" t="inlineStr">
        <is>
          <t>Fleischhauer</t>
        </is>
      </c>
      <c r="E714" t="inlineStr">
        <is>
          <t>monograph; text</t>
        </is>
      </c>
      <c r="F714" t="inlineStr">
        <is>
          <t>PPN743948327</t>
        </is>
      </c>
      <c r="G714" t="inlineStr">
        <is>
          <t>PPN557897459</t>
        </is>
      </c>
      <c r="H714" t="inlineStr">
        <is>
          <t>http://resolver.staatsbibliothek-berlin.de/SBB0000D44A00000000</t>
        </is>
      </c>
      <c r="I714" t="inlineStr">
        <is>
          <t>ger</t>
        </is>
      </c>
      <c r="J714" t="inlineStr">
        <is>
          <t>1877</t>
        </is>
      </c>
      <c r="K714" t="inlineStr">
        <is>
          <t>WegehauptDigital</t>
        </is>
      </c>
      <c r="L714" t="inlineStr">
        <is>
          <t>Reutlingen</t>
        </is>
      </c>
      <c r="M714" t="inlineStr">
        <is>
          <t>https://content.staatsbibliothek-berlin.de/dc/743948327.ocr.zip</t>
        </is>
      </c>
      <c r="N714" t="inlineStr">
        <is>
          <t>yes</t>
        </is>
      </c>
    </row>
    <row r="715">
      <c r="A715" t="inlineStr">
        <is>
          <t>F. Martin's Naturgeschichte für die Jugend; mit dreihunderteinundzwanzig Abbildungen</t>
        </is>
      </c>
      <c r="B715" t="inlineStr">
        <is>
          <t>Kolb, Christian Friedrich August; Martin, F.</t>
        </is>
      </c>
      <c r="C715" t="inlineStr">
        <is>
          <t>Kinder- und Jugendbücher; Historische Drucke</t>
        </is>
      </c>
      <c r="D715" t="inlineStr">
        <is>
          <t>Barth</t>
        </is>
      </c>
      <c r="E715" t="inlineStr">
        <is>
          <t>monograph; text</t>
        </is>
      </c>
      <c r="F715" t="inlineStr">
        <is>
          <t>PPN741295784</t>
        </is>
      </c>
      <c r="G715" t="inlineStr">
        <is>
          <t>PPN076024911</t>
        </is>
      </c>
      <c r="H715" t="inlineStr">
        <is>
          <t>http://resolver.staatsbibliothek-berlin.de/SBB0000CFA800000000</t>
        </is>
      </c>
      <c r="I715" t="inlineStr">
        <is>
          <t>ger</t>
        </is>
      </c>
      <c r="J715" t="inlineStr">
        <is>
          <t>1890</t>
        </is>
      </c>
      <c r="K715" t="inlineStr">
        <is>
          <t>WegehauptDigital</t>
        </is>
      </c>
      <c r="L715" t="inlineStr">
        <is>
          <t>Stuttgart</t>
        </is>
      </c>
      <c r="M715" t="inlineStr">
        <is>
          <t>https://content.staatsbibliothek-berlin.de/dc/741295784.ocr.zip</t>
        </is>
      </c>
      <c r="N715" t="inlineStr">
        <is>
          <t>yes</t>
        </is>
      </c>
    </row>
    <row r="716" hidden="1" s="9">
      <c r="A716" t="inlineStr">
        <is>
          <t>Joh. Amos Comenii Orbis sensualium pictus quadrilinguis; Hoc est: Omnium fundamentalium in mundo rerum et in vita actionum pictura et nomenclatura, Latina, Polonica, Gallica, et Germanica</t>
        </is>
      </c>
      <c r="B716" t="inlineStr">
        <is>
          <t>Comenius, Johann Amos</t>
        </is>
      </c>
      <c r="C716" t="inlineStr">
        <is>
          <t>Kinder- und Jugendbücher; Historische Drucke</t>
        </is>
      </c>
      <c r="D716" t="inlineStr">
        <is>
          <t>Korn</t>
        </is>
      </c>
      <c r="E716" t="inlineStr">
        <is>
          <t>monograph; text</t>
        </is>
      </c>
      <c r="F716" t="inlineStr">
        <is>
          <t>PPN766239713</t>
        </is>
      </c>
      <c r="G716" t="inlineStr">
        <is>
          <t>PPN55148831X</t>
        </is>
      </c>
      <c r="H716" t="inlineStr">
        <is>
          <t>http://resolver.staatsbibliothek-berlin.de/SBB0000EE5200000000</t>
        </is>
      </c>
      <c r="I716" t="inlineStr">
        <is>
          <t>pol</t>
        </is>
      </c>
      <c r="J716" t="inlineStr">
        <is>
          <t>1805</t>
        </is>
      </c>
      <c r="K716" t="inlineStr">
        <is>
          <t>WegehauptDigital</t>
        </is>
      </c>
      <c r="L716" t="inlineStr">
        <is>
          <t>Wroclaw</t>
        </is>
      </c>
      <c r="M716" t="inlineStr">
        <is>
          <t>empty</t>
        </is>
      </c>
      <c r="N716" t="inlineStr">
        <is>
          <t>no</t>
        </is>
      </c>
    </row>
    <row r="717">
      <c r="A717" t="inlineStr">
        <is>
          <t>Die Pflege der Haustiere</t>
        </is>
      </c>
      <c r="B717" t="inlineStr">
        <is>
          <t>Lachmann, Hermann</t>
        </is>
      </c>
      <c r="C717" t="inlineStr">
        <is>
          <t>Kinder- und Jugendbücher</t>
        </is>
      </c>
      <c r="D717" t="inlineStr">
        <is>
          <t>Union Dt. Verlagsges.</t>
        </is>
      </c>
      <c r="E717" t="inlineStr">
        <is>
          <t>monograph; text</t>
        </is>
      </c>
      <c r="F717" t="inlineStr">
        <is>
          <t>PPN743955099</t>
        </is>
      </c>
      <c r="G717" t="inlineStr">
        <is>
          <t>PPN562785876</t>
        </is>
      </c>
      <c r="H717" t="inlineStr">
        <is>
          <t>http://resolver.staatsbibliothek-berlin.de/SBB0000D4A200000000</t>
        </is>
      </c>
      <c r="I717" t="inlineStr">
        <is>
          <t>ger</t>
        </is>
      </c>
      <c r="J717" t="inlineStr">
        <is>
          <t>1916</t>
        </is>
      </c>
      <c r="K717" t="inlineStr">
        <is>
          <t>WegehauptDigital</t>
        </is>
      </c>
      <c r="L717" t="inlineStr">
        <is>
          <t>Stuttgart; Berlin [u.a.]</t>
        </is>
      </c>
      <c r="M717" t="inlineStr">
        <is>
          <t>https://content.staatsbibliothek-berlin.de/dc/743955099.ocr.zip</t>
        </is>
      </c>
      <c r="N717" t="inlineStr">
        <is>
          <t>yes</t>
        </is>
      </c>
    </row>
    <row r="718">
      <c r="A718" t="inlineStr">
        <is>
          <t>Naturgeschichte einer Kerze; sechs Vorlesungen für die Jugend ; mit einem Lebensabriß Faraday's</t>
        </is>
      </c>
      <c r="B718" t="inlineStr">
        <is>
          <t>Meyer, Richard; Faraday, Michael</t>
        </is>
      </c>
      <c r="C718" t="inlineStr">
        <is>
          <t>Kinder- und Jugendbücher</t>
        </is>
      </c>
      <c r="D718" t="inlineStr">
        <is>
          <t>Schultze</t>
        </is>
      </c>
      <c r="E718" t="inlineStr">
        <is>
          <t>monograph; text</t>
        </is>
      </c>
      <c r="F718" t="inlineStr">
        <is>
          <t>PPN741194392</t>
        </is>
      </c>
      <c r="G718" t="inlineStr">
        <is>
          <t>PPN557068746</t>
        </is>
      </c>
      <c r="H718" t="inlineStr">
        <is>
          <t>http://resolver.staatsbibliothek-berlin.de/SBB0000CF3F00000000</t>
        </is>
      </c>
      <c r="I718" t="inlineStr">
        <is>
          <t>ger</t>
        </is>
      </c>
      <c r="J718" t="inlineStr">
        <is>
          <t>1905</t>
        </is>
      </c>
      <c r="K718" t="inlineStr">
        <is>
          <t>WegehauptDigital</t>
        </is>
      </c>
      <c r="L718" t="inlineStr">
        <is>
          <t>Dresden; 4. Aufl.</t>
        </is>
      </c>
      <c r="M718" t="inlineStr">
        <is>
          <t>https://content.staatsbibliothek-berlin.de/dc/741194392.ocr.zip</t>
        </is>
      </c>
      <c r="N718" t="inlineStr">
        <is>
          <t>yes</t>
        </is>
      </c>
    </row>
    <row r="719">
      <c r="A719" t="inlineStr">
        <is>
          <t>Wir machen uns ein Pflanzen-Spiel und lernen dabei schnell und viel</t>
        </is>
      </c>
      <c r="C719" t="inlineStr">
        <is>
          <t>Kinder- und Jugendbücher</t>
        </is>
      </c>
      <c r="D719" t="inlineStr">
        <is>
          <t>Kaufmann</t>
        </is>
      </c>
      <c r="E719" t="inlineStr">
        <is>
          <t>monograph; text</t>
        </is>
      </c>
      <c r="F719" t="inlineStr">
        <is>
          <t>PPN745730221</t>
        </is>
      </c>
      <c r="G719" t="inlineStr">
        <is>
          <t>PPN581778065</t>
        </is>
      </c>
      <c r="H719" t="inlineStr">
        <is>
          <t>http://resolver.staatsbibliothek-berlin.de/SBB0000D74000000000</t>
        </is>
      </c>
      <c r="I719" t="inlineStr">
        <is>
          <t>ger</t>
        </is>
      </c>
      <c r="J719" t="inlineStr">
        <is>
          <t>1900</t>
        </is>
      </c>
      <c r="K719" t="inlineStr">
        <is>
          <t>WegehauptDigital</t>
        </is>
      </c>
      <c r="L719" t="inlineStr">
        <is>
          <t>Lahr in Baden</t>
        </is>
      </c>
      <c r="M719" t="inlineStr">
        <is>
          <t>https://content.staatsbibliothek-berlin.de/dc/745730221.ocr.zip</t>
        </is>
      </c>
      <c r="N719" t="inlineStr">
        <is>
          <t>yes</t>
        </is>
      </c>
    </row>
    <row r="720">
      <c r="A720" t="inlineStr">
        <is>
          <t>Entdeckungsreisen in der Wohnstube</t>
        </is>
      </c>
      <c r="B720" t="inlineStr">
        <is>
          <t>Wagner, Hermann</t>
        </is>
      </c>
      <c r="C720" t="inlineStr">
        <is>
          <t>Kinder- und Jugendbücher</t>
        </is>
      </c>
      <c r="D720" t="inlineStr">
        <is>
          <t>Spamer</t>
        </is>
      </c>
      <c r="E720" t="inlineStr">
        <is>
          <t>monograph; text</t>
        </is>
      </c>
      <c r="F720" t="inlineStr">
        <is>
          <t>PPN742703983</t>
        </is>
      </c>
      <c r="G720" t="inlineStr">
        <is>
          <t>PPN591240548</t>
        </is>
      </c>
      <c r="H720" t="inlineStr">
        <is>
          <t>http://resolver.staatsbibliothek-berlin.de/SBB0000D29F00000000</t>
        </is>
      </c>
      <c r="I720" t="inlineStr">
        <is>
          <t>ger</t>
        </is>
      </c>
      <c r="J720" t="inlineStr">
        <is>
          <t>1905</t>
        </is>
      </c>
      <c r="K720" t="inlineStr">
        <is>
          <t>WegehauptDigital</t>
        </is>
      </c>
      <c r="L720" t="inlineStr">
        <is>
          <t>Leipzig</t>
        </is>
      </c>
      <c r="M720" t="inlineStr">
        <is>
          <t>https://content.staatsbibliothek-berlin.de/dc/742703983.ocr.zip</t>
        </is>
      </c>
      <c r="N720" t="inlineStr">
        <is>
          <t>yes</t>
        </is>
      </c>
    </row>
    <row r="721">
      <c r="A721" t="inlineStr">
        <is>
          <t>Kinder-Conversations-Lexikon [Kinderkonversationslexikon]; eine Gabe für die wiß- und lernbegierige Jugend</t>
        </is>
      </c>
      <c r="B721" t="inlineStr">
        <is>
          <t>Weiss, Wilhelm</t>
        </is>
      </c>
      <c r="C721" t="inlineStr">
        <is>
          <t>Kinder- und Jugendbücher; Historische Drucke</t>
        </is>
      </c>
      <c r="D721" t="inlineStr">
        <is>
          <t>Manz</t>
        </is>
      </c>
      <c r="E721" t="inlineStr">
        <is>
          <t>monograph; text</t>
        </is>
      </c>
      <c r="F721" t="inlineStr">
        <is>
          <t>PPN745861873</t>
        </is>
      </c>
      <c r="G721" t="inlineStr">
        <is>
          <t>PPN581184378</t>
        </is>
      </c>
      <c r="H721" t="inlineStr">
        <is>
          <t>http://resolver.staatsbibliothek-berlin.de/SBB0000D78500000000</t>
        </is>
      </c>
      <c r="I721" t="inlineStr">
        <is>
          <t>ger</t>
        </is>
      </c>
      <c r="J721" t="inlineStr">
        <is>
          <t>1874</t>
        </is>
      </c>
      <c r="K721" t="inlineStr">
        <is>
          <t>WegehauptDigital</t>
        </is>
      </c>
      <c r="L721" t="inlineStr">
        <is>
          <t>Dillingen a. d. D.</t>
        </is>
      </c>
      <c r="M721" t="inlineStr">
        <is>
          <t>https://content.staatsbibliothek-berlin.de/dc/745861873.ocr.zip</t>
        </is>
      </c>
      <c r="N721" t="inlineStr">
        <is>
          <t>yes</t>
        </is>
      </c>
    </row>
    <row r="722" hidden="1" s="9">
      <c r="A722" t="inlineStr">
        <is>
          <t>Benigna oder Das Leben der Natur; Eine Vorschule der Naturgeschichte ; Lesebuch für die Jugend</t>
        </is>
      </c>
      <c r="B722" t="inlineStr">
        <is>
          <t>Wolf, Ludwig; Meyer, Ludwig; Wilmsen, Friedrich Philipp</t>
        </is>
      </c>
      <c r="C722" t="inlineStr">
        <is>
          <t>Kinder- und Jugendbücher; Historische Drucke</t>
        </is>
      </c>
      <c r="E722" t="inlineStr">
        <is>
          <t>monograph; text</t>
        </is>
      </c>
      <c r="F722" t="inlineStr">
        <is>
          <t>PPN749785608</t>
        </is>
      </c>
      <c r="G722" t="inlineStr">
        <is>
          <t>PPN247585785</t>
        </is>
      </c>
      <c r="H722" t="inlineStr">
        <is>
          <t>http://resolver.staatsbibliothek-berlin.de/SBB0000E0BC00000000</t>
        </is>
      </c>
      <c r="I722" t="inlineStr">
        <is>
          <t>ger</t>
        </is>
      </c>
      <c r="J722" t="inlineStr">
        <is>
          <t>1827</t>
        </is>
      </c>
      <c r="K722" t="inlineStr">
        <is>
          <t>WegehauptDigital</t>
        </is>
      </c>
      <c r="M722" t="inlineStr">
        <is>
          <t>empty</t>
        </is>
      </c>
      <c r="N722" t="inlineStr">
        <is>
          <t>no</t>
        </is>
      </c>
    </row>
    <row r="723" hidden="1" s="9">
      <c r="A723" t="inlineStr">
        <is>
          <t>Die Entdeckung des Nigers in Afrika; Eine unterhaltende und belehrende Reisebeschreibung für die Jugend</t>
        </is>
      </c>
      <c r="B723" t="inlineStr">
        <is>
          <t>Reise, Richard Landers</t>
        </is>
      </c>
      <c r="C723" t="inlineStr">
        <is>
          <t>Kinder- und Jugendbücher; Historische Drucke</t>
        </is>
      </c>
      <c r="D723" t="inlineStr">
        <is>
          <t>Schaarschmidt</t>
        </is>
      </c>
      <c r="E723" t="inlineStr">
        <is>
          <t>monograph; text</t>
        </is>
      </c>
      <c r="F723" t="inlineStr">
        <is>
          <t>PPN770907679</t>
        </is>
      </c>
      <c r="G723" t="inlineStr">
        <is>
          <t>PPN556005805</t>
        </is>
      </c>
      <c r="H723" t="inlineStr">
        <is>
          <t>http://resolver.staatsbibliothek-berlin.de/SBB000107C000000000</t>
        </is>
      </c>
      <c r="I723" t="inlineStr">
        <is>
          <t>ger</t>
        </is>
      </c>
      <c r="J723" t="inlineStr">
        <is>
          <t>1833</t>
        </is>
      </c>
      <c r="K723" t="inlineStr">
        <is>
          <t>WegehauptDigital</t>
        </is>
      </c>
      <c r="L723" t="inlineStr">
        <is>
          <t>Leipzig</t>
        </is>
      </c>
      <c r="M723" t="inlineStr">
        <is>
          <t>empty</t>
        </is>
      </c>
      <c r="N723" t="inlineStr">
        <is>
          <t>no</t>
        </is>
      </c>
    </row>
    <row r="724">
      <c r="A724" t="inlineStr">
        <is>
          <t>Spiele zur Uebung und Erholung des Körpers und des Geistes</t>
        </is>
      </c>
      <c r="B724" t="inlineStr">
        <is>
          <t>GutsMuths, J. C. F.; Klumpp, F. W.; Schettler, O.</t>
        </is>
      </c>
      <c r="C724" t="inlineStr">
        <is>
          <t>Kinder- und Jugendbücher</t>
        </is>
      </c>
      <c r="D724" t="inlineStr">
        <is>
          <t>Grau &lt;Lion&gt;</t>
        </is>
      </c>
      <c r="E724" t="inlineStr">
        <is>
          <t>monograph; text</t>
        </is>
      </c>
      <c r="F724" t="inlineStr">
        <is>
          <t>PPN746028377</t>
        </is>
      </c>
      <c r="G724" t="inlineStr">
        <is>
          <t>PPN211350192</t>
        </is>
      </c>
      <c r="H724" t="inlineStr">
        <is>
          <t>http://resolver.staatsbibliothek-berlin.de/SBB0000D7C700000000</t>
        </is>
      </c>
      <c r="I724" t="inlineStr">
        <is>
          <t>ger</t>
        </is>
      </c>
      <c r="J724" t="inlineStr">
        <is>
          <t>1878</t>
        </is>
      </c>
      <c r="K724" t="inlineStr">
        <is>
          <t>WegehauptDigital</t>
        </is>
      </c>
      <c r="L724" t="inlineStr">
        <is>
          <t>Hof</t>
        </is>
      </c>
      <c r="M724" t="inlineStr">
        <is>
          <t>https://content.staatsbibliothek-berlin.de/dc/746028377.ocr.zip</t>
        </is>
      </c>
      <c r="N724" t="inlineStr">
        <is>
          <t>yes</t>
        </is>
      </c>
    </row>
    <row r="725">
      <c r="A725" t="inlineStr">
        <is>
          <t>Dreihundert Rätsel für den Schulgebrauch</t>
        </is>
      </c>
      <c r="C725" t="inlineStr">
        <is>
          <t>Kinder- und Jugendbücher</t>
        </is>
      </c>
      <c r="D725" t="inlineStr">
        <is>
          <t>R. Herrosé</t>
        </is>
      </c>
      <c r="E725" t="inlineStr">
        <is>
          <t>monograph; text</t>
        </is>
      </c>
      <c r="F725" t="inlineStr">
        <is>
          <t>PPN745605370</t>
        </is>
      </c>
      <c r="G725" t="inlineStr">
        <is>
          <t>PPN444993525</t>
        </is>
      </c>
      <c r="H725" t="inlineStr">
        <is>
          <t>http://resolver.staatsbibliothek-berlin.de/SBB0000D71300000000</t>
        </is>
      </c>
      <c r="I725" t="inlineStr">
        <is>
          <t>ger</t>
        </is>
      </c>
      <c r="J725" t="inlineStr">
        <is>
          <t>1894</t>
        </is>
      </c>
      <c r="K725" t="inlineStr">
        <is>
          <t>WegehauptDigital</t>
        </is>
      </c>
      <c r="L725" t="inlineStr">
        <is>
          <t>Wittemberg</t>
        </is>
      </c>
      <c r="M725" t="inlineStr">
        <is>
          <t>https://content.staatsbibliothek-berlin.de/dc/745605370.ocr.zip</t>
        </is>
      </c>
      <c r="N725" t="inlineStr">
        <is>
          <t>yes</t>
        </is>
      </c>
    </row>
    <row r="726" hidden="1" s="9">
      <c r="A726" t="inlineStr">
        <is>
          <t>Naturgeschichte für Kinder</t>
        </is>
      </c>
      <c r="B726" t="inlineStr">
        <is>
          <t>Meyer, F. A. A.; Raff, Georg Christian</t>
        </is>
      </c>
      <c r="C726" t="inlineStr">
        <is>
          <t>Kinder- und Jugendbücher</t>
        </is>
      </c>
      <c r="D726" t="inlineStr">
        <is>
          <t>Grund</t>
        </is>
      </c>
      <c r="E726" t="inlineStr">
        <is>
          <t>monograph; text</t>
        </is>
      </c>
      <c r="F726" t="inlineStr">
        <is>
          <t>PPN770147801</t>
        </is>
      </c>
      <c r="G726" t="inlineStr">
        <is>
          <t>PPN444995633</t>
        </is>
      </c>
      <c r="H726" t="inlineStr">
        <is>
          <t>http://resolver.staatsbibliothek-berlin.de/SBB0001032700000000</t>
        </is>
      </c>
      <c r="I726" t="inlineStr">
        <is>
          <t>ger</t>
        </is>
      </c>
      <c r="J726" t="inlineStr">
        <is>
          <t>1833</t>
        </is>
      </c>
      <c r="K726" t="inlineStr">
        <is>
          <t>WegehauptDigital</t>
        </is>
      </c>
      <c r="L726" t="inlineStr">
        <is>
          <t>Wien</t>
        </is>
      </c>
      <c r="M726" t="inlineStr">
        <is>
          <t>empty</t>
        </is>
      </c>
      <c r="N726" t="inlineStr">
        <is>
          <t>no</t>
        </is>
      </c>
    </row>
    <row r="727">
      <c r="A727" t="inlineStr">
        <is>
          <t>Das Verkehrswesen</t>
        </is>
      </c>
      <c r="B727" t="inlineStr">
        <is>
          <t>Borght, Richard van der</t>
        </is>
      </c>
      <c r="C727" t="inlineStr">
        <is>
          <t>Kinder- und Jugendbücher; Historische Drucke</t>
        </is>
      </c>
      <c r="D727" t="inlineStr">
        <is>
          <t>Janssen</t>
        </is>
      </c>
      <c r="E727" t="inlineStr">
        <is>
          <t>monograph; text</t>
        </is>
      </c>
      <c r="F727" t="inlineStr">
        <is>
          <t>PPN744899338</t>
        </is>
      </c>
      <c r="G727" t="inlineStr">
        <is>
          <t>PPN415644844</t>
        </is>
      </c>
      <c r="H727" t="inlineStr">
        <is>
          <t>http://resolver.staatsbibliothek-berlin.de/SBB0000D57F00000000</t>
        </is>
      </c>
      <c r="I727" t="inlineStr">
        <is>
          <t>ger</t>
        </is>
      </c>
      <c r="J727" t="inlineStr">
        <is>
          <t>1913</t>
        </is>
      </c>
      <c r="K727" t="inlineStr">
        <is>
          <t>WegehauptDigital</t>
        </is>
      </c>
      <c r="L727" t="inlineStr">
        <is>
          <t>Hamburg &amp; Berlin</t>
        </is>
      </c>
      <c r="M727" t="inlineStr">
        <is>
          <t>https://content.staatsbibliothek-berlin.de/dc/744899338.ocr.zip</t>
        </is>
      </c>
      <c r="N727" t="inlineStr">
        <is>
          <t>yes</t>
        </is>
      </c>
    </row>
    <row r="728" hidden="1" s="9">
      <c r="A728" t="inlineStr">
        <is>
          <t>Officina Scholastica, Novo &amp; singulari cum Docentium tum Discentium usu aperta: Das ist: Neue Schul-Officin,; Darinnen über 400. in 25. Classes eingetheilte/ und von allerhand Natürlichen ... Politischen und Geistlichen Sachen handlende Tituli zu befinden; So wol für jederman ... anmutig zu lesen/ als insonderheit in den Schulen ... zu gebrauchen</t>
        </is>
      </c>
      <c r="B728" t="inlineStr">
        <is>
          <t>Schragmüller, Johann. Nicolaus; Seufferheld, Johann-David; Rabus, Gothofredo; Weinich, Johannes Michael; Wibel, Johannes Georgius; Virnhaber, Joh. Frid.; Beyschlag, Johannes Jacobus; Graeter, Christophorus Felix; Wibel, Georgius Bernhardus; Ines, Johann. David; Seybold, Johann Georg</t>
        </is>
      </c>
      <c r="C728" t="inlineStr">
        <is>
          <t>Kinder- und Jugendbücher; Historische Drucke</t>
        </is>
      </c>
      <c r="D728" t="inlineStr">
        <is>
          <t>Endter</t>
        </is>
      </c>
      <c r="E728" t="inlineStr">
        <is>
          <t>monograph; text</t>
        </is>
      </c>
      <c r="F728" t="inlineStr">
        <is>
          <t>PPN76821422X</t>
        </is>
      </c>
      <c r="G728" t="inlineStr">
        <is>
          <t>PPN53562736X</t>
        </is>
      </c>
      <c r="H728" t="inlineStr">
        <is>
          <t>http://resolver.staatsbibliothek-berlin.de/SBB0000F5AD00000000</t>
        </is>
      </c>
      <c r="I728" t="inlineStr">
        <is>
          <t>ger</t>
        </is>
      </c>
      <c r="J728" t="inlineStr">
        <is>
          <t>1687</t>
        </is>
      </c>
      <c r="K728" t="inlineStr">
        <is>
          <t>WegehauptDigital; VD17 digital</t>
        </is>
      </c>
      <c r="L728" t="inlineStr">
        <is>
          <t>Nürnberg</t>
        </is>
      </c>
      <c r="M728" t="inlineStr">
        <is>
          <t>empty</t>
        </is>
      </c>
      <c r="N728" t="inlineStr">
        <is>
          <t>no</t>
        </is>
      </c>
    </row>
    <row r="729">
      <c r="A729" t="inlineStr">
        <is>
          <t>Biblische Naturgeschichte für Schulen und Familien</t>
        </is>
      </c>
      <c r="B729" t="inlineStr">
        <is>
          <t>Barth, Christian Gottlob</t>
        </is>
      </c>
      <c r="C729" t="inlineStr">
        <is>
          <t>Kinder- und Jugendbücher</t>
        </is>
      </c>
      <c r="D729" t="inlineStr">
        <is>
          <t>in der Vereinsbuchhandl.; Stuttgart : Steinkopf in Komm.</t>
        </is>
      </c>
      <c r="E729" t="inlineStr">
        <is>
          <t>monograph; text</t>
        </is>
      </c>
      <c r="F729" t="inlineStr">
        <is>
          <t>PPN769086349</t>
        </is>
      </c>
      <c r="G729" t="inlineStr">
        <is>
          <t>PPN547078919</t>
        </is>
      </c>
      <c r="H729" t="inlineStr">
        <is>
          <t>http://resolver.staatsbibliothek-berlin.de/SBB0000F85700000000</t>
        </is>
      </c>
      <c r="I729" t="inlineStr">
        <is>
          <t>ger</t>
        </is>
      </c>
      <c r="J729" t="inlineStr">
        <is>
          <t>1854</t>
        </is>
      </c>
      <c r="K729" t="inlineStr">
        <is>
          <t>WegehauptDigital</t>
        </is>
      </c>
      <c r="L729" t="inlineStr">
        <is>
          <t>Calw</t>
        </is>
      </c>
      <c r="M729" t="inlineStr">
        <is>
          <t>https://content.staatsbibliothek-berlin.de/dc/769086349.ocr.zip</t>
        </is>
      </c>
      <c r="N729" t="inlineStr">
        <is>
          <t>yes</t>
        </is>
      </c>
    </row>
    <row r="730" hidden="1" s="9">
      <c r="A730" t="inlineStr">
        <is>
          <t>Galerie des voyages pittoresques dans l'Asie, l'Afrique, l'Amérique et les terres Australes; pour la jeunesse ; avec la traduction allemande en face et 8 planches coloriées soigneusement, représentant les costumes de ces peuples</t>
        </is>
      </c>
      <c r="B730" t="inlineStr">
        <is>
          <t>Hofstetter, Jean Bapt.</t>
        </is>
      </c>
      <c r="C730" t="inlineStr">
        <is>
          <t>Kinder- und Jugendbücher</t>
        </is>
      </c>
      <c r="D730" t="inlineStr">
        <is>
          <t>Müller</t>
        </is>
      </c>
      <c r="E730" t="inlineStr">
        <is>
          <t>monograph; text</t>
        </is>
      </c>
      <c r="F730" t="inlineStr">
        <is>
          <t>PPN77094681X</t>
        </is>
      </c>
      <c r="G730" t="inlineStr">
        <is>
          <t>PPN279007116</t>
        </is>
      </c>
      <c r="H730" t="inlineStr">
        <is>
          <t>http://resolver.staatsbibliothek-berlin.de/SBB000109F500000000</t>
        </is>
      </c>
      <c r="I730" t="inlineStr">
        <is>
          <t>ger; fre</t>
        </is>
      </c>
      <c r="J730" t="inlineStr">
        <is>
          <t>1840</t>
        </is>
      </c>
      <c r="K730" t="inlineStr">
        <is>
          <t>WegehauptDigital</t>
        </is>
      </c>
      <c r="L730" t="inlineStr">
        <is>
          <t>Vienne</t>
        </is>
      </c>
      <c r="M730" t="inlineStr">
        <is>
          <t>empty</t>
        </is>
      </c>
      <c r="N730" t="inlineStr">
        <is>
          <t>no</t>
        </is>
      </c>
    </row>
    <row r="731" hidden="1" s="9">
      <c r="A731" t="inlineStr">
        <is>
          <t>Encyclopédie des enfans ou abrégé de toutes les sciences à l'usage des écoles des deux sexes</t>
        </is>
      </c>
      <c r="B731" t="inlineStr">
        <is>
          <t>Tardieu, ...; Masson, José René</t>
        </is>
      </c>
      <c r="C731" t="inlineStr">
        <is>
          <t>Kinder- und Jugendbücher; Historische Drucke</t>
        </is>
      </c>
      <c r="D731" t="inlineStr">
        <is>
          <t>Bossange et Masson</t>
        </is>
      </c>
      <c r="E731" t="inlineStr">
        <is>
          <t>monograph; text</t>
        </is>
      </c>
      <c r="F731" t="inlineStr">
        <is>
          <t>PPN766436802</t>
        </is>
      </c>
      <c r="G731" t="inlineStr">
        <is>
          <t>PPN566737698</t>
        </is>
      </c>
      <c r="H731" t="inlineStr">
        <is>
          <t>http://resolver.staatsbibliothek-berlin.de/SBB0000EF6400000000</t>
        </is>
      </c>
      <c r="I731" t="inlineStr">
        <is>
          <t>fre</t>
        </is>
      </c>
      <c r="J731" t="inlineStr">
        <is>
          <t>1811</t>
        </is>
      </c>
      <c r="K731" t="inlineStr">
        <is>
          <t>WegehauptDigital</t>
        </is>
      </c>
      <c r="L731" t="inlineStr">
        <is>
          <t>Paris</t>
        </is>
      </c>
      <c r="M731" t="inlineStr">
        <is>
          <t>empty</t>
        </is>
      </c>
      <c r="N731" t="inlineStr">
        <is>
          <t>no</t>
        </is>
      </c>
    </row>
    <row r="732" hidden="1" s="9">
      <c r="A732" t="inlineStr">
        <is>
          <t>Anekdoten aus der Thiergeschichte; Ein Lesebuch für die Jugend. Mit 12 Kupfern [von C. G. Eichler]</t>
        </is>
      </c>
      <c r="B732" t="inlineStr">
        <is>
          <t>Eichler, C. G.</t>
        </is>
      </c>
      <c r="C732" t="inlineStr">
        <is>
          <t>Kinder- und Jugendbücher; Historische Drucke</t>
        </is>
      </c>
      <c r="D732" t="inlineStr">
        <is>
          <t>Trachsler</t>
        </is>
      </c>
      <c r="E732" t="inlineStr">
        <is>
          <t>monograph; text</t>
        </is>
      </c>
      <c r="F732" t="inlineStr">
        <is>
          <t>PPN749884371</t>
        </is>
      </c>
      <c r="G732" t="inlineStr">
        <is>
          <t>PPN546169449</t>
        </is>
      </c>
      <c r="H732" t="inlineStr">
        <is>
          <t>http://resolver.staatsbibliothek-berlin.de/SBB0000E14900000000</t>
        </is>
      </c>
      <c r="I732" t="inlineStr">
        <is>
          <t>ger</t>
        </is>
      </c>
      <c r="J732" t="inlineStr">
        <is>
          <t>1808</t>
        </is>
      </c>
      <c r="K732" t="inlineStr">
        <is>
          <t>WegehauptDigital</t>
        </is>
      </c>
      <c r="L732" t="inlineStr">
        <is>
          <t>Zürich; Leipzig</t>
        </is>
      </c>
      <c r="M732" t="inlineStr">
        <is>
          <t>empty</t>
        </is>
      </c>
      <c r="N732" t="inlineStr">
        <is>
          <t>no</t>
        </is>
      </c>
    </row>
    <row r="733" hidden="1" s="9">
      <c r="A733" t="inlineStr">
        <is>
          <t>The little folks' picture natural history; first glimpses of the animal world</t>
        </is>
      </c>
      <c r="B733" t="inlineStr">
        <is>
          <t>Step, Edward</t>
        </is>
      </c>
      <c r="C733" t="inlineStr">
        <is>
          <t>Kinder- und Jugendbücher</t>
        </is>
      </c>
      <c r="D733" t="inlineStr">
        <is>
          <t>Warne</t>
        </is>
      </c>
      <c r="E733" t="inlineStr">
        <is>
          <t>monograph; text</t>
        </is>
      </c>
      <c r="F733" t="inlineStr">
        <is>
          <t>PPN743976339</t>
        </is>
      </c>
      <c r="G733" t="inlineStr">
        <is>
          <t>PPN57751847X</t>
        </is>
      </c>
      <c r="H733" t="inlineStr">
        <is>
          <t>http://resolver.staatsbibliothek-berlin.de/SBB0000D4D600000000</t>
        </is>
      </c>
      <c r="I733" t="inlineStr">
        <is>
          <t>eng</t>
        </is>
      </c>
      <c r="J733" t="inlineStr">
        <is>
          <t>1902</t>
        </is>
      </c>
      <c r="K733" t="inlineStr">
        <is>
          <t>WegehauptDigital</t>
        </is>
      </c>
      <c r="L733" t="inlineStr">
        <is>
          <t>London [u.a.]</t>
        </is>
      </c>
      <c r="M733" t="inlineStr">
        <is>
          <t>https://content.staatsbibliothek-berlin.de/dc/743976339.ocr.zip</t>
        </is>
      </c>
      <c r="N733" t="inlineStr">
        <is>
          <t>yes</t>
        </is>
      </c>
    </row>
    <row r="734" hidden="1" s="9">
      <c r="A734" t="inlineStr">
        <is>
          <t>Kurze und leicht faßliche Belehrung der Jugend über die verschiedenen Arten von Feuersgefahren und über die Mittel denselben vorzubeugen</t>
        </is>
      </c>
      <c r="C734" t="inlineStr">
        <is>
          <t>Kinder- und Jugendbücher</t>
        </is>
      </c>
      <c r="D734" t="inlineStr">
        <is>
          <t>Kienreich</t>
        </is>
      </c>
      <c r="E734" t="inlineStr">
        <is>
          <t>monograph; text</t>
        </is>
      </c>
      <c r="F734" t="inlineStr">
        <is>
          <t>PPN770591523</t>
        </is>
      </c>
      <c r="G734" t="inlineStr">
        <is>
          <t>PPN362747636</t>
        </is>
      </c>
      <c r="H734" t="inlineStr">
        <is>
          <t>http://resolver.staatsbibliothek-berlin.de/SBB0001059C00000000</t>
        </is>
      </c>
      <c r="I734" t="inlineStr">
        <is>
          <t>ger</t>
        </is>
      </c>
      <c r="J734" t="inlineStr">
        <is>
          <t>1809</t>
        </is>
      </c>
      <c r="K734" t="inlineStr">
        <is>
          <t>WegehauptDigital</t>
        </is>
      </c>
      <c r="L734" t="inlineStr">
        <is>
          <t>Grätz</t>
        </is>
      </c>
      <c r="M734" t="inlineStr">
        <is>
          <t>empty</t>
        </is>
      </c>
      <c r="N734" t="inlineStr">
        <is>
          <t>no</t>
        </is>
      </c>
    </row>
    <row r="735" hidden="1" s="9">
      <c r="A735" t="inlineStr">
        <is>
          <t>Das Mikroskop, oder Anweisung zur näheren Kenntniß und zum Gebrauche desselben; Behufs einer belehrenden und nützlichen Beschäftigung in den Stunden der Muße ; nebst Angabe, wie die interessantesten mikroskopischen Objekte aus den drei Naturreichen aufzufinden, zu präpariren, aufzubewahren und auch zweckmässig zu beurtheilen sind ; Ein Geschenk für die reifere Jugend, so wie für Freunde der Natur überhaupt ; Mit 12 zum Theil illuminirten Kupfertafeln</t>
        </is>
      </c>
      <c r="B735" t="inlineStr">
        <is>
          <t>Rockstroh, Heinrich</t>
        </is>
      </c>
      <c r="C735" t="inlineStr">
        <is>
          <t>Kinder- und Jugendbücher</t>
        </is>
      </c>
      <c r="D735" t="inlineStr">
        <is>
          <t>Schüppel; Hayn</t>
        </is>
      </c>
      <c r="E735" t="inlineStr">
        <is>
          <t>monograph; text</t>
        </is>
      </c>
      <c r="F735" t="inlineStr">
        <is>
          <t>PPN770555926</t>
        </is>
      </c>
      <c r="G735" t="inlineStr">
        <is>
          <t>PPN321123239</t>
        </is>
      </c>
      <c r="H735" t="inlineStr">
        <is>
          <t>http://resolver.staatsbibliothek-berlin.de/SBB0001054700000000</t>
        </is>
      </c>
      <c r="I735" t="inlineStr">
        <is>
          <t>ger</t>
        </is>
      </c>
      <c r="J735" t="inlineStr">
        <is>
          <t>1835</t>
        </is>
      </c>
      <c r="K735" t="inlineStr">
        <is>
          <t>WegehauptDigital</t>
        </is>
      </c>
      <c r="L735" t="inlineStr">
        <is>
          <t>Berlin; Berlin</t>
        </is>
      </c>
      <c r="M735" t="inlineStr">
        <is>
          <t>empty</t>
        </is>
      </c>
      <c r="N735" t="inlineStr">
        <is>
          <t>no</t>
        </is>
      </c>
    </row>
    <row r="736" hidden="1" s="9">
      <c r="A736" t="inlineStr">
        <is>
          <t>Récreátions physique</t>
        </is>
      </c>
      <c r="B736" t="inlineStr">
        <is>
          <t>Castelli, Horace; Castillon, A.</t>
        </is>
      </c>
      <c r="C736" t="inlineStr">
        <is>
          <t>Kinder- und Jugendbücher</t>
        </is>
      </c>
      <c r="D736" t="inlineStr">
        <is>
          <t>Hachette</t>
        </is>
      </c>
      <c r="E736" t="inlineStr">
        <is>
          <t>monograph; text</t>
        </is>
      </c>
      <c r="F736" t="inlineStr">
        <is>
          <t>PPN742250377</t>
        </is>
      </c>
      <c r="G736" t="inlineStr">
        <is>
          <t>PPN550985166</t>
        </is>
      </c>
      <c r="H736" t="inlineStr">
        <is>
          <t>http://resolver.staatsbibliothek-berlin.de/SBB0000D0CE00000000</t>
        </is>
      </c>
      <c r="I736" t="inlineStr">
        <is>
          <t>fre</t>
        </is>
      </c>
      <c r="J736" t="inlineStr">
        <is>
          <t>1867</t>
        </is>
      </c>
      <c r="K736" t="inlineStr">
        <is>
          <t>WegehauptDigital</t>
        </is>
      </c>
      <c r="L736" t="inlineStr">
        <is>
          <t>Paris</t>
        </is>
      </c>
      <c r="M736" t="inlineStr">
        <is>
          <t>https://content.staatsbibliothek-berlin.de/dc/742250377.ocr.zip</t>
        </is>
      </c>
      <c r="N736" t="inlineStr">
        <is>
          <t>yes</t>
        </is>
      </c>
    </row>
    <row r="737" hidden="1" s="9">
      <c r="A737" t="inlineStr">
        <is>
          <t>Der Thiergarten zu Lilienthal; ein unterhaltendes naturgeschichtliches Bilder- u. Lesebuch für Knaben und Mädchen</t>
        </is>
      </c>
      <c r="B737" t="inlineStr">
        <is>
          <t>Haas, Meno; Rockstroh, H.</t>
        </is>
      </c>
      <c r="C737" t="inlineStr">
        <is>
          <t>Kinder- und Jugendbücher</t>
        </is>
      </c>
      <c r="D737" t="inlineStr">
        <is>
          <t>Amelang</t>
        </is>
      </c>
      <c r="E737" t="inlineStr">
        <is>
          <t>monograph; text</t>
        </is>
      </c>
      <c r="F737" t="inlineStr">
        <is>
          <t>PPN770493955</t>
        </is>
      </c>
      <c r="G737" t="inlineStr">
        <is>
          <t>PPN32317843X</t>
        </is>
      </c>
      <c r="H737" t="inlineStr">
        <is>
          <t>http://resolver.staatsbibliothek-berlin.de/SBB000104D500000000</t>
        </is>
      </c>
      <c r="I737" t="inlineStr">
        <is>
          <t>ger</t>
        </is>
      </c>
      <c r="J737" t="inlineStr">
        <is>
          <t>1829</t>
        </is>
      </c>
      <c r="K737" t="inlineStr">
        <is>
          <t>WegehauptDigital</t>
        </is>
      </c>
      <c r="L737" t="inlineStr">
        <is>
          <t>Berlin</t>
        </is>
      </c>
      <c r="M737" t="inlineStr">
        <is>
          <t>empty</t>
        </is>
      </c>
      <c r="N737" t="inlineStr">
        <is>
          <t>no</t>
        </is>
      </c>
    </row>
    <row r="738" hidden="1" s="9">
      <c r="A738" t="inlineStr">
        <is>
          <t>Geographie Des Enfans, Ou Methode Abregée De La Geographie; Divisée par Leçons; avec la Liste des principales Cartes nécessaires aux Jeunes gens</t>
        </is>
      </c>
      <c r="B738" t="inlineStr">
        <is>
          <t>Lenglet du Fresnoy, Nicolas</t>
        </is>
      </c>
      <c r="C738" t="inlineStr">
        <is>
          <t>Kinder- und Jugendbücher</t>
        </is>
      </c>
      <c r="D738" t="inlineStr">
        <is>
          <t>Chez De Bure l'aîné, à S. Paul; Chez Rollin fils, à S. Athanase</t>
        </is>
      </c>
      <c r="E738" t="inlineStr">
        <is>
          <t>monograph; text</t>
        </is>
      </c>
      <c r="F738" t="inlineStr">
        <is>
          <t>PPN780444280</t>
        </is>
      </c>
      <c r="G738" t="inlineStr">
        <is>
          <t>PPN531623866</t>
        </is>
      </c>
      <c r="H738" t="inlineStr">
        <is>
          <t>http://resolver.staatsbibliothek-berlin.de/SBB000153B200000000</t>
        </is>
      </c>
      <c r="I738" t="inlineStr">
        <is>
          <t>fre</t>
        </is>
      </c>
      <c r="J738" t="inlineStr">
        <is>
          <t>1740</t>
        </is>
      </c>
      <c r="K738" t="inlineStr">
        <is>
          <t>WegehauptDigital</t>
        </is>
      </c>
      <c r="L738" t="inlineStr">
        <is>
          <t>A Paris</t>
        </is>
      </c>
      <c r="M738" t="inlineStr">
        <is>
          <t>empty</t>
        </is>
      </c>
      <c r="N738" t="inlineStr">
        <is>
          <t>no</t>
        </is>
      </c>
    </row>
    <row r="739" hidden="1" s="9">
      <c r="A739" t="inlineStr">
        <is>
          <t>Räthselnüßchen nebst Nußknacker zum Aufknacken für brave, dickbackige Kinder</t>
        </is>
      </c>
      <c r="B739" t="inlineStr">
        <is>
          <t>Richter, Ludwig; Löschke, Traugott</t>
        </is>
      </c>
      <c r="C739" t="inlineStr">
        <is>
          <t>Kinder- und Jugendbücher; Historische Drucke</t>
        </is>
      </c>
      <c r="D739" t="inlineStr">
        <is>
          <t>Fritzsche</t>
        </is>
      </c>
      <c r="E739" t="inlineStr">
        <is>
          <t>monograph; text</t>
        </is>
      </c>
      <c r="F739" t="inlineStr">
        <is>
          <t>PPN766687295</t>
        </is>
      </c>
      <c r="G739" t="inlineStr">
        <is>
          <t>PPN075317095</t>
        </is>
      </c>
      <c r="H739" t="inlineStr">
        <is>
          <t>http://resolver.staatsbibliothek-berlin.de/SBB0000F07B00000000</t>
        </is>
      </c>
      <c r="I739" t="inlineStr">
        <is>
          <t>ger</t>
        </is>
      </c>
      <c r="J739" t="inlineStr">
        <is>
          <t>1849</t>
        </is>
      </c>
      <c r="K739" t="inlineStr">
        <is>
          <t>WegehauptDigital</t>
        </is>
      </c>
      <c r="L739" t="inlineStr">
        <is>
          <t>Leipzig</t>
        </is>
      </c>
      <c r="M739" t="inlineStr">
        <is>
          <t>empty</t>
        </is>
      </c>
      <c r="N739" t="inlineStr">
        <is>
          <t>no</t>
        </is>
      </c>
    </row>
    <row r="740" hidden="1" s="9">
      <c r="A740" t="inlineStr">
        <is>
          <t>Die Sänger im Frühlingshaine, oder Beschreibung der vorzüglichsten einheimischen Sangvögel; Erzählungen und Gedichte über dieselben, zur Belehrung und Warnung vor Mißhandlung der Vögel und ihrer Brut</t>
        </is>
      </c>
      <c r="B740" t="inlineStr">
        <is>
          <t>Krummacher, F. A.; Kügelgen, Wilhelm; Kamp, Hermann Adam</t>
        </is>
      </c>
      <c r="C740" t="inlineStr">
        <is>
          <t>Kinder- und Jugendbücher; Historische Drucke</t>
        </is>
      </c>
      <c r="D740" t="inlineStr">
        <is>
          <t>Bädeker</t>
        </is>
      </c>
      <c r="E740" t="inlineStr">
        <is>
          <t>monograph; text</t>
        </is>
      </c>
      <c r="F740" t="inlineStr">
        <is>
          <t>PPN756632560</t>
        </is>
      </c>
      <c r="G740" t="inlineStr">
        <is>
          <t>PPN427390044</t>
        </is>
      </c>
      <c r="H740" t="inlineStr">
        <is>
          <t>http://resolver.staatsbibliothek-berlin.de/SBB0000EB6900000000</t>
        </is>
      </c>
      <c r="I740" t="inlineStr">
        <is>
          <t>ger</t>
        </is>
      </c>
      <c r="J740" t="inlineStr">
        <is>
          <t>1830</t>
        </is>
      </c>
      <c r="K740" t="inlineStr">
        <is>
          <t>WegehauptDigital</t>
        </is>
      </c>
      <c r="L740" t="inlineStr">
        <is>
          <t>Essen</t>
        </is>
      </c>
      <c r="M740" t="inlineStr">
        <is>
          <t>empty</t>
        </is>
      </c>
      <c r="N740" t="inlineStr">
        <is>
          <t>no</t>
        </is>
      </c>
    </row>
    <row r="741" hidden="1" s="9">
      <c r="A741" t="inlineStr">
        <is>
          <t>Der Kinderfreund auf dem Lande; ein Geschenk für die ländliche Jugend</t>
        </is>
      </c>
      <c r="B741" t="inlineStr">
        <is>
          <t>Schulze, Karl Ludwig</t>
        </is>
      </c>
      <c r="C741" t="inlineStr">
        <is>
          <t>Kinder- und Jugendbücher</t>
        </is>
      </c>
      <c r="D741" t="inlineStr">
        <is>
          <t>Realschulbuchhandlung</t>
        </is>
      </c>
      <c r="E741" t="inlineStr">
        <is>
          <t>monograph; text</t>
        </is>
      </c>
      <c r="F741" t="inlineStr">
        <is>
          <t>PPN771330588</t>
        </is>
      </c>
      <c r="G741" t="inlineStr">
        <is>
          <t>PPN771051697</t>
        </is>
      </c>
      <c r="H741" t="inlineStr">
        <is>
          <t>http://resolver.staatsbibliothek-berlin.de/SBB00012D3B00000000</t>
        </is>
      </c>
      <c r="I741" t="inlineStr">
        <is>
          <t>ger</t>
        </is>
      </c>
      <c r="J741" t="inlineStr">
        <is>
          <t>1806</t>
        </is>
      </c>
      <c r="K741" t="inlineStr">
        <is>
          <t>WegehauptDigital</t>
        </is>
      </c>
      <c r="L741" t="inlineStr">
        <is>
          <t>Berlin</t>
        </is>
      </c>
      <c r="M741" t="inlineStr">
        <is>
          <t>empty</t>
        </is>
      </c>
      <c r="N741" t="inlineStr">
        <is>
          <t>no</t>
        </is>
      </c>
    </row>
    <row r="742" hidden="1" s="9">
      <c r="A742" t="inlineStr">
        <is>
          <t>Die Wunder der Natur und die Wunderwerke der Welt, oder Vater Brissons Unterhaltungen mit seinen Kindern über Natur- und Kunstmerkwürdigkeiten; Ein physikalisches und belehrendes Bilderbuch ; Mit 32 colorirten Abbildungen</t>
        </is>
      </c>
      <c r="B742" t="inlineStr">
        <is>
          <t>Müller, Heinrich</t>
        </is>
      </c>
      <c r="C742" t="inlineStr">
        <is>
          <t>Kinder- und Jugendbücher; Historische Drucke</t>
        </is>
      </c>
      <c r="D742" t="inlineStr">
        <is>
          <t>Herold</t>
        </is>
      </c>
      <c r="E742" t="inlineStr">
        <is>
          <t>monograph; text</t>
        </is>
      </c>
      <c r="F742" t="inlineStr">
        <is>
          <t>PPN77028230X</t>
        </is>
      </c>
      <c r="G742" t="inlineStr">
        <is>
          <t>PPN422460990</t>
        </is>
      </c>
      <c r="H742" t="inlineStr">
        <is>
          <t>http://resolver.staatsbibliothek-berlin.de/SBB000103DE00000000</t>
        </is>
      </c>
      <c r="I742" t="inlineStr">
        <is>
          <t>ger</t>
        </is>
      </c>
      <c r="J742" t="inlineStr">
        <is>
          <t>1831</t>
        </is>
      </c>
      <c r="K742" t="inlineStr">
        <is>
          <t>WegehauptDigital</t>
        </is>
      </c>
      <c r="L742" t="inlineStr">
        <is>
          <t>Hamburg</t>
        </is>
      </c>
      <c r="M742" t="inlineStr">
        <is>
          <t>empty</t>
        </is>
      </c>
      <c r="N742" t="inlineStr">
        <is>
          <t>no</t>
        </is>
      </c>
    </row>
    <row r="743">
      <c r="A743" t="inlineStr">
        <is>
          <t>Berufswahl; die vier Fakultäten</t>
        </is>
      </c>
      <c r="C743" t="inlineStr">
        <is>
          <t>Kinder- und Jugendbücher; Historische Drucke</t>
        </is>
      </c>
      <c r="D743" t="inlineStr">
        <is>
          <t>Union Dt. Verlagsges.</t>
        </is>
      </c>
      <c r="E743" t="inlineStr">
        <is>
          <t>monograph; text</t>
        </is>
      </c>
      <c r="F743" t="inlineStr">
        <is>
          <t>PPN744070074</t>
        </is>
      </c>
      <c r="G743" t="inlineStr">
        <is>
          <t>PPN549074791</t>
        </is>
      </c>
      <c r="H743" t="inlineStr">
        <is>
          <t>http://resolver.staatsbibliothek-berlin.de/SBB0000D53000000000</t>
        </is>
      </c>
      <c r="I743" t="inlineStr">
        <is>
          <t>ger</t>
        </is>
      </c>
      <c r="J743" t="inlineStr">
        <is>
          <t>1900</t>
        </is>
      </c>
      <c r="K743" t="inlineStr">
        <is>
          <t>WegehauptDigital</t>
        </is>
      </c>
      <c r="L743" t="inlineStr">
        <is>
          <t>Stuttgart [u.a.]</t>
        </is>
      </c>
      <c r="M743" t="inlineStr">
        <is>
          <t>https://content.staatsbibliothek-berlin.de/dc/744070074.ocr.zip</t>
        </is>
      </c>
      <c r="N743" t="inlineStr">
        <is>
          <t>yes</t>
        </is>
      </c>
    </row>
    <row r="744">
      <c r="A744" t="inlineStr">
        <is>
          <t>Der Thiergarten; eine Aufforderung an d. Jugend zu heiterer Betrachtung d. lebendigen Natur ; Text nach d. neuesten u. besten Hilfsquellen d. Naturwiss.</t>
        </is>
      </c>
      <c r="B744" t="inlineStr">
        <is>
          <t>Canton, Gustav</t>
        </is>
      </c>
      <c r="C744" t="inlineStr">
        <is>
          <t>Kinder- und Jugendbücher; Historische Drucke</t>
        </is>
      </c>
      <c r="D744" t="inlineStr">
        <is>
          <t>Scholz</t>
        </is>
      </c>
      <c r="E744" t="inlineStr">
        <is>
          <t>monograph; text</t>
        </is>
      </c>
      <c r="F744" t="inlineStr">
        <is>
          <t>PPN749919507</t>
        </is>
      </c>
      <c r="G744" t="inlineStr">
        <is>
          <t>PPN578165937</t>
        </is>
      </c>
      <c r="H744" t="inlineStr">
        <is>
          <t>http://resolver.staatsbibliothek-berlin.de/SBB0000E19800000000</t>
        </is>
      </c>
      <c r="I744" t="inlineStr">
        <is>
          <t>ger</t>
        </is>
      </c>
      <c r="J744" t="inlineStr">
        <is>
          <t>1860</t>
        </is>
      </c>
      <c r="K744" t="inlineStr">
        <is>
          <t>WegehauptDigital</t>
        </is>
      </c>
      <c r="L744" t="inlineStr">
        <is>
          <t>Mainz</t>
        </is>
      </c>
      <c r="M744" t="inlineStr">
        <is>
          <t>https://content.staatsbibliothek-berlin.de/dc/749919507.ocr.zip</t>
        </is>
      </c>
      <c r="N744" t="inlineStr">
        <is>
          <t>yes</t>
        </is>
      </c>
    </row>
    <row r="745">
      <c r="A745" t="inlineStr">
        <is>
          <t>Niedere Pflanzen</t>
        </is>
      </c>
      <c r="B745" t="inlineStr">
        <is>
          <t>Timm, R.</t>
        </is>
      </c>
      <c r="C745" t="inlineStr">
        <is>
          <t>Kinder- und Jugendbücher</t>
        </is>
      </c>
      <c r="D745" t="inlineStr">
        <is>
          <t>Quelle &amp; Meyer</t>
        </is>
      </c>
      <c r="E745" t="inlineStr">
        <is>
          <t>monograph; text</t>
        </is>
      </c>
      <c r="F745" t="inlineStr">
        <is>
          <t>PPN745115985</t>
        </is>
      </c>
      <c r="G745" t="inlineStr">
        <is>
          <t>PPN196477492</t>
        </is>
      </c>
      <c r="H745" t="inlineStr">
        <is>
          <t>http://resolver.staatsbibliothek-berlin.de/SBB0000D59A00000000</t>
        </is>
      </c>
      <c r="I745" t="inlineStr">
        <is>
          <t>ger</t>
        </is>
      </c>
      <c r="J745" t="inlineStr">
        <is>
          <t>1909</t>
        </is>
      </c>
      <c r="K745" t="inlineStr">
        <is>
          <t>WegehauptDigital</t>
        </is>
      </c>
      <c r="L745" t="inlineStr">
        <is>
          <t>Leipzig</t>
        </is>
      </c>
      <c r="M745" t="inlineStr">
        <is>
          <t>https://content.staatsbibliothek-berlin.de/dc/745115985.ocr.zip</t>
        </is>
      </c>
      <c r="N745" t="inlineStr">
        <is>
          <t>yes</t>
        </is>
      </c>
    </row>
    <row r="746" hidden="1" s="9">
      <c r="A746" t="inlineStr">
        <is>
          <t>Die kleinen Freunde der Naturgeschichte</t>
        </is>
      </c>
      <c r="B746" t="inlineStr">
        <is>
          <t>Höpfner, Adolf Friedrich</t>
        </is>
      </c>
      <c r="C746" t="inlineStr">
        <is>
          <t>Kinder- und Jugendbücher; Historische Drucke</t>
        </is>
      </c>
      <c r="D746" t="inlineStr">
        <is>
          <t>Wittekindt</t>
        </is>
      </c>
      <c r="E746" t="inlineStr">
        <is>
          <t>multivolume_work; text</t>
        </is>
      </c>
      <c r="F746" t="inlineStr">
        <is>
          <t>PPN756359821</t>
        </is>
      </c>
      <c r="G746" t="inlineStr">
        <is>
          <t>PPN143076663</t>
        </is>
      </c>
      <c r="H746" t="inlineStr">
        <is>
          <t>http://resolver.staatsbibliothek-berlin.de/SBB0000EA6200000000</t>
        </is>
      </c>
      <c r="I746" t="inlineStr">
        <is>
          <t>ger</t>
        </is>
      </c>
      <c r="J746" t="inlineStr">
        <is>
          <t>1802</t>
        </is>
      </c>
      <c r="K746" t="inlineStr">
        <is>
          <t>WegehauptDigital</t>
        </is>
      </c>
      <c r="L746" t="inlineStr">
        <is>
          <t>Eisenach</t>
        </is>
      </c>
      <c r="M746" t="inlineStr">
        <is>
          <t>empty</t>
        </is>
      </c>
      <c r="N746" t="inlineStr">
        <is>
          <t>no</t>
        </is>
      </c>
    </row>
    <row r="747" hidden="1" s="9">
      <c r="A747" t="inlineStr">
        <is>
          <t>Reisen der Zöglinge zu Schnepfenthal</t>
        </is>
      </c>
      <c r="B747" t="inlineStr">
        <is>
          <t>Salzmann, Christian Gotthilf</t>
        </is>
      </c>
      <c r="C747" t="inlineStr">
        <is>
          <t>Kinder- und Jugendbücher; Historische Drucke</t>
        </is>
      </c>
      <c r="D747" t="inlineStr">
        <is>
          <t>Wohler</t>
        </is>
      </c>
      <c r="E747" t="inlineStr">
        <is>
          <t>multivolume_work; text</t>
        </is>
      </c>
      <c r="F747" t="inlineStr">
        <is>
          <t>PPN771065000</t>
        </is>
      </c>
      <c r="G747" t="inlineStr">
        <is>
          <t>PPN573152608</t>
        </is>
      </c>
      <c r="H747" t="inlineStr">
        <is>
          <t>http://resolver.staatsbibliothek-berlin.de/SBB00010AAF00000000</t>
        </is>
      </c>
      <c r="I747" t="inlineStr">
        <is>
          <t>ger</t>
        </is>
      </c>
      <c r="J747" t="inlineStr">
        <is>
          <t>1800</t>
        </is>
      </c>
      <c r="K747" t="inlineStr">
        <is>
          <t>WegehauptDigital</t>
        </is>
      </c>
      <c r="L747" t="inlineStr">
        <is>
          <t>Ulm</t>
        </is>
      </c>
      <c r="M747" t="inlineStr">
        <is>
          <t>empty</t>
        </is>
      </c>
      <c r="N747" t="inlineStr">
        <is>
          <t>no</t>
        </is>
      </c>
    </row>
    <row r="748">
      <c r="A748" t="inlineStr">
        <is>
          <t>Aus dem Leben der Insekten</t>
        </is>
      </c>
      <c r="B748" t="inlineStr">
        <is>
          <t>Kriete, Fritz; Rabes, Otto; Buckley, Arabella B.</t>
        </is>
      </c>
      <c r="C748" t="inlineStr">
        <is>
          <t>Kinder- und Jugendbücher</t>
        </is>
      </c>
      <c r="D748" t="inlineStr">
        <is>
          <t>Gesenius</t>
        </is>
      </c>
      <c r="E748" t="inlineStr">
        <is>
          <t>volume; text</t>
        </is>
      </c>
      <c r="F748" t="inlineStr">
        <is>
          <t>PPN743947525</t>
        </is>
      </c>
      <c r="G748" t="inlineStr">
        <is>
          <t>PPN549846409</t>
        </is>
      </c>
      <c r="H748" t="inlineStr">
        <is>
          <t>http://resolver.staatsbibliothek-berlin.de/SBB0000D38B00070000</t>
        </is>
      </c>
      <c r="I748" t="inlineStr">
        <is>
          <t>ger</t>
        </is>
      </c>
      <c r="J748" t="inlineStr">
        <is>
          <t>1911</t>
        </is>
      </c>
      <c r="K748" t="inlineStr">
        <is>
          <t>WegehauptDigital</t>
        </is>
      </c>
      <c r="L748" t="inlineStr">
        <is>
          <t>Halle a. S.</t>
        </is>
      </c>
      <c r="M748" t="inlineStr">
        <is>
          <t>https://content.staatsbibliothek-berlin.de/dc/743947525.ocr.zip</t>
        </is>
      </c>
      <c r="N748" t="inlineStr">
        <is>
          <t>yes</t>
        </is>
      </c>
    </row>
    <row r="749" hidden="1" s="9">
      <c r="A749" t="inlineStr">
        <is>
          <t>Reisen der Zöglinge zu Schnepfenthal</t>
        </is>
      </c>
      <c r="B749" t="inlineStr">
        <is>
          <t>Salzmann, Christian Gotthilf</t>
        </is>
      </c>
      <c r="C749" t="inlineStr">
        <is>
          <t>Kinder- und Jugendbücher; Historische Drucke</t>
        </is>
      </c>
      <c r="D749" t="inlineStr">
        <is>
          <t>Wohler</t>
        </is>
      </c>
      <c r="E749" t="inlineStr">
        <is>
          <t>volume; text</t>
        </is>
      </c>
      <c r="F749" t="inlineStr">
        <is>
          <t>PPN771065396</t>
        </is>
      </c>
      <c r="G749" t="inlineStr">
        <is>
          <t>PPN573152691</t>
        </is>
      </c>
      <c r="H749" t="inlineStr">
        <is>
          <t>http://resolver.staatsbibliothek-berlin.de/SBB00010AAF00010000</t>
        </is>
      </c>
      <c r="I749" t="inlineStr">
        <is>
          <t>ger</t>
        </is>
      </c>
      <c r="J749" t="inlineStr">
        <is>
          <t>1800</t>
        </is>
      </c>
      <c r="K749" t="inlineStr">
        <is>
          <t>WegehauptDigital</t>
        </is>
      </c>
      <c r="L749" t="inlineStr">
        <is>
          <t>Ulm</t>
        </is>
      </c>
      <c r="M749" t="inlineStr">
        <is>
          <t>empty</t>
        </is>
      </c>
      <c r="N749" t="inlineStr">
        <is>
          <t>no</t>
        </is>
      </c>
    </row>
    <row r="750" hidden="1" s="9">
      <c r="A750" t="inlineStr">
        <is>
          <t>Die Feierstunde, ein Buch zur Unterhaltung und Belehrung für Jedermann, besonders auch für die zu bildende Jugend in Städten und auf dem Lande. [..., langer Erscheinungshinweis]</t>
        </is>
      </c>
      <c r="B750" t="inlineStr">
        <is>
          <t>Conrad, M.</t>
        </is>
      </c>
      <c r="C750" t="inlineStr">
        <is>
          <t>Kinder- und Jugendbücher</t>
        </is>
      </c>
      <c r="D750" t="inlineStr">
        <is>
          <t>Verf.; Ramming</t>
        </is>
      </c>
      <c r="E750" t="inlineStr">
        <is>
          <t>multivolume_work; text</t>
        </is>
      </c>
      <c r="F750" t="inlineStr">
        <is>
          <t>PPN781532248</t>
        </is>
      </c>
      <c r="G750" t="inlineStr">
        <is>
          <t>PPN553670824</t>
        </is>
      </c>
      <c r="H750" t="inlineStr">
        <is>
          <t>http://resolver.staatsbibliothek-berlin.de/SBB000155DB00000000</t>
        </is>
      </c>
      <c r="I750" t="inlineStr">
        <is>
          <t>ger</t>
        </is>
      </c>
      <c r="J750" t="inlineStr">
        <is>
          <t>1834</t>
        </is>
      </c>
      <c r="K750" t="inlineStr">
        <is>
          <t>WegehauptDigital</t>
        </is>
      </c>
      <c r="L750" t="inlineStr">
        <is>
          <t>Dresden; Dresden</t>
        </is>
      </c>
      <c r="M750" t="inlineStr">
        <is>
          <t>empty</t>
        </is>
      </c>
      <c r="N750" t="inlineStr">
        <is>
          <t>no</t>
        </is>
      </c>
    </row>
    <row r="751" hidden="1" s="9">
      <c r="A751" t="inlineStr">
        <is>
          <t>Entdeckungsreisen in der Heimat; mit seinen jungen Freunden unternommen</t>
        </is>
      </c>
      <c r="B751" t="inlineStr">
        <is>
          <t>Wagner, Hermann</t>
        </is>
      </c>
      <c r="C751" t="inlineStr">
        <is>
          <t>Kinder- und Jugendbücher; Historische Drucke</t>
        </is>
      </c>
      <c r="D751" t="inlineStr">
        <is>
          <t>Spamer</t>
        </is>
      </c>
      <c r="E751" t="inlineStr">
        <is>
          <t>multivolume_work; text</t>
        </is>
      </c>
      <c r="F751" t="inlineStr">
        <is>
          <t>PPN740908049</t>
        </is>
      </c>
      <c r="G751" t="inlineStr">
        <is>
          <t>PPN578785145</t>
        </is>
      </c>
      <c r="H751" t="inlineStr">
        <is>
          <t>http://resolver.staatsbibliothek-berlin.de/SBB0000CED800000000</t>
        </is>
      </c>
      <c r="I751" t="inlineStr">
        <is>
          <t>ger</t>
        </is>
      </c>
      <c r="J751" t="inlineStr">
        <is>
          <t>1874</t>
        </is>
      </c>
      <c r="K751" t="inlineStr">
        <is>
          <t>WegehauptDigital</t>
        </is>
      </c>
      <c r="L751" t="inlineStr">
        <is>
          <t>Leipzig</t>
        </is>
      </c>
      <c r="M751" t="inlineStr">
        <is>
          <t>empty</t>
        </is>
      </c>
      <c r="N751" t="inlineStr">
        <is>
          <t>no</t>
        </is>
      </c>
    </row>
    <row r="752" hidden="1" s="9">
      <c r="A752" t="inlineStr">
        <is>
          <t>Les récréations instructives</t>
        </is>
      </c>
      <c r="B752" t="inlineStr">
        <is>
          <t>Delbrück, Jules</t>
        </is>
      </c>
      <c r="C752" t="inlineStr">
        <is>
          <t>Kinder- und Jugendbücher</t>
        </is>
      </c>
      <c r="D752" t="inlineStr">
        <is>
          <t>Hachette</t>
        </is>
      </c>
      <c r="E752" t="inlineStr">
        <is>
          <t>volume; text</t>
        </is>
      </c>
      <c r="F752" t="inlineStr">
        <is>
          <t>PPN771561814</t>
        </is>
      </c>
      <c r="G752" t="inlineStr">
        <is>
          <t>PPN771545363</t>
        </is>
      </c>
      <c r="H752" t="inlineStr">
        <is>
          <t>http://resolver.staatsbibliothek-berlin.de/SBB00012D8100010000</t>
        </is>
      </c>
      <c r="I752" t="inlineStr">
        <is>
          <t>fre</t>
        </is>
      </c>
      <c r="J752" t="inlineStr">
        <is>
          <t>1860</t>
        </is>
      </c>
      <c r="K752" t="inlineStr">
        <is>
          <t>WegehauptDigital</t>
        </is>
      </c>
      <c r="L752" t="inlineStr">
        <is>
          <t>Paris</t>
        </is>
      </c>
      <c r="M752" t="inlineStr">
        <is>
          <t>https://content.staatsbibliothek-berlin.de/dc/771561814.ocr.zip</t>
        </is>
      </c>
      <c r="N752" t="inlineStr">
        <is>
          <t>yes</t>
        </is>
      </c>
    </row>
    <row r="753">
      <c r="A753" t="inlineStr">
        <is>
          <t>Tiere und Pflanzen in Wald und Feld</t>
        </is>
      </c>
      <c r="B753" t="inlineStr">
        <is>
          <t>Kriete, Fritz; Rabes, Otto; Buckley, Arabella B.</t>
        </is>
      </c>
      <c r="C753" t="inlineStr">
        <is>
          <t>Kinder- und Jugendbücher</t>
        </is>
      </c>
      <c r="D753" t="inlineStr">
        <is>
          <t>Gesenius</t>
        </is>
      </c>
      <c r="E753" t="inlineStr">
        <is>
          <t>volume; text</t>
        </is>
      </c>
      <c r="F753" t="inlineStr">
        <is>
          <t>PPN743884388</t>
        </is>
      </c>
      <c r="G753" t="inlineStr">
        <is>
          <t>PPN551161485</t>
        </is>
      </c>
      <c r="H753" t="inlineStr">
        <is>
          <t>http://resolver.staatsbibliothek-berlin.de/SBB0000D38B00010000</t>
        </is>
      </c>
      <c r="I753" t="inlineStr">
        <is>
          <t>ger</t>
        </is>
      </c>
      <c r="J753" t="inlineStr">
        <is>
          <t>1910</t>
        </is>
      </c>
      <c r="K753" t="inlineStr">
        <is>
          <t>WegehauptDigital</t>
        </is>
      </c>
      <c r="L753" t="inlineStr">
        <is>
          <t>Halle a. d. Saale</t>
        </is>
      </c>
      <c r="M753" t="inlineStr">
        <is>
          <t>https://content.staatsbibliothek-berlin.de/dc/743884388.ocr.zip</t>
        </is>
      </c>
      <c r="N753" t="inlineStr">
        <is>
          <t>yes</t>
        </is>
      </c>
    </row>
    <row r="754" hidden="1" s="9">
      <c r="A754" t="inlineStr">
        <is>
          <t>Handbuch der Naturgeschichte; für die gebildeten Stände, Gymnasien und Schulen besonders in Hinsicht auf Geographie ausgearbeitet</t>
        </is>
      </c>
      <c r="B754" t="inlineStr">
        <is>
          <t>Stein, Christian Gottfr. Dan.</t>
        </is>
      </c>
      <c r="C754" t="inlineStr">
        <is>
          <t>Kinder- und Jugendbücher</t>
        </is>
      </c>
      <c r="D754" t="inlineStr">
        <is>
          <t>Hinrichs</t>
        </is>
      </c>
      <c r="E754" t="inlineStr">
        <is>
          <t>multivolume_work; text</t>
        </is>
      </c>
      <c r="F754" t="inlineStr">
        <is>
          <t>PPN74633513X</t>
        </is>
      </c>
      <c r="G754" t="inlineStr">
        <is>
          <t>PPN309093457</t>
        </is>
      </c>
      <c r="H754" t="inlineStr">
        <is>
          <t>http://resolver.staatsbibliothek-berlin.de/SBB0000D8C600000000</t>
        </is>
      </c>
      <c r="I754" t="inlineStr">
        <is>
          <t>ger</t>
        </is>
      </c>
      <c r="J754" t="inlineStr">
        <is>
          <t>1812</t>
        </is>
      </c>
      <c r="K754" t="inlineStr">
        <is>
          <t>WegehauptDigital</t>
        </is>
      </c>
      <c r="L754" t="inlineStr">
        <is>
          <t>Leipzig</t>
        </is>
      </c>
      <c r="M754" t="inlineStr">
        <is>
          <t>empty</t>
        </is>
      </c>
      <c r="N754" t="inlineStr">
        <is>
          <t>no</t>
        </is>
      </c>
    </row>
    <row r="755" hidden="1" s="9">
      <c r="A755" t="inlineStr">
        <is>
          <t>Naturgeschichte für die deutsche Jugend</t>
        </is>
      </c>
      <c r="B755" t="inlineStr">
        <is>
          <t>Hochstetter, Ch. F.; Gebauer, Christian August</t>
        </is>
      </c>
      <c r="C755" t="inlineStr">
        <is>
          <t>Kinder- und Jugendbücher; Historische Drucke</t>
        </is>
      </c>
      <c r="D755" t="inlineStr">
        <is>
          <t>Mäcken</t>
        </is>
      </c>
      <c r="E755" t="inlineStr">
        <is>
          <t>multivolume_work; text</t>
        </is>
      </c>
      <c r="F755" t="inlineStr">
        <is>
          <t>PPN750690755</t>
        </is>
      </c>
      <c r="G755" t="inlineStr">
        <is>
          <t>PPN557898838</t>
        </is>
      </c>
      <c r="H755" t="inlineStr">
        <is>
          <t>http://resolver.staatsbibliothek-berlin.de/SBB0000E39700000000</t>
        </is>
      </c>
      <c r="I755" t="inlineStr">
        <is>
          <t>ger</t>
        </is>
      </c>
      <c r="J755" t="inlineStr">
        <is>
          <t>1833</t>
        </is>
      </c>
      <c r="K755" t="inlineStr">
        <is>
          <t>WegehauptDigital</t>
        </is>
      </c>
      <c r="L755" t="inlineStr">
        <is>
          <t>Reutlingen</t>
        </is>
      </c>
      <c r="M755" t="inlineStr">
        <is>
          <t>empty</t>
        </is>
      </c>
      <c r="N755" t="inlineStr">
        <is>
          <t>no</t>
        </is>
      </c>
    </row>
    <row r="756" hidden="1" s="9">
      <c r="A756" t="inlineStr">
        <is>
          <t>Kupfersammlung zur Funk'schen Naturgeschichte; zum Schulgebrauch</t>
        </is>
      </c>
      <c r="C756" t="inlineStr">
        <is>
          <t>Kinder- und Jugendbücher; Historische Drucke</t>
        </is>
      </c>
      <c r="D756" t="inlineStr">
        <is>
          <t>Schulbuchhandlung</t>
        </is>
      </c>
      <c r="E756" t="inlineStr">
        <is>
          <t>multivolume_work; text</t>
        </is>
      </c>
      <c r="F756" t="inlineStr">
        <is>
          <t>PPN756636841</t>
        </is>
      </c>
      <c r="G756" t="inlineStr">
        <is>
          <t>PPN563029013</t>
        </is>
      </c>
      <c r="H756" t="inlineStr">
        <is>
          <t>http://resolver.staatsbibliothek-berlin.de/SBB0000EB7200000000</t>
        </is>
      </c>
      <c r="I756" t="inlineStr">
        <is>
          <t>ger</t>
        </is>
      </c>
      <c r="J756" t="inlineStr">
        <is>
          <t>1795</t>
        </is>
      </c>
      <c r="K756" t="inlineStr">
        <is>
          <t>WegehauptDigital</t>
        </is>
      </c>
      <c r="L756" t="inlineStr">
        <is>
          <t>Braunschweig</t>
        </is>
      </c>
      <c r="M756" t="inlineStr">
        <is>
          <t>empty</t>
        </is>
      </c>
      <c r="N756" t="inlineStr">
        <is>
          <t>no</t>
        </is>
      </c>
    </row>
    <row r="757" hidden="1" s="9">
      <c r="A757" t="inlineStr">
        <is>
          <t>..., welche die Botanik und Mineralogie enthält</t>
        </is>
      </c>
      <c r="B757" t="inlineStr">
        <is>
          <t>Schlez, Johann Ferdinand; Rau, Gottlieb Martin Wilhelm Ludwig</t>
        </is>
      </c>
      <c r="C757" t="inlineStr">
        <is>
          <t>Kinder- und Jugendbücher</t>
        </is>
      </c>
      <c r="D757" t="inlineStr">
        <is>
          <t>Class</t>
        </is>
      </c>
      <c r="E757" t="inlineStr">
        <is>
          <t>volume; text</t>
        </is>
      </c>
      <c r="F757" t="inlineStr">
        <is>
          <t>PPN770179568</t>
        </is>
      </c>
      <c r="G757" t="inlineStr">
        <is>
          <t>PPN151484104</t>
        </is>
      </c>
      <c r="H757" t="inlineStr">
        <is>
          <t>http://resolver.staatsbibliothek-berlin.de/SBB0001035A00020000</t>
        </is>
      </c>
      <c r="I757" t="inlineStr">
        <is>
          <t>ger</t>
        </is>
      </c>
      <c r="J757" t="inlineStr">
        <is>
          <t>1824</t>
        </is>
      </c>
      <c r="K757" t="inlineStr">
        <is>
          <t>WegehauptDigital</t>
        </is>
      </c>
      <c r="L757" t="inlineStr">
        <is>
          <t>Heilbronn am Neckar [u.a.]</t>
        </is>
      </c>
      <c r="M757" t="inlineStr">
        <is>
          <t>empty</t>
        </is>
      </c>
      <c r="N757" t="inlineStr">
        <is>
          <t>no</t>
        </is>
      </c>
    </row>
    <row r="758" hidden="1" s="9">
      <c r="A758" t="inlineStr">
        <is>
          <t>Der mathematische Jugendfreund; arithmetrische Abtheilung</t>
        </is>
      </c>
      <c r="B758" t="inlineStr">
        <is>
          <t>Hoffmann, Joh. Jos. Ign.</t>
        </is>
      </c>
      <c r="C758" t="inlineStr">
        <is>
          <t>Kinder- und Jugendbücher</t>
        </is>
      </c>
      <c r="D758" t="inlineStr">
        <is>
          <t>Kupferberg</t>
        </is>
      </c>
      <c r="E758" t="inlineStr">
        <is>
          <t>multivolume_work; text</t>
        </is>
      </c>
      <c r="F758" t="inlineStr">
        <is>
          <t>PPN746223781</t>
        </is>
      </c>
      <c r="G758" t="inlineStr">
        <is>
          <t>PPN566344041</t>
        </is>
      </c>
      <c r="H758" t="inlineStr">
        <is>
          <t>http://resolver.staatsbibliothek-berlin.de/SBB0000D83300000000</t>
        </is>
      </c>
      <c r="I758" t="inlineStr">
        <is>
          <t>ger</t>
        </is>
      </c>
      <c r="J758" t="inlineStr">
        <is>
          <t>1825</t>
        </is>
      </c>
      <c r="K758" t="inlineStr">
        <is>
          <t>WegehauptDigital</t>
        </is>
      </c>
      <c r="L758" t="inlineStr">
        <is>
          <t>Mainz</t>
        </is>
      </c>
      <c r="M758" t="inlineStr">
        <is>
          <t>empty</t>
        </is>
      </c>
      <c r="N758" t="inlineStr">
        <is>
          <t>no</t>
        </is>
      </c>
    </row>
    <row r="759" hidden="1" s="9">
      <c r="A759" t="inlineStr">
        <is>
          <t>Der physikalische Kinderfreund</t>
        </is>
      </c>
      <c r="B759" t="inlineStr">
        <is>
          <t>Poppe, Johann Heinrich Moritz</t>
        </is>
      </c>
      <c r="C759" t="inlineStr">
        <is>
          <t>Kinder- und Jugendbücher; Historische Drucke</t>
        </is>
      </c>
      <c r="D759" t="inlineStr">
        <is>
          <t>Sommer</t>
        </is>
      </c>
      <c r="E759" t="inlineStr">
        <is>
          <t>volume; text</t>
        </is>
      </c>
      <c r="F759" t="inlineStr">
        <is>
          <t>PPN751007447</t>
        </is>
      </c>
      <c r="G759" t="inlineStr">
        <is>
          <t>PPN571331289</t>
        </is>
      </c>
      <c r="H759" t="inlineStr">
        <is>
          <t>http://resolver.staatsbibliothek-berlin.de/SBB0000E41600000000</t>
        </is>
      </c>
      <c r="I759" t="inlineStr">
        <is>
          <t>ger</t>
        </is>
      </c>
      <c r="J759" t="inlineStr">
        <is>
          <t>1801</t>
        </is>
      </c>
      <c r="K759" t="inlineStr">
        <is>
          <t>WegehauptDigital</t>
        </is>
      </c>
      <c r="L759" t="inlineStr">
        <is>
          <t>Leipzig</t>
        </is>
      </c>
      <c r="M759" t="inlineStr">
        <is>
          <t>empty</t>
        </is>
      </c>
      <c r="N759" t="inlineStr">
        <is>
          <t>no</t>
        </is>
      </c>
    </row>
    <row r="760">
      <c r="A760" t="inlineStr">
        <is>
          <t>L - Z</t>
        </is>
      </c>
      <c r="B760" t="inlineStr">
        <is>
          <t>Müller, Cornelius; Kraft, Friedrich Karl</t>
        </is>
      </c>
      <c r="C760" t="inlineStr">
        <is>
          <t>Kinder- und Jugendbücher; Historische Drucke</t>
        </is>
      </c>
      <c r="D760" t="inlineStr">
        <is>
          <t>Herold</t>
        </is>
      </c>
      <c r="E760" t="inlineStr">
        <is>
          <t>volume; text</t>
        </is>
      </c>
      <c r="F760" t="inlineStr">
        <is>
          <t>PPN768209382</t>
        </is>
      </c>
      <c r="G760" t="inlineStr">
        <is>
          <t>PPN312736991</t>
        </is>
      </c>
      <c r="H760" t="inlineStr">
        <is>
          <t>http://resolver.staatsbibliothek-berlin.de/SBB0000F5A500020000</t>
        </is>
      </c>
      <c r="I760" t="inlineStr">
        <is>
          <t>ger</t>
        </is>
      </c>
      <c r="J760" t="inlineStr">
        <is>
          <t>1853</t>
        </is>
      </c>
      <c r="K760" t="inlineStr">
        <is>
          <t>WegehauptDigital</t>
        </is>
      </c>
      <c r="L760" t="inlineStr">
        <is>
          <t>Hamburg</t>
        </is>
      </c>
      <c r="M760" t="inlineStr">
        <is>
          <t>https://content.staatsbibliothek-berlin.de/dc/768209382.ocr.zip</t>
        </is>
      </c>
      <c r="N760" t="inlineStr">
        <is>
          <t>yes</t>
        </is>
      </c>
    </row>
    <row r="761">
      <c r="A761" t="inlineStr">
        <is>
          <t>Naturstudien</t>
        </is>
      </c>
      <c r="B761" t="inlineStr">
        <is>
          <t>Masius, Hermann</t>
        </is>
      </c>
      <c r="C761" t="inlineStr">
        <is>
          <t>Kinder- und Jugendbücher; Historische Drucke</t>
        </is>
      </c>
      <c r="D761" t="inlineStr">
        <is>
          <t>Brandstetter</t>
        </is>
      </c>
      <c r="E761" t="inlineStr">
        <is>
          <t>volume; text</t>
        </is>
      </c>
      <c r="F761" t="inlineStr">
        <is>
          <t>PPN756453623</t>
        </is>
      </c>
      <c r="G761" t="inlineStr">
        <is>
          <t>PPN141051582</t>
        </is>
      </c>
      <c r="H761" t="inlineStr">
        <is>
          <t>http://resolver.staatsbibliothek-berlin.de/SBB0000EAA400020000</t>
        </is>
      </c>
      <c r="I761" t="inlineStr">
        <is>
          <t>ger</t>
        </is>
      </c>
      <c r="J761" t="inlineStr">
        <is>
          <t>1857</t>
        </is>
      </c>
      <c r="K761" t="inlineStr">
        <is>
          <t>WegehauptDigital</t>
        </is>
      </c>
      <c r="L761" t="inlineStr">
        <is>
          <t>Leipzig</t>
        </is>
      </c>
      <c r="M761" t="inlineStr">
        <is>
          <t>https://content.staatsbibliothek-berlin.de/dc/756453623.ocr.zip</t>
        </is>
      </c>
      <c r="N761" t="inlineStr">
        <is>
          <t>yes</t>
        </is>
      </c>
    </row>
    <row r="762" hidden="1" s="9">
      <c r="A762" t="inlineStr">
        <is>
          <t>Die Natur in Bildern; ein belehrendes u. unterhaltendes Bilderbuch zum Behufe e. naturgemäßen Entwickl. u. Bildung d. Verstandes u. Gemüthes d. Kinder ; mit sehr vielen Scenen aus d. Natur, u. 350 Abb. einzelner naturhist. Gegenstände</t>
        </is>
      </c>
      <c r="B762" t="inlineStr">
        <is>
          <t>Pflanz, Josef Anton</t>
        </is>
      </c>
      <c r="C762" t="inlineStr">
        <is>
          <t>Kinder- und Jugendbücher; Historische Drucke</t>
        </is>
      </c>
      <c r="D762" t="inlineStr">
        <is>
          <t>Hallberg</t>
        </is>
      </c>
      <c r="E762" t="inlineStr">
        <is>
          <t>multivolume_work; text</t>
        </is>
      </c>
      <c r="F762" t="inlineStr">
        <is>
          <t>PPN766737225</t>
        </is>
      </c>
      <c r="G762" t="inlineStr">
        <is>
          <t>PPN570374286</t>
        </is>
      </c>
      <c r="H762" t="inlineStr">
        <is>
          <t>http://resolver.staatsbibliothek-berlin.de/SBB0000F0D700000000</t>
        </is>
      </c>
      <c r="I762" t="inlineStr">
        <is>
          <t>ger</t>
        </is>
      </c>
      <c r="J762" t="inlineStr">
        <is>
          <t>1850</t>
        </is>
      </c>
      <c r="K762" t="inlineStr">
        <is>
          <t>WegehauptDigital</t>
        </is>
      </c>
      <c r="L762" t="inlineStr">
        <is>
          <t>Stuttgart</t>
        </is>
      </c>
      <c r="M762" t="inlineStr">
        <is>
          <t>empty</t>
        </is>
      </c>
      <c r="N762" t="inlineStr">
        <is>
          <t>no</t>
        </is>
      </c>
    </row>
    <row r="763" hidden="1" s="9">
      <c r="A763" t="inlineStr">
        <is>
          <t>Ireland</t>
        </is>
      </c>
      <c r="B763" t="inlineStr">
        <is>
          <t>Pinnock, William</t>
        </is>
      </c>
      <c r="C763" t="inlineStr">
        <is>
          <t>Kinder- und Jugendbücher; Historische Drucke</t>
        </is>
      </c>
      <c r="D763" t="inlineStr">
        <is>
          <t>Whittaker</t>
        </is>
      </c>
      <c r="E763" t="inlineStr">
        <is>
          <t>volume; text</t>
        </is>
      </c>
      <c r="F763" t="inlineStr">
        <is>
          <t>PPN768668794</t>
        </is>
      </c>
      <c r="G763" t="inlineStr">
        <is>
          <t>PPN570982936</t>
        </is>
      </c>
      <c r="H763" t="inlineStr">
        <is>
          <t>http://resolver.staatsbibliothek-berlin.de/SBB0000F6EC00030000</t>
        </is>
      </c>
      <c r="I763" t="inlineStr">
        <is>
          <t>eng</t>
        </is>
      </c>
      <c r="J763" t="inlineStr">
        <is>
          <t>1834</t>
        </is>
      </c>
      <c r="K763" t="inlineStr">
        <is>
          <t>WegehauptDigital</t>
        </is>
      </c>
      <c r="L763" t="inlineStr">
        <is>
          <t>London</t>
        </is>
      </c>
      <c r="M763" t="inlineStr">
        <is>
          <t>empty</t>
        </is>
      </c>
      <c r="N763" t="inlineStr">
        <is>
          <t>no</t>
        </is>
      </c>
    </row>
    <row r="764" hidden="1" s="9">
      <c r="A764" t="inlineStr">
        <is>
          <t>Das Buch der Geologie; Naturgeschichte der Erde in allgemein verständlicher Darstellung für alle Freunde dieser Wissenschaft</t>
        </is>
      </c>
      <c r="B764" t="inlineStr">
        <is>
          <t>Ludwig, Rudolph</t>
        </is>
      </c>
      <c r="C764" t="inlineStr">
        <is>
          <t>Kinder- und Jugendbücher</t>
        </is>
      </c>
      <c r="D764" t="inlineStr">
        <is>
          <t>Spamer</t>
        </is>
      </c>
      <c r="E764" t="inlineStr">
        <is>
          <t>multivolume_work; text</t>
        </is>
      </c>
      <c r="F764" t="inlineStr">
        <is>
          <t>PPN742495051</t>
        </is>
      </c>
      <c r="G764" t="inlineStr">
        <is>
          <t>PPN243627130</t>
        </is>
      </c>
      <c r="H764" t="inlineStr">
        <is>
          <t>http://resolver.staatsbibliothek-berlin.de/SBB0000D1C000000000</t>
        </is>
      </c>
      <c r="I764" t="inlineStr">
        <is>
          <t>ger</t>
        </is>
      </c>
      <c r="J764" t="inlineStr">
        <is>
          <t>1861</t>
        </is>
      </c>
      <c r="K764" t="inlineStr">
        <is>
          <t>WegehauptDigital</t>
        </is>
      </c>
      <c r="L764" t="inlineStr">
        <is>
          <t>Leipzig</t>
        </is>
      </c>
      <c r="M764" t="inlineStr">
        <is>
          <t>empty</t>
        </is>
      </c>
      <c r="N764" t="inlineStr">
        <is>
          <t>no</t>
        </is>
      </c>
    </row>
    <row r="765" hidden="1" s="9">
      <c r="A765" t="inlineStr">
        <is>
          <t>Kupfer-Sammlung besonders zu Funke Naturgeschichte und Technologie aber auch zu jedem anderen Lehrbuche der Naturgeschichte brauchbar; Zu vier und zwanzig Blättern ; Zur allgemeinen Schulencylopädie gehörig</t>
        </is>
      </c>
      <c r="B765" t="inlineStr">
        <is>
          <t>Maréchal, Nicolas; Sellier; Funke, Carl Philipp</t>
        </is>
      </c>
      <c r="C765" t="inlineStr">
        <is>
          <t>Historische Drucke; Kinder- und Jugendbücher; Naturwissenschaften / Mathematik; VD18 digital</t>
        </is>
      </c>
      <c r="D765" t="inlineStr">
        <is>
          <t>Schulbuchhandlung</t>
        </is>
      </c>
      <c r="E765" t="inlineStr">
        <is>
          <t>monograph; text</t>
        </is>
      </c>
      <c r="F765" t="inlineStr">
        <is>
          <t>PPN812334108</t>
        </is>
      </c>
      <c r="G765" t="inlineStr">
        <is>
          <t>PPN56277291X</t>
        </is>
      </c>
      <c r="H765" t="inlineStr">
        <is>
          <t>http://resolver.staatsbibliothek-berlin.de/SBB0001884400000000</t>
        </is>
      </c>
      <c r="I765" t="inlineStr">
        <is>
          <t>ger</t>
        </is>
      </c>
      <c r="J765" t="inlineStr">
        <is>
          <t>1800</t>
        </is>
      </c>
      <c r="K765" t="inlineStr">
        <is>
          <t>VD18 digital; WegehauptDigital</t>
        </is>
      </c>
      <c r="L765" t="inlineStr">
        <is>
          <t>Braunschweig</t>
        </is>
      </c>
      <c r="M765" t="inlineStr">
        <is>
          <t>empty</t>
        </is>
      </c>
      <c r="N765" t="inlineStr">
        <is>
          <t>no</t>
        </is>
      </c>
    </row>
    <row r="766" hidden="1" s="9">
      <c r="A766" t="inlineStr">
        <is>
          <t>Von Spanien, Portugal, Frankreich, und Italien. Nebst einer Melodie nach Belieben beym Claviere zu singen</t>
        </is>
      </c>
      <c r="B766" t="inlineStr">
        <is>
          <t>Weigang, Johann Karl Gottlob Willhelm</t>
        </is>
      </c>
      <c r="C766" t="inlineStr">
        <is>
          <t>Kinder- und Jugendbücher; Historische Drucke; VD18 digital</t>
        </is>
      </c>
      <c r="D766" t="inlineStr">
        <is>
          <t>Müller</t>
        </is>
      </c>
      <c r="E766" t="inlineStr">
        <is>
          <t>volume; text</t>
        </is>
      </c>
      <c r="F766" t="inlineStr">
        <is>
          <t>PPN771071671</t>
        </is>
      </c>
      <c r="G766" t="inlineStr">
        <is>
          <t>PPN581149009</t>
        </is>
      </c>
      <c r="H766" t="inlineStr">
        <is>
          <t>http://resolver.staatsbibliothek-berlin.de/SBB00010C0200010000</t>
        </is>
      </c>
      <c r="I766" t="inlineStr">
        <is>
          <t>ger</t>
        </is>
      </c>
      <c r="J766" t="inlineStr">
        <is>
          <t>1796</t>
        </is>
      </c>
      <c r="K766" t="inlineStr">
        <is>
          <t>WegehauptDigital; VD18 digital</t>
        </is>
      </c>
      <c r="L766" t="inlineStr">
        <is>
          <t>Schweidnitz</t>
        </is>
      </c>
      <c r="M766" t="inlineStr">
        <is>
          <t>empty</t>
        </is>
      </c>
      <c r="N766" t="inlineStr">
        <is>
          <t>no</t>
        </is>
      </c>
    </row>
    <row r="767" hidden="1" s="9">
      <c r="A767" t="inlineStr">
        <is>
          <t>Erste 53 Tafeln</t>
        </is>
      </c>
      <c r="B767" t="inlineStr">
        <is>
          <t>Wolke, Christian Heinrich; Rossmäßler, Johann August</t>
        </is>
      </c>
      <c r="C767" t="inlineStr">
        <is>
          <t>Kinder- und Jugendbücher; Historische Drucke; VD18 digital</t>
        </is>
      </c>
      <c r="D767" t="inlineStr">
        <is>
          <t>Crusius</t>
        </is>
      </c>
      <c r="E767" t="inlineStr">
        <is>
          <t>volume; text</t>
        </is>
      </c>
      <c r="F767" t="inlineStr">
        <is>
          <t>PPN757224881</t>
        </is>
      </c>
      <c r="G767" t="inlineStr">
        <is>
          <t>PPN31853813X</t>
        </is>
      </c>
      <c r="H767" t="inlineStr">
        <is>
          <t>http://resolver.staatsbibliothek-berlin.de/SBB0000ED3F00010000</t>
        </is>
      </c>
      <c r="I767" t="inlineStr">
        <is>
          <t>ger</t>
        </is>
      </c>
      <c r="J767" t="inlineStr">
        <is>
          <t>1782</t>
        </is>
      </c>
      <c r="K767" t="inlineStr">
        <is>
          <t>WegehauptDigital; VD18 digital</t>
        </is>
      </c>
      <c r="L767" t="inlineStr">
        <is>
          <t>Leipzig</t>
        </is>
      </c>
      <c r="M767" t="inlineStr">
        <is>
          <t>empty</t>
        </is>
      </c>
      <c r="N767" t="inlineStr">
        <is>
          <t>no</t>
        </is>
      </c>
    </row>
    <row r="768" hidden="1" s="9">
      <c r="A768" t="inlineStr">
        <is>
          <t>In 47 Kupfertafeln</t>
        </is>
      </c>
      <c r="B768" t="inlineStr">
        <is>
          <t>Wolke, Christian Heinrich; Rossmäßler, Johann August</t>
        </is>
      </c>
      <c r="C768" t="inlineStr">
        <is>
          <t>Kinder- und Jugendbücher; Historische Drucke; VD18 digital</t>
        </is>
      </c>
      <c r="D768" t="inlineStr">
        <is>
          <t>Crusius</t>
        </is>
      </c>
      <c r="E768" t="inlineStr">
        <is>
          <t>volume; text</t>
        </is>
      </c>
      <c r="F768" t="inlineStr">
        <is>
          <t>PPN757225179</t>
        </is>
      </c>
      <c r="G768" t="inlineStr">
        <is>
          <t>PPN318538679</t>
        </is>
      </c>
      <c r="H768" t="inlineStr">
        <is>
          <t>http://resolver.staatsbibliothek-berlin.de/SBB0000ED3F00020000</t>
        </is>
      </c>
      <c r="I768" t="inlineStr">
        <is>
          <t>ger</t>
        </is>
      </c>
      <c r="J768" t="inlineStr">
        <is>
          <t>1787</t>
        </is>
      </c>
      <c r="K768" t="inlineStr">
        <is>
          <t>WegehauptDigital; VD18 digital</t>
        </is>
      </c>
      <c r="L768" t="inlineStr">
        <is>
          <t>Leipzig</t>
        </is>
      </c>
      <c r="M768" t="inlineStr">
        <is>
          <t>empty</t>
        </is>
      </c>
      <c r="N768" t="inlineStr">
        <is>
          <t>no</t>
        </is>
      </c>
    </row>
    <row r="769" hidden="1" s="9">
      <c r="A769" t="inlineStr">
        <is>
          <t>Geographie in Versen; ein ersprießliches Hülfsmittel für die Jugend zur leichtern Erlernung der Geographie</t>
        </is>
      </c>
      <c r="B769" t="inlineStr">
        <is>
          <t>Weigang, Johann Karl Gottlob Willhelm</t>
        </is>
      </c>
      <c r="C769" t="inlineStr">
        <is>
          <t>Kinder- und Jugendbücher; Historische Drucke; VD18 digital</t>
        </is>
      </c>
      <c r="D769" t="inlineStr">
        <is>
          <t>Müller</t>
        </is>
      </c>
      <c r="E769" t="inlineStr">
        <is>
          <t>multivolume_work; text</t>
        </is>
      </c>
      <c r="F769" t="inlineStr">
        <is>
          <t>PPN771071116</t>
        </is>
      </c>
      <c r="G769" t="inlineStr">
        <is>
          <t>PPN581146212</t>
        </is>
      </c>
      <c r="H769" t="inlineStr">
        <is>
          <t>http://resolver.staatsbibliothek-berlin.de/SBB00010C0200000000</t>
        </is>
      </c>
      <c r="I769" t="inlineStr">
        <is>
          <t>ger</t>
        </is>
      </c>
      <c r="J769" t="inlineStr">
        <is>
          <t>1796</t>
        </is>
      </c>
      <c r="K769" t="inlineStr">
        <is>
          <t>WegehauptDigital; VD18 digital</t>
        </is>
      </c>
      <c r="L769" t="inlineStr">
        <is>
          <t>Schweidnitz</t>
        </is>
      </c>
      <c r="M769" t="inlineStr">
        <is>
          <t>empty</t>
        </is>
      </c>
      <c r="N769" t="inlineStr">
        <is>
          <t>no</t>
        </is>
      </c>
    </row>
    <row r="770" hidden="1" s="9">
      <c r="A770" t="inlineStr">
        <is>
          <t>Beschreibung der zum Elementarwerk gehörigen und von Daniel Chodowiecki (bis auf 18) gezeichneten hundert Kupfertafeln, enthaltend die Methoden durch welche der Jugend auf eine leichte und angeneme Weise Kenntnisse der Sachen und Sprachen zugleich können mitgeteilt werden</t>
        </is>
      </c>
      <c r="B770" t="inlineStr">
        <is>
          <t>Wolke, Christian Heinrich</t>
        </is>
      </c>
      <c r="C770" t="inlineStr">
        <is>
          <t>Kinder- und Jugendbücher; Historische Drucke; VD18 digital</t>
        </is>
      </c>
      <c r="D770" t="inlineStr">
        <is>
          <t>Crusius</t>
        </is>
      </c>
      <c r="E770" t="inlineStr">
        <is>
          <t>multivolume_work; text</t>
        </is>
      </c>
      <c r="F770" t="inlineStr">
        <is>
          <t>PPN757224652</t>
        </is>
      </c>
      <c r="G770" t="inlineStr">
        <is>
          <t>PPN314299491</t>
        </is>
      </c>
      <c r="H770" t="inlineStr">
        <is>
          <t>http://resolver.staatsbibliothek-berlin.de/SBB0000ED3F00000000</t>
        </is>
      </c>
      <c r="I770" t="inlineStr">
        <is>
          <t>ger</t>
        </is>
      </c>
      <c r="J770" t="inlineStr">
        <is>
          <t>1782</t>
        </is>
      </c>
      <c r="K770" t="inlineStr">
        <is>
          <t>WegehauptDigital; VD18 digital</t>
        </is>
      </c>
      <c r="L770" t="inlineStr">
        <is>
          <t>Leipzig</t>
        </is>
      </c>
      <c r="M770" t="inlineStr">
        <is>
          <t>empty</t>
        </is>
      </c>
      <c r="N770" t="inlineStr">
        <is>
          <t>no</t>
        </is>
      </c>
    </row>
    <row r="771">
      <c r="A771" t="inlineStr">
        <is>
          <t>Ein Schock Weihnachtsnüsse; nebst zugehörigem Nussnacker für Kinder und Erwachsene</t>
        </is>
      </c>
      <c r="B771" t="inlineStr">
        <is>
          <t>Schulze, Franz Eilhard</t>
        </is>
      </c>
      <c r="C771" t="inlineStr">
        <is>
          <t>Kinder- und Jugendbücher; Historische Drucke</t>
        </is>
      </c>
      <c r="D771" t="inlineStr">
        <is>
          <t>Fiedler</t>
        </is>
      </c>
      <c r="E771" t="inlineStr">
        <is>
          <t>monograph; text</t>
        </is>
      </c>
      <c r="F771" t="inlineStr">
        <is>
          <t>PPN745599478</t>
        </is>
      </c>
      <c r="G771" t="inlineStr">
        <is>
          <t>PPN57454657X</t>
        </is>
      </c>
      <c r="H771" t="inlineStr">
        <is>
          <t>http://resolver.staatsbibliothek-berlin.de/SBB0000D6FA00000000</t>
        </is>
      </c>
      <c r="I771" t="inlineStr">
        <is>
          <t>ger</t>
        </is>
      </c>
      <c r="J771" t="inlineStr">
        <is>
          <t>1904</t>
        </is>
      </c>
      <c r="K771" t="inlineStr">
        <is>
          <t>WegehauptDigital</t>
        </is>
      </c>
      <c r="L771" t="inlineStr">
        <is>
          <t>Leipzig</t>
        </is>
      </c>
      <c r="M771" t="inlineStr">
        <is>
          <t>https://content.staatsbibliothek-berlin.de/dc/745599478.ocr.zip</t>
        </is>
      </c>
      <c r="N771" t="inlineStr">
        <is>
          <t>yes</t>
        </is>
      </c>
    </row>
    <row r="772">
      <c r="A772" t="inlineStr">
        <is>
          <t>Kleine Sternkunde; mit 73 Abb.</t>
        </is>
      </c>
      <c r="C772" t="inlineStr">
        <is>
          <t>Historische Drucke</t>
        </is>
      </c>
      <c r="D772" t="inlineStr">
        <is>
          <t>Union Dt. Verlagsges.</t>
        </is>
      </c>
      <c r="E772" t="inlineStr">
        <is>
          <t>monograph; text</t>
        </is>
      </c>
      <c r="F772" t="inlineStr">
        <is>
          <t>PPN741281317</t>
        </is>
      </c>
      <c r="G772" t="inlineStr">
        <is>
          <t>PPN577261959</t>
        </is>
      </c>
      <c r="H772" t="inlineStr">
        <is>
          <t>http://resolver.staatsbibliothek-berlin.de/SBB0000CF8100000000</t>
        </is>
      </c>
      <c r="I772" t="inlineStr">
        <is>
          <t>ger</t>
        </is>
      </c>
      <c r="J772" t="inlineStr">
        <is>
          <t>1899</t>
        </is>
      </c>
      <c r="K772" t="inlineStr">
        <is>
          <t>WegehauptDigital</t>
        </is>
      </c>
      <c r="L772" t="inlineStr">
        <is>
          <t>Stuttgart [u.a.]</t>
        </is>
      </c>
      <c r="M772" t="inlineStr">
        <is>
          <t>https://content.staatsbibliothek-berlin.de/dc/741281317.ocr.zip</t>
        </is>
      </c>
      <c r="N772" t="inlineStr">
        <is>
          <t>yes</t>
        </is>
      </c>
    </row>
    <row r="773" hidden="1" s="9">
      <c r="A773" t="inlineStr">
        <is>
          <t>Neuestes Bilderbuch zur Belehrung und Unterhaltung; [500 illuminierte Abbildungen auf 28 Tafeln und colorirtem Titel, mit einer Weltkarte und ausführlicher Beschreibung in deutscher, französischer und englischer Sprache]</t>
        </is>
      </c>
      <c r="C773" t="inlineStr">
        <is>
          <t>Kinder- und Jugendbücher; Historische Drucke</t>
        </is>
      </c>
      <c r="D773" t="inlineStr">
        <is>
          <t>Engelhorn &amp; Hochdanz</t>
        </is>
      </c>
      <c r="E773" t="inlineStr">
        <is>
          <t>monograph; text</t>
        </is>
      </c>
      <c r="F773" t="inlineStr">
        <is>
          <t>PPN749904984</t>
        </is>
      </c>
      <c r="G773" t="inlineStr">
        <is>
          <t>PPN293371407</t>
        </is>
      </c>
      <c r="H773" t="inlineStr">
        <is>
          <t>http://resolver.staatsbibliothek-berlin.de/SBB0000E17100000000</t>
        </is>
      </c>
      <c r="I773" t="inlineStr">
        <is>
          <t>ger</t>
        </is>
      </c>
      <c r="J773" t="inlineStr">
        <is>
          <t>1848</t>
        </is>
      </c>
      <c r="K773" t="inlineStr">
        <is>
          <t>WegehauptDigital</t>
        </is>
      </c>
      <c r="L773" t="inlineStr">
        <is>
          <t>Stuttgart</t>
        </is>
      </c>
      <c r="M773" t="inlineStr">
        <is>
          <t>empty</t>
        </is>
      </c>
      <c r="N773" t="inlineStr">
        <is>
          <t>no</t>
        </is>
      </c>
    </row>
    <row r="774">
      <c r="A774" t="inlineStr">
        <is>
          <t>Zeichenapparate für das technische Zeichnen; nebst Anleitung für den Gebrauch der Zeicheninstrumente ; nebst Anhang: Das Kolorieren von Plänen ; ein Beitrag zur Förderung der Handfertigkeit in der Familie</t>
        </is>
      </c>
      <c r="B774" t="inlineStr">
        <is>
          <t>Konwiczka, Hans</t>
        </is>
      </c>
      <c r="C774" t="inlineStr">
        <is>
          <t>Kinder- und Jugendbücher</t>
        </is>
      </c>
      <c r="D774" t="inlineStr">
        <is>
          <t>Beyer</t>
        </is>
      </c>
      <c r="E774" t="inlineStr">
        <is>
          <t>monograph; text</t>
        </is>
      </c>
      <c r="F774" t="inlineStr">
        <is>
          <t>PPN745731295</t>
        </is>
      </c>
      <c r="G774" t="inlineStr">
        <is>
          <t>PPN56212537X</t>
        </is>
      </c>
      <c r="H774" t="inlineStr">
        <is>
          <t>http://resolver.staatsbibliothek-berlin.de/SBB0000D74200000000</t>
        </is>
      </c>
      <c r="I774" t="inlineStr">
        <is>
          <t>ger</t>
        </is>
      </c>
      <c r="J774" t="inlineStr">
        <is>
          <t>1909</t>
        </is>
      </c>
      <c r="K774" t="inlineStr">
        <is>
          <t>WegehauptDigital</t>
        </is>
      </c>
      <c r="L774" t="inlineStr">
        <is>
          <t>Leipzig</t>
        </is>
      </c>
      <c r="M774" t="inlineStr">
        <is>
          <t>https://content.staatsbibliothek-berlin.de/dc/745731295.ocr.zip</t>
        </is>
      </c>
      <c r="N774" t="inlineStr">
        <is>
          <t>yes</t>
        </is>
      </c>
    </row>
    <row r="775" hidden="1" s="9">
      <c r="A775" t="inlineStr">
        <is>
          <t>Kleines Bilder A. B. C.</t>
        </is>
      </c>
      <c r="B775" t="inlineStr">
        <is>
          <t>Kästner, Christian August Leberecht</t>
        </is>
      </c>
      <c r="C775" t="inlineStr">
        <is>
          <t>Kinder- und Jugendbücher; Historische Drucke</t>
        </is>
      </c>
      <c r="D775" t="inlineStr">
        <is>
          <t>Cnobloch</t>
        </is>
      </c>
      <c r="E775" t="inlineStr">
        <is>
          <t>monograph; text</t>
        </is>
      </c>
      <c r="F775" t="inlineStr">
        <is>
          <t>PPN767036271</t>
        </is>
      </c>
      <c r="G775" t="inlineStr">
        <is>
          <t>PPN560627076</t>
        </is>
      </c>
      <c r="H775" t="inlineStr">
        <is>
          <t>http://resolver.staatsbibliothek-berlin.de/SBB0000F1AE00000000</t>
        </is>
      </c>
      <c r="I775" t="inlineStr">
        <is>
          <t>ger</t>
        </is>
      </c>
      <c r="J775" t="inlineStr">
        <is>
          <t>1832</t>
        </is>
      </c>
      <c r="K775" t="inlineStr">
        <is>
          <t>WegehauptDigital</t>
        </is>
      </c>
      <c r="L775" t="inlineStr">
        <is>
          <t>Leipzig</t>
        </is>
      </c>
      <c r="M775" t="inlineStr">
        <is>
          <t>empty</t>
        </is>
      </c>
      <c r="N775" t="inlineStr">
        <is>
          <t>no</t>
        </is>
      </c>
    </row>
    <row r="776" hidden="1" s="9">
      <c r="A776" t="inlineStr">
        <is>
          <t>Kartiny iz estestvennoj istorii; s nazvanijami na trech jazykach</t>
        </is>
      </c>
      <c r="C776" t="inlineStr">
        <is>
          <t>Kinder- und Jugendbücher</t>
        </is>
      </c>
      <c r="D776" t="inlineStr">
        <is>
          <t>Berndt</t>
        </is>
      </c>
      <c r="E776" t="inlineStr">
        <is>
          <t>monograph; text</t>
        </is>
      </c>
      <c r="F776" t="inlineStr">
        <is>
          <t>PPN74407780X</t>
        </is>
      </c>
      <c r="G776" t="inlineStr">
        <is>
          <t>PPN279744161</t>
        </is>
      </c>
      <c r="H776" t="inlineStr">
        <is>
          <t>http://resolver.staatsbibliothek-berlin.de/SBB0000D54100000000</t>
        </is>
      </c>
      <c r="I776" t="inlineStr">
        <is>
          <t>fre</t>
        </is>
      </c>
      <c r="J776" t="inlineStr">
        <is>
          <t>1880</t>
        </is>
      </c>
      <c r="K776" t="inlineStr">
        <is>
          <t>WegehauptDigital</t>
        </is>
      </c>
      <c r="L776" t="inlineStr">
        <is>
          <t>Odessa</t>
        </is>
      </c>
      <c r="M776" t="inlineStr">
        <is>
          <t>https://content.staatsbibliothek-berlin.de/dc/74407780X.ocr.zip</t>
        </is>
      </c>
      <c r="N776" t="inlineStr">
        <is>
          <t>yes</t>
        </is>
      </c>
    </row>
    <row r="777">
      <c r="A777" t="inlineStr">
        <is>
          <t>Heinrich Rebau's Naturgeschichte für Schule und Haus; eine gemeinfaßliche und ausführliche Beschreibung aller drei Reiche der Natur</t>
        </is>
      </c>
      <c r="B777" t="inlineStr">
        <is>
          <t>Jäger, Gustav; Wagner, Hermann; Fraas, O.; Rebau, Heinrich</t>
        </is>
      </c>
      <c r="C777" t="inlineStr">
        <is>
          <t>Kinder- und Jugendbücher</t>
        </is>
      </c>
      <c r="D777" t="inlineStr">
        <is>
          <t>Hoffmann &lt;Thienemann&gt;</t>
        </is>
      </c>
      <c r="E777" t="inlineStr">
        <is>
          <t>monograph; text</t>
        </is>
      </c>
      <c r="F777" t="inlineStr">
        <is>
          <t>PPN743980093</t>
        </is>
      </c>
      <c r="G777" t="inlineStr">
        <is>
          <t>PPN557903815</t>
        </is>
      </c>
      <c r="H777" t="inlineStr">
        <is>
          <t>http://resolver.staatsbibliothek-berlin.de/SBB0000D4E500000000</t>
        </is>
      </c>
      <c r="I777" t="inlineStr">
        <is>
          <t>ger</t>
        </is>
      </c>
      <c r="J777" t="inlineStr">
        <is>
          <t>1871</t>
        </is>
      </c>
      <c r="K777" t="inlineStr">
        <is>
          <t>WegehauptDigital</t>
        </is>
      </c>
      <c r="L777" t="inlineStr">
        <is>
          <t>Stuttgart</t>
        </is>
      </c>
      <c r="M777" t="inlineStr">
        <is>
          <t>https://content.staatsbibliothek-berlin.de/dc/743980093.ocr.zip</t>
        </is>
      </c>
      <c r="N777" t="inlineStr">
        <is>
          <t>yes</t>
        </is>
      </c>
    </row>
    <row r="778" hidden="1" s="9">
      <c r="A778" t="inlineStr">
        <is>
          <t>Naturgeschichte für Kinder, von M. Georg Christian Raff, ordentlichem Lehrer der Geschcihte und Geographie auf dem Lyceum zu Göttingen</t>
        </is>
      </c>
      <c r="B778" t="inlineStr">
        <is>
          <t>Raff, Georg Christian</t>
        </is>
      </c>
      <c r="C778" t="inlineStr">
        <is>
          <t>Kinder- und Jugendbücher; Historische Drucke</t>
        </is>
      </c>
      <c r="D778" t="inlineStr">
        <is>
          <t>Dieterich</t>
        </is>
      </c>
      <c r="E778" t="inlineStr">
        <is>
          <t>monograph; text</t>
        </is>
      </c>
      <c r="F778" t="inlineStr">
        <is>
          <t>PPN751302775</t>
        </is>
      </c>
      <c r="G778" t="inlineStr">
        <is>
          <t>PPN265391776</t>
        </is>
      </c>
      <c r="H778" t="inlineStr">
        <is>
          <t>http://resolver.staatsbibliothek-berlin.de/SBB0000E53100000000</t>
        </is>
      </c>
      <c r="I778" t="inlineStr">
        <is>
          <t>ger</t>
        </is>
      </c>
      <c r="J778" t="inlineStr">
        <is>
          <t>1833</t>
        </is>
      </c>
      <c r="K778" t="inlineStr">
        <is>
          <t>WegehauptDigital</t>
        </is>
      </c>
      <c r="L778" t="inlineStr">
        <is>
          <t>Göttingen</t>
        </is>
      </c>
      <c r="M778" t="inlineStr">
        <is>
          <t>empty</t>
        </is>
      </c>
      <c r="N778" t="inlineStr">
        <is>
          <t>no</t>
        </is>
      </c>
    </row>
    <row r="779" hidden="1" s="9">
      <c r="A779" t="inlineStr">
        <is>
          <t>Butterflies and moths; shown to the children ; 48 coloured pictures</t>
        </is>
      </c>
      <c r="B779" t="inlineStr">
        <is>
          <t>Wood, Theodore; Kelman, Janet Harvey</t>
        </is>
      </c>
      <c r="C779" t="inlineStr">
        <is>
          <t>Kinder- und Jugendbücher; Historische Drucke</t>
        </is>
      </c>
      <c r="D779" t="inlineStr">
        <is>
          <t>Jack</t>
        </is>
      </c>
      <c r="E779" t="inlineStr">
        <is>
          <t>monograph; text</t>
        </is>
      </c>
      <c r="F779" t="inlineStr">
        <is>
          <t>PPN743881400</t>
        </is>
      </c>
      <c r="G779" t="inlineStr">
        <is>
          <t>PPN560650426</t>
        </is>
      </c>
      <c r="H779" t="inlineStr">
        <is>
          <t>http://resolver.staatsbibliothek-berlin.de/SBB0000D37E00000000</t>
        </is>
      </c>
      <c r="I779" t="inlineStr">
        <is>
          <t>eng</t>
        </is>
      </c>
      <c r="J779" t="inlineStr">
        <is>
          <t>1909</t>
        </is>
      </c>
      <c r="K779" t="inlineStr">
        <is>
          <t>WegehauptDigital</t>
        </is>
      </c>
      <c r="L779" t="inlineStr">
        <is>
          <t>London [u.a.]</t>
        </is>
      </c>
      <c r="M779" t="inlineStr">
        <is>
          <t>https://content.staatsbibliothek-berlin.de/dc/743881400.ocr.zip</t>
        </is>
      </c>
      <c r="N779" t="inlineStr">
        <is>
          <t>yes</t>
        </is>
      </c>
    </row>
    <row r="780">
      <c r="A780" t="inlineStr">
        <is>
          <t>Arbeiten mit Zigarrenkisten; allerhand Winke und Anregungen für fleissige Hände</t>
        </is>
      </c>
      <c r="B780" t="inlineStr">
        <is>
          <t>Moser-Naunhof, F.</t>
        </is>
      </c>
      <c r="C780" t="inlineStr">
        <is>
          <t>Historische Drucke</t>
        </is>
      </c>
      <c r="D780" t="inlineStr">
        <is>
          <t>Union Dt. Verlagsges.</t>
        </is>
      </c>
      <c r="E780" t="inlineStr">
        <is>
          <t>monograph; text</t>
        </is>
      </c>
      <c r="F780" t="inlineStr">
        <is>
          <t>PPN745601456</t>
        </is>
      </c>
      <c r="G780" t="inlineStr">
        <is>
          <t>PPN509322573</t>
        </is>
      </c>
      <c r="H780" t="inlineStr">
        <is>
          <t>http://resolver.staatsbibliothek-berlin.de/SBB0000D70000000000</t>
        </is>
      </c>
      <c r="I780" t="inlineStr">
        <is>
          <t>ger</t>
        </is>
      </c>
      <c r="J780" t="inlineStr">
        <is>
          <t>1911</t>
        </is>
      </c>
      <c r="K780" t="inlineStr">
        <is>
          <t>WegehauptDigital</t>
        </is>
      </c>
      <c r="L780" t="inlineStr">
        <is>
          <t>Berlin [u.a.]; Stuttgart</t>
        </is>
      </c>
      <c r="M780" t="inlineStr">
        <is>
          <t>https://content.staatsbibliothek-berlin.de/dc/745601456.ocr.zip</t>
        </is>
      </c>
      <c r="N780" t="inlineStr">
        <is>
          <t>yes</t>
        </is>
      </c>
    </row>
    <row r="781" hidden="1" s="9">
      <c r="A781" t="inlineStr">
        <is>
          <t>Bewundernswürdige Anecdoten von Thieren; zur Belehrung und Unterhaltung für die Jugend beiderlei Geschlechts ; mit 1 Kupfer</t>
        </is>
      </c>
      <c r="C781" t="inlineStr">
        <is>
          <t>Kinder- und Jugendbücher; Historische Drucke</t>
        </is>
      </c>
      <c r="D781" t="inlineStr">
        <is>
          <t>Friese</t>
        </is>
      </c>
      <c r="E781" t="inlineStr">
        <is>
          <t>monograph; text</t>
        </is>
      </c>
      <c r="F781" t="inlineStr">
        <is>
          <t>PPN770154557</t>
        </is>
      </c>
      <c r="G781" t="inlineStr">
        <is>
          <t>PPN378831992</t>
        </is>
      </c>
      <c r="H781" t="inlineStr">
        <is>
          <t>http://resolver.staatsbibliothek-berlin.de/SBB0001033200000000</t>
        </is>
      </c>
      <c r="I781" t="inlineStr">
        <is>
          <t>ger</t>
        </is>
      </c>
      <c r="J781" t="inlineStr">
        <is>
          <t>1810</t>
        </is>
      </c>
      <c r="K781" t="inlineStr">
        <is>
          <t>WegehauptDigital</t>
        </is>
      </c>
      <c r="L781" t="inlineStr">
        <is>
          <t>Pirna</t>
        </is>
      </c>
      <c r="M781" t="inlineStr">
        <is>
          <t>empty</t>
        </is>
      </c>
      <c r="N781" t="inlineStr">
        <is>
          <t>no</t>
        </is>
      </c>
    </row>
    <row r="782" hidden="1" s="9">
      <c r="A782" t="inlineStr">
        <is>
          <t>Der kleine Papparbeiter oder deutliche Anweisung in Pappe zu arbeiten für Kinder</t>
        </is>
      </c>
      <c r="B782" t="inlineStr">
        <is>
          <t>Kerndörffer, Heinrich August</t>
        </is>
      </c>
      <c r="C782" t="inlineStr">
        <is>
          <t>Kinder- und Jugendbücher; Historische Drucke</t>
        </is>
      </c>
      <c r="D782" t="inlineStr">
        <is>
          <t>Friese</t>
        </is>
      </c>
      <c r="E782" t="inlineStr">
        <is>
          <t>monograph; text</t>
        </is>
      </c>
      <c r="F782" t="inlineStr">
        <is>
          <t>PPN766720330</t>
        </is>
      </c>
      <c r="G782" t="inlineStr">
        <is>
          <t>PPN511747349</t>
        </is>
      </c>
      <c r="H782" t="inlineStr">
        <is>
          <t>http://resolver.staatsbibliothek-berlin.de/SBB0000F0AE00000000</t>
        </is>
      </c>
      <c r="I782" t="inlineStr">
        <is>
          <t>ger</t>
        </is>
      </c>
      <c r="J782" t="inlineStr">
        <is>
          <t>1815</t>
        </is>
      </c>
      <c r="K782" t="inlineStr">
        <is>
          <t>WegehauptDigital</t>
        </is>
      </c>
      <c r="L782" t="inlineStr">
        <is>
          <t>Pirna</t>
        </is>
      </c>
      <c r="M782" t="inlineStr">
        <is>
          <t>empty</t>
        </is>
      </c>
      <c r="N782" t="inlineStr">
        <is>
          <t>no</t>
        </is>
      </c>
    </row>
    <row r="783" hidden="1" s="9">
      <c r="A783" t="inlineStr">
        <is>
          <t>La vie des fleurs</t>
        </is>
      </c>
      <c r="B783" t="inlineStr">
        <is>
          <t>Stahl, P.-J.; Noel, Eugène</t>
        </is>
      </c>
      <c r="C783" t="inlineStr">
        <is>
          <t>Kinder- und Jugendbücher</t>
        </is>
      </c>
      <c r="D783" t="inlineStr">
        <is>
          <t>Hetzel</t>
        </is>
      </c>
      <c r="E783" t="inlineStr">
        <is>
          <t>monograph; text</t>
        </is>
      </c>
      <c r="F783" t="inlineStr">
        <is>
          <t>PPN74396683X</t>
        </is>
      </c>
      <c r="G783" t="inlineStr">
        <is>
          <t>PPN568631420</t>
        </is>
      </c>
      <c r="H783" t="inlineStr">
        <is>
          <t>http://resolver.staatsbibliothek-berlin.de/SBB0000D4BF00000000</t>
        </is>
      </c>
      <c r="I783" t="inlineStr">
        <is>
          <t>fre</t>
        </is>
      </c>
      <c r="J783" t="inlineStr">
        <is>
          <t>1863</t>
        </is>
      </c>
      <c r="K783" t="inlineStr">
        <is>
          <t>WegehauptDigital</t>
        </is>
      </c>
      <c r="L783" t="inlineStr">
        <is>
          <t>Paris</t>
        </is>
      </c>
      <c r="M783" t="inlineStr">
        <is>
          <t>https://content.staatsbibliothek-berlin.de/dc/74396683X.ocr.zip</t>
        </is>
      </c>
      <c r="N783" t="inlineStr">
        <is>
          <t>yes</t>
        </is>
      </c>
    </row>
    <row r="784">
      <c r="A784" t="inlineStr">
        <is>
          <t>Spiegel der Natur; ein Lesebuch zur Belehrung und Unterhaltung</t>
        </is>
      </c>
      <c r="C784" t="inlineStr">
        <is>
          <t>Kinder- und Jugendbücher</t>
        </is>
      </c>
      <c r="D784" t="inlineStr">
        <is>
          <t>Palm &amp; Enke &lt;Enke&gt;</t>
        </is>
      </c>
      <c r="E784" t="inlineStr">
        <is>
          <t>monograph; text</t>
        </is>
      </c>
      <c r="F784" t="inlineStr">
        <is>
          <t>PPN746688547</t>
        </is>
      </c>
      <c r="G784" t="inlineStr">
        <is>
          <t>PPN574443843</t>
        </is>
      </c>
      <c r="H784" t="inlineStr">
        <is>
          <t>http://resolver.staatsbibliothek-berlin.de/SBB0000DB9300000000</t>
        </is>
      </c>
      <c r="I784" t="inlineStr">
        <is>
          <t>ger</t>
        </is>
      </c>
      <c r="J784" t="inlineStr">
        <is>
          <t>1854</t>
        </is>
      </c>
      <c r="K784" t="inlineStr">
        <is>
          <t>WegehauptDigital</t>
        </is>
      </c>
      <c r="L784" t="inlineStr">
        <is>
          <t>Erlangen</t>
        </is>
      </c>
      <c r="M784" t="inlineStr">
        <is>
          <t>https://content.staatsbibliothek-berlin.de/dc/746688547.ocr.zip</t>
        </is>
      </c>
      <c r="N784" t="inlineStr">
        <is>
          <t>yes</t>
        </is>
      </c>
    </row>
    <row r="785">
      <c r="A785" t="inlineStr">
        <is>
          <t>Naturschutz, Haus und Schule</t>
        </is>
      </c>
      <c r="B785" t="inlineStr">
        <is>
          <t>Knauer, Friedrich</t>
        </is>
      </c>
      <c r="C785" t="inlineStr">
        <is>
          <t>Kinder- und Jugendbücher</t>
        </is>
      </c>
      <c r="D785" t="inlineStr">
        <is>
          <t>Manz</t>
        </is>
      </c>
      <c r="E785" t="inlineStr">
        <is>
          <t>monograph; text</t>
        </is>
      </c>
      <c r="F785" t="inlineStr">
        <is>
          <t>PPN744748682</t>
        </is>
      </c>
      <c r="G785" t="inlineStr">
        <is>
          <t>PPN576742953</t>
        </is>
      </c>
      <c r="H785" t="inlineStr">
        <is>
          <t>http://resolver.staatsbibliothek-berlin.de/SBB0000D56600000000</t>
        </is>
      </c>
      <c r="I785" t="inlineStr">
        <is>
          <t>ger</t>
        </is>
      </c>
      <c r="J785" t="inlineStr">
        <is>
          <t>1912</t>
        </is>
      </c>
      <c r="K785" t="inlineStr">
        <is>
          <t>WegehauptDigital</t>
        </is>
      </c>
      <c r="L785" t="inlineStr">
        <is>
          <t>Regensburg</t>
        </is>
      </c>
      <c r="M785" t="inlineStr">
        <is>
          <t>https://content.staatsbibliothek-berlin.de/dc/744748682.ocr.zip</t>
        </is>
      </c>
      <c r="N785" t="inlineStr">
        <is>
          <t>yes</t>
        </is>
      </c>
    </row>
    <row r="786">
      <c r="A786" t="inlineStr">
        <is>
          <t>Der lustige Maler; ein humoristisches Malbuch mit lustigen Versen</t>
        </is>
      </c>
      <c r="B786" t="inlineStr">
        <is>
          <t>Rösler, Franz</t>
        </is>
      </c>
      <c r="C786" t="inlineStr">
        <is>
          <t>Kinder- und Jugendbücher; Historische Drucke</t>
        </is>
      </c>
      <c r="D786" t="inlineStr">
        <is>
          <t>Hahn</t>
        </is>
      </c>
      <c r="E786" t="inlineStr">
        <is>
          <t>monograph; text</t>
        </is>
      </c>
      <c r="F786" t="inlineStr">
        <is>
          <t>PPN745601928</t>
        </is>
      </c>
      <c r="G786" t="inlineStr">
        <is>
          <t>PPN572610564</t>
        </is>
      </c>
      <c r="H786" t="inlineStr">
        <is>
          <t>http://resolver.staatsbibliothek-berlin.de/SBB0000D70100000000</t>
        </is>
      </c>
      <c r="I786" t="inlineStr">
        <is>
          <t>ger</t>
        </is>
      </c>
      <c r="J786" t="inlineStr">
        <is>
          <t>1907</t>
        </is>
      </c>
      <c r="K786" t="inlineStr">
        <is>
          <t>WegehauptDigital</t>
        </is>
      </c>
      <c r="L786" t="inlineStr">
        <is>
          <t>Leipzig</t>
        </is>
      </c>
      <c r="M786" t="inlineStr">
        <is>
          <t>https://content.staatsbibliothek-berlin.de/dc/745601928.ocr.zip</t>
        </is>
      </c>
      <c r="N786" t="inlineStr">
        <is>
          <t>yes</t>
        </is>
      </c>
    </row>
    <row r="787" hidden="1" s="9">
      <c r="A787" t="inlineStr">
        <is>
          <t>Naturgeschichte für Kinder, von M. Georg Christian Raff, ordentlichen Lehrer der Geschichte und Geographie auf dem Lyceum zu Göttingen. Mit Vierzehn Kupfertafeln</t>
        </is>
      </c>
      <c r="B787" t="inlineStr">
        <is>
          <t>Meyer, Friedrich Albrecht Anton; Raff, Georg Christian</t>
        </is>
      </c>
      <c r="C787" t="inlineStr">
        <is>
          <t>Kinder- und Jugendbücher; Historische Drucke</t>
        </is>
      </c>
      <c r="D787" t="inlineStr">
        <is>
          <t>Enßlin</t>
        </is>
      </c>
      <c r="E787" t="inlineStr">
        <is>
          <t>monograph; text</t>
        </is>
      </c>
      <c r="F787" t="inlineStr">
        <is>
          <t>PPN749775750</t>
        </is>
      </c>
      <c r="G787" t="inlineStr">
        <is>
          <t>PPN571683975</t>
        </is>
      </c>
      <c r="H787" t="inlineStr">
        <is>
          <t>http://resolver.staatsbibliothek-berlin.de/SBB0000E0B400000000</t>
        </is>
      </c>
      <c r="I787" t="inlineStr">
        <is>
          <t>ger</t>
        </is>
      </c>
      <c r="J787" t="inlineStr">
        <is>
          <t>1820</t>
        </is>
      </c>
      <c r="K787" t="inlineStr">
        <is>
          <t>WegehauptDigital</t>
        </is>
      </c>
      <c r="L787" t="inlineStr">
        <is>
          <t>Reutlingen</t>
        </is>
      </c>
      <c r="M787" t="inlineStr">
        <is>
          <t>empty</t>
        </is>
      </c>
      <c r="N787" t="inlineStr">
        <is>
          <t>no</t>
        </is>
      </c>
    </row>
    <row r="788" hidden="1" s="9">
      <c r="A788" t="inlineStr">
        <is>
          <t>Kurze Darstellung des Planetensystems unserer Sonne, so weit es für den etwas reifern Verstand der Jugend, aber ohne mathematische Kenntnisse begreiflich ist; zur weitern Erklärung beym mündlichen Unterricht entworfen</t>
        </is>
      </c>
      <c r="B788" t="inlineStr">
        <is>
          <t>Schulze, Gottlob Leberecht</t>
        </is>
      </c>
      <c r="C788" t="inlineStr">
        <is>
          <t>Kinder- und Jugendbücher; Historische Drucke</t>
        </is>
      </c>
      <c r="D788" t="inlineStr">
        <is>
          <t>Fulde</t>
        </is>
      </c>
      <c r="E788" t="inlineStr">
        <is>
          <t>monograph; text</t>
        </is>
      </c>
      <c r="F788" t="inlineStr">
        <is>
          <t>PPN751183733</t>
        </is>
      </c>
      <c r="G788" t="inlineStr">
        <is>
          <t>PPN216344654</t>
        </is>
      </c>
      <c r="H788" t="inlineStr">
        <is>
          <t>http://resolver.staatsbibliothek-berlin.de/SBB0000E4FD00000000</t>
        </is>
      </c>
      <c r="I788" t="inlineStr">
        <is>
          <t>ger</t>
        </is>
      </c>
      <c r="J788" t="inlineStr">
        <is>
          <t>1808</t>
        </is>
      </c>
      <c r="K788" t="inlineStr">
        <is>
          <t>WegehauptDigital</t>
        </is>
      </c>
      <c r="L788" t="inlineStr">
        <is>
          <t>Schneeberg</t>
        </is>
      </c>
      <c r="M788" t="inlineStr">
        <is>
          <t>empty</t>
        </is>
      </c>
      <c r="N788" t="inlineStr">
        <is>
          <t>no</t>
        </is>
      </c>
    </row>
    <row r="789">
      <c r="A789" t="inlineStr">
        <is>
          <t>Großes Räthselbuch [Rätselbuch]; für die reifere Jugend ; mit Titelbild</t>
        </is>
      </c>
      <c r="B789" t="inlineStr">
        <is>
          <t>Enslin, Karl</t>
        </is>
      </c>
      <c r="C789" t="inlineStr">
        <is>
          <t>Kinder- und Jugendbücher; Historische Drucke</t>
        </is>
      </c>
      <c r="D789" t="inlineStr">
        <is>
          <t>Chelius</t>
        </is>
      </c>
      <c r="E789" t="inlineStr">
        <is>
          <t>monograph; text</t>
        </is>
      </c>
      <c r="F789" t="inlineStr">
        <is>
          <t>PPN745597742</t>
        </is>
      </c>
      <c r="G789" t="inlineStr">
        <is>
          <t>PPN55600017X</t>
        </is>
      </c>
      <c r="H789" t="inlineStr">
        <is>
          <t>http://resolver.staatsbibliothek-berlin.de/SBB0000D6F400000000</t>
        </is>
      </c>
      <c r="I789" t="inlineStr">
        <is>
          <t>ger</t>
        </is>
      </c>
      <c r="J789" t="inlineStr">
        <is>
          <t>1872</t>
        </is>
      </c>
      <c r="K789" t="inlineStr">
        <is>
          <t>WegehauptDigital</t>
        </is>
      </c>
      <c r="L789" t="inlineStr">
        <is>
          <t>Stuttgart</t>
        </is>
      </c>
      <c r="M789" t="inlineStr">
        <is>
          <t>https://content.staatsbibliothek-berlin.de/dc/745597742.ocr.zip</t>
        </is>
      </c>
      <c r="N789" t="inlineStr">
        <is>
          <t>yes</t>
        </is>
      </c>
    </row>
    <row r="790" hidden="1" s="9">
      <c r="A790" t="inlineStr">
        <is>
          <t>Das Leben der Natur; eine Vorschule der Naturgeschichte ; Lesebuch für Schulen und Familien</t>
        </is>
      </c>
      <c r="B790" t="inlineStr">
        <is>
          <t>Wilmsen, Friedrich Philipp</t>
        </is>
      </c>
      <c r="C790" t="inlineStr">
        <is>
          <t>Kinder- und Jugendbücher</t>
        </is>
      </c>
      <c r="D790" t="inlineStr">
        <is>
          <t>Herbig</t>
        </is>
      </c>
      <c r="E790" t="inlineStr">
        <is>
          <t>monograph; text</t>
        </is>
      </c>
      <c r="F790" t="inlineStr">
        <is>
          <t>PPN770076645</t>
        </is>
      </c>
      <c r="G790" t="inlineStr">
        <is>
          <t>PPN487597095</t>
        </is>
      </c>
      <c r="H790" t="inlineStr">
        <is>
          <t>http://resolver.staatsbibliothek-berlin.de/SBB000102A200000000</t>
        </is>
      </c>
      <c r="I790" t="inlineStr">
        <is>
          <t>ger</t>
        </is>
      </c>
      <c r="J790" t="inlineStr">
        <is>
          <t>1827</t>
        </is>
      </c>
      <c r="K790" t="inlineStr">
        <is>
          <t>WegehauptDigital</t>
        </is>
      </c>
      <c r="L790" t="inlineStr">
        <is>
          <t>Berlin</t>
        </is>
      </c>
      <c r="M790" t="inlineStr">
        <is>
          <t>empty</t>
        </is>
      </c>
      <c r="N790" t="inlineStr">
        <is>
          <t>no</t>
        </is>
      </c>
    </row>
    <row r="791">
      <c r="A791" t="inlineStr">
        <is>
          <t>Wen soll ich malen?; Ein Bilderbuch</t>
        </is>
      </c>
      <c r="B791" t="inlineStr">
        <is>
          <t>Probst, Hans</t>
        </is>
      </c>
      <c r="C791" t="inlineStr">
        <is>
          <t>Kinder- und Jugendbücher</t>
        </is>
      </c>
      <c r="D791" t="inlineStr">
        <is>
          <t>Braun &amp; Schneider</t>
        </is>
      </c>
      <c r="E791" t="inlineStr">
        <is>
          <t>monograph; text</t>
        </is>
      </c>
      <c r="F791" t="inlineStr">
        <is>
          <t>PPN746148534</t>
        </is>
      </c>
      <c r="G791" t="inlineStr">
        <is>
          <t>PPN571441017</t>
        </is>
      </c>
      <c r="H791" t="inlineStr">
        <is>
          <t>http://resolver.staatsbibliothek-berlin.de/SBB0000D81600000000</t>
        </is>
      </c>
      <c r="I791" t="inlineStr">
        <is>
          <t>ger</t>
        </is>
      </c>
      <c r="J791" t="inlineStr">
        <is>
          <t>1912</t>
        </is>
      </c>
      <c r="K791" t="inlineStr">
        <is>
          <t>WegehauptDigital</t>
        </is>
      </c>
      <c r="L791" t="inlineStr">
        <is>
          <t>München</t>
        </is>
      </c>
      <c r="M791" t="inlineStr">
        <is>
          <t>https://content.staatsbibliothek-berlin.de/dc/746148534.ocr.zip</t>
        </is>
      </c>
      <c r="N791" t="inlineStr">
        <is>
          <t>yes</t>
        </is>
      </c>
    </row>
    <row r="792" hidden="1" s="9">
      <c r="A792" t="inlineStr">
        <is>
          <t>Wunder der sinnreichsten Karten- und Rechnungs-Künste, so wie der interessantesten, leicht auszuführenden chemischen, optischen, physikalischen und ökonomischen Zauberkünste; Zum Nutzen und Vergnügen für Jedermann ; Insbesondere auch für lebensfrohe Gesellschaften</t>
        </is>
      </c>
      <c r="C792" t="inlineStr">
        <is>
          <t>Kinder- und Jugendbücher; Historische Drucke</t>
        </is>
      </c>
      <c r="D792" t="inlineStr">
        <is>
          <t>Bartholomäus</t>
        </is>
      </c>
      <c r="E792" t="inlineStr">
        <is>
          <t>monograph; text</t>
        </is>
      </c>
      <c r="F792" t="inlineStr">
        <is>
          <t>PPN767435958</t>
        </is>
      </c>
      <c r="G792" t="inlineStr">
        <is>
          <t>PPN581941225</t>
        </is>
      </c>
      <c r="H792" t="inlineStr">
        <is>
          <t>http://resolver.staatsbibliothek-berlin.de/SBB0000F38200000000</t>
        </is>
      </c>
      <c r="I792" t="inlineStr">
        <is>
          <t>ger</t>
        </is>
      </c>
      <c r="J792" t="inlineStr">
        <is>
          <t>1840</t>
        </is>
      </c>
      <c r="K792" t="inlineStr">
        <is>
          <t>WegehauptDigital</t>
        </is>
      </c>
      <c r="L792" t="inlineStr">
        <is>
          <t>Erfurt</t>
        </is>
      </c>
      <c r="M792" t="inlineStr">
        <is>
          <t>empty</t>
        </is>
      </c>
      <c r="N792" t="inlineStr">
        <is>
          <t>no</t>
        </is>
      </c>
    </row>
    <row r="793" hidden="1" s="9">
      <c r="A793" t="inlineStr">
        <is>
          <t>Mes jolis jeux; album illustré de 675 gravures et de 4 planches en couleurs</t>
        </is>
      </c>
      <c r="B793" t="inlineStr">
        <is>
          <t>Brés, H. S.</t>
        </is>
      </c>
      <c r="C793" t="inlineStr">
        <is>
          <t>Kinder- und Jugendbücher; Historische Drucke</t>
        </is>
      </c>
      <c r="D793" t="inlineStr">
        <is>
          <t>Hachette</t>
        </is>
      </c>
      <c r="E793" t="inlineStr">
        <is>
          <t>monograph; text</t>
        </is>
      </c>
      <c r="F793" t="inlineStr">
        <is>
          <t>PPN745136990</t>
        </is>
      </c>
      <c r="G793" t="inlineStr">
        <is>
          <t>PPN280270372</t>
        </is>
      </c>
      <c r="H793" t="inlineStr">
        <is>
          <t>http://resolver.staatsbibliothek-berlin.de/SBB0000D5D500000000</t>
        </is>
      </c>
      <c r="I793" t="inlineStr">
        <is>
          <t>fre</t>
        </is>
      </c>
      <c r="J793" t="inlineStr">
        <is>
          <t>1900</t>
        </is>
      </c>
      <c r="K793" t="inlineStr">
        <is>
          <t>WegehauptDigital</t>
        </is>
      </c>
      <c r="L793" t="inlineStr">
        <is>
          <t>Paris</t>
        </is>
      </c>
      <c r="M793" t="inlineStr">
        <is>
          <t>https://content.staatsbibliothek-berlin.de/dc/745136990.ocr.zip</t>
        </is>
      </c>
      <c r="N793" t="inlineStr">
        <is>
          <t>yes</t>
        </is>
      </c>
    </row>
    <row r="794">
      <c r="A794" t="inlineStr">
        <is>
          <t>Münchner Spielbuch für Knaben- wie Mädchen- Volks- und Mittelschulen</t>
        </is>
      </c>
      <c r="B794" t="inlineStr">
        <is>
          <t>Weber, G. H.</t>
        </is>
      </c>
      <c r="C794" t="inlineStr">
        <is>
          <t>Kinder- und Jugendbücher</t>
        </is>
      </c>
      <c r="D794" t="inlineStr">
        <is>
          <t>Oldenbourg</t>
        </is>
      </c>
      <c r="E794" t="inlineStr">
        <is>
          <t>monograph; text</t>
        </is>
      </c>
      <c r="F794" t="inlineStr">
        <is>
          <t>PPN745190871</t>
        </is>
      </c>
      <c r="G794" t="inlineStr">
        <is>
          <t>PPN578877473</t>
        </is>
      </c>
      <c r="H794" t="inlineStr">
        <is>
          <t>http://resolver.staatsbibliothek-berlin.de/SBB0000D64C00000000</t>
        </is>
      </c>
      <c r="I794" t="inlineStr">
        <is>
          <t>ger</t>
        </is>
      </c>
      <c r="J794" t="inlineStr">
        <is>
          <t>1907</t>
        </is>
      </c>
      <c r="K794" t="inlineStr">
        <is>
          <t>WegehauptDigital</t>
        </is>
      </c>
      <c r="L794" t="inlineStr">
        <is>
          <t>Berlin; München</t>
        </is>
      </c>
      <c r="M794" t="inlineStr">
        <is>
          <t>https://content.staatsbibliothek-berlin.de/dc/745190871.ocr.zip</t>
        </is>
      </c>
      <c r="N794" t="inlineStr">
        <is>
          <t>yes</t>
        </is>
      </c>
    </row>
    <row r="795" hidden="1" s="9">
      <c r="A795" t="inlineStr">
        <is>
          <t>The boy's own book of the manufactures &amp; industries of the world</t>
        </is>
      </c>
      <c r="B795" t="inlineStr">
        <is>
          <t>Dalziel, George; Dalziel, Edward; Noyce, Elisha</t>
        </is>
      </c>
      <c r="C795" t="inlineStr">
        <is>
          <t>Kinder- und Jugendbücher; Historische Drucke</t>
        </is>
      </c>
      <c r="D795" t="inlineStr">
        <is>
          <t>Ward [u.a.]</t>
        </is>
      </c>
      <c r="E795" t="inlineStr">
        <is>
          <t>monograph; text</t>
        </is>
      </c>
      <c r="F795" t="inlineStr">
        <is>
          <t>PPN744082358</t>
        </is>
      </c>
      <c r="G795" t="inlineStr">
        <is>
          <t>PPN568651316</t>
        </is>
      </c>
      <c r="H795" t="inlineStr">
        <is>
          <t>http://resolver.staatsbibliothek-berlin.de/SBB0000D54A00000000</t>
        </is>
      </c>
      <c r="I795" t="inlineStr">
        <is>
          <t>eng</t>
        </is>
      </c>
      <c r="J795" t="inlineStr">
        <is>
          <t>1881</t>
        </is>
      </c>
      <c r="K795" t="inlineStr">
        <is>
          <t>WegehauptDigital</t>
        </is>
      </c>
      <c r="L795" t="inlineStr">
        <is>
          <t>London</t>
        </is>
      </c>
      <c r="M795" t="inlineStr">
        <is>
          <t>https://content.staatsbibliothek-berlin.de/dc/744082358.ocr.zip</t>
        </is>
      </c>
      <c r="N795" t="inlineStr">
        <is>
          <t>yes</t>
        </is>
      </c>
    </row>
    <row r="796">
      <c r="A796" t="inlineStr">
        <is>
          <t>Wanderungen durch die Natur; Wiese, Moor und Heide</t>
        </is>
      </c>
      <c r="B796" t="inlineStr">
        <is>
          <t>Pfendsack, H.; Brüning, Christian Johann Edmund</t>
        </is>
      </c>
      <c r="C796" t="inlineStr">
        <is>
          <t>Kinder- und Jugendbücher; Historische Drucke</t>
        </is>
      </c>
      <c r="D796" t="inlineStr">
        <is>
          <t>Loewe</t>
        </is>
      </c>
      <c r="E796" t="inlineStr">
        <is>
          <t>monograph; text</t>
        </is>
      </c>
      <c r="F796" t="inlineStr">
        <is>
          <t>PPN741299925</t>
        </is>
      </c>
      <c r="G796" t="inlineStr">
        <is>
          <t>PPN075882493</t>
        </is>
      </c>
      <c r="H796" t="inlineStr">
        <is>
          <t>http://resolver.staatsbibliothek-berlin.de/SBB0000CFB000000000</t>
        </is>
      </c>
      <c r="I796" t="inlineStr">
        <is>
          <t>ger</t>
        </is>
      </c>
      <c r="J796" t="inlineStr">
        <is>
          <t>1910</t>
        </is>
      </c>
      <c r="K796" t="inlineStr">
        <is>
          <t>WegehauptDigital</t>
        </is>
      </c>
      <c r="L796" t="inlineStr">
        <is>
          <t>Stuttgart</t>
        </is>
      </c>
      <c r="M796" t="inlineStr">
        <is>
          <t>https://content.staatsbibliothek-berlin.de/dc/741299925.ocr.zip</t>
        </is>
      </c>
      <c r="N796" t="inlineStr">
        <is>
          <t>yes</t>
        </is>
      </c>
    </row>
    <row r="797">
      <c r="A797" t="inlineStr">
        <is>
          <t>Naturgeschichtliche Bilder für Schule und Haus; Zoologie, Botanik, Mineralogie ; 244 Tafeln mit 1060 Holzschnitten und mehr als 1200 Aufgaben</t>
        </is>
      </c>
      <c r="B797" t="inlineStr">
        <is>
          <t>Plüss, Benjamin</t>
        </is>
      </c>
      <c r="C797" t="inlineStr">
        <is>
          <t>Kinder- und Jugendbücher; Historische Drucke</t>
        </is>
      </c>
      <c r="D797" t="inlineStr">
        <is>
          <t>Herder</t>
        </is>
      </c>
      <c r="E797" t="inlineStr">
        <is>
          <t>monograph; text</t>
        </is>
      </c>
      <c r="F797" t="inlineStr">
        <is>
          <t>PPN743881737</t>
        </is>
      </c>
      <c r="G797" t="inlineStr">
        <is>
          <t>PPN557521920</t>
        </is>
      </c>
      <c r="H797" t="inlineStr">
        <is>
          <t>http://resolver.staatsbibliothek-berlin.de/SBB0000D38100000000</t>
        </is>
      </c>
      <c r="I797" t="inlineStr">
        <is>
          <t>ger</t>
        </is>
      </c>
      <c r="J797" t="inlineStr">
        <is>
          <t>1897</t>
        </is>
      </c>
      <c r="K797" t="inlineStr">
        <is>
          <t>WegehauptDigital</t>
        </is>
      </c>
      <c r="L797" t="inlineStr">
        <is>
          <t>Freiburg im Breisgau</t>
        </is>
      </c>
      <c r="M797" t="inlineStr">
        <is>
          <t>https://content.staatsbibliothek-berlin.de/dc/743881737.ocr.zip</t>
        </is>
      </c>
      <c r="N797" t="inlineStr">
        <is>
          <t>yes</t>
        </is>
      </c>
    </row>
    <row r="798">
      <c r="A798" t="inlineStr">
        <is>
          <t>Biographien aus der Naturkunde, in ästhetischer Form und religiösem Sinn; nebst e. Vorw. über d. ästhet. Seite d. naturkundl. Unterrichts</t>
        </is>
      </c>
      <c r="B798" t="inlineStr">
        <is>
          <t>Grube, August Wilhelm</t>
        </is>
      </c>
      <c r="C798" t="inlineStr">
        <is>
          <t>Kinder- und Jugendbücher; Historische Drucke</t>
        </is>
      </c>
      <c r="D798" t="inlineStr">
        <is>
          <t>Steinkopf</t>
        </is>
      </c>
      <c r="E798" t="inlineStr">
        <is>
          <t>monograph; text</t>
        </is>
      </c>
      <c r="F798" t="inlineStr">
        <is>
          <t>PPN757122353</t>
        </is>
      </c>
      <c r="G798" t="inlineStr">
        <is>
          <t>PPN558896375</t>
        </is>
      </c>
      <c r="H798" t="inlineStr">
        <is>
          <t>http://resolver.staatsbibliothek-berlin.de/SBB0000ECF300000000</t>
        </is>
      </c>
      <c r="I798" t="inlineStr">
        <is>
          <t>ger</t>
        </is>
      </c>
      <c r="J798" t="inlineStr">
        <is>
          <t>1851</t>
        </is>
      </c>
      <c r="K798" t="inlineStr">
        <is>
          <t>WegehauptDigital</t>
        </is>
      </c>
      <c r="L798" t="inlineStr">
        <is>
          <t>Stuttgart</t>
        </is>
      </c>
      <c r="M798" t="inlineStr">
        <is>
          <t>https://content.staatsbibliothek-berlin.de/dc/757122353.ocr.zip</t>
        </is>
      </c>
      <c r="N798" t="inlineStr">
        <is>
          <t>yes</t>
        </is>
      </c>
    </row>
    <row r="799">
      <c r="A799" t="inlineStr">
        <is>
          <t>Entdeckungsreisen in Haus und Hof; mit seinen jungen Freunden unternommen</t>
        </is>
      </c>
      <c r="B799" t="inlineStr">
        <is>
          <t>Wagner, Hermann</t>
        </is>
      </c>
      <c r="C799" t="inlineStr">
        <is>
          <t>Kinder- und Jugendbücher</t>
        </is>
      </c>
      <c r="D799" t="inlineStr">
        <is>
          <t>Spamer</t>
        </is>
      </c>
      <c r="E799" t="inlineStr">
        <is>
          <t>monograph; text</t>
        </is>
      </c>
      <c r="F799" t="inlineStr">
        <is>
          <t>PPN743643984</t>
        </is>
      </c>
      <c r="G799" t="inlineStr">
        <is>
          <t>PPN578784408</t>
        </is>
      </c>
      <c r="H799" t="inlineStr">
        <is>
          <t>http://resolver.staatsbibliothek-berlin.de/SBB0000D30900000000</t>
        </is>
      </c>
      <c r="I799" t="inlineStr">
        <is>
          <t>ger</t>
        </is>
      </c>
      <c r="J799" t="inlineStr">
        <is>
          <t>1892</t>
        </is>
      </c>
      <c r="K799" t="inlineStr">
        <is>
          <t>WegehauptDigital</t>
        </is>
      </c>
      <c r="L799" t="inlineStr">
        <is>
          <t>Leipzig</t>
        </is>
      </c>
      <c r="M799" t="inlineStr">
        <is>
          <t>https://content.staatsbibliothek-berlin.de/dc/743643984.ocr.zip</t>
        </is>
      </c>
      <c r="N799" t="inlineStr">
        <is>
          <t>yes</t>
        </is>
      </c>
    </row>
    <row r="800">
      <c r="A800" t="inlineStr">
        <is>
          <t>Reisen der Brüder Schomburgk in Britisch-Guiana; Im Auszug für das größere Publikum und die Jugend bearbeitet</t>
        </is>
      </c>
      <c r="B800" t="inlineStr">
        <is>
          <t>Stricker, Wilhelm</t>
        </is>
      </c>
      <c r="C800" t="inlineStr">
        <is>
          <t>Kinder- und Jugendbücher; Historische Drucke</t>
        </is>
      </c>
      <c r="D800" t="inlineStr">
        <is>
          <t>Auffarth</t>
        </is>
      </c>
      <c r="E800" t="inlineStr">
        <is>
          <t>monograph; text</t>
        </is>
      </c>
      <c r="F800" t="inlineStr">
        <is>
          <t>PPN771015666</t>
        </is>
      </c>
      <c r="G800" t="inlineStr">
        <is>
          <t>PPN57754070X</t>
        </is>
      </c>
      <c r="H800" t="inlineStr">
        <is>
          <t>http://resolver.staatsbibliothek-berlin.de/SBB00010A6600000000</t>
        </is>
      </c>
      <c r="I800" t="inlineStr">
        <is>
          <t>ger</t>
        </is>
      </c>
      <c r="J800" t="inlineStr">
        <is>
          <t>1852</t>
        </is>
      </c>
      <c r="K800" t="inlineStr">
        <is>
          <t>WegehauptDigital</t>
        </is>
      </c>
      <c r="L800" t="inlineStr">
        <is>
          <t>Frankfurt am Main</t>
        </is>
      </c>
      <c r="M800" t="inlineStr">
        <is>
          <t>https://content.staatsbibliothek-berlin.de/dc/771015666.ocr.zip</t>
        </is>
      </c>
      <c r="N800" t="inlineStr">
        <is>
          <t>yes</t>
        </is>
      </c>
    </row>
    <row r="801" hidden="1" s="9">
      <c r="A801" t="inlineStr">
        <is>
          <t>Die Künste des menschlichen Lebens in Beziehung auf Nahrung, Kleidung und Wohnung; In einer Reihe Briefen</t>
        </is>
      </c>
      <c r="B801" t="inlineStr">
        <is>
          <t>Michaelis, Christian Friedrich</t>
        </is>
      </c>
      <c r="C801" t="inlineStr">
        <is>
          <t>Kinder- und Jugendbücher; Historische Drucke</t>
        </is>
      </c>
      <c r="D801" t="inlineStr">
        <is>
          <t>Baumgärtner</t>
        </is>
      </c>
      <c r="E801" t="inlineStr">
        <is>
          <t>monograph; text</t>
        </is>
      </c>
      <c r="F801" t="inlineStr">
        <is>
          <t>PPN750203439</t>
        </is>
      </c>
      <c r="G801" t="inlineStr">
        <is>
          <t>PPN455464804</t>
        </is>
      </c>
      <c r="H801" t="inlineStr">
        <is>
          <t>http://resolver.staatsbibliothek-berlin.de/SBB0000E25800000000</t>
        </is>
      </c>
      <c r="I801" t="inlineStr">
        <is>
          <t>ger</t>
        </is>
      </c>
      <c r="J801" t="inlineStr">
        <is>
          <t>1816</t>
        </is>
      </c>
      <c r="K801" t="inlineStr">
        <is>
          <t>WegehauptDigital</t>
        </is>
      </c>
      <c r="L801" t="inlineStr">
        <is>
          <t>Leipzig</t>
        </is>
      </c>
      <c r="M801" t="inlineStr">
        <is>
          <t>empty</t>
        </is>
      </c>
      <c r="N801" t="inlineStr">
        <is>
          <t>no</t>
        </is>
      </c>
    </row>
    <row r="802">
      <c r="A802" t="inlineStr">
        <is>
          <t>Der junge Elektrotechniker; mit 152 Abb.</t>
        </is>
      </c>
      <c r="C802" t="inlineStr">
        <is>
          <t>Kinder- und Jugendbücher; Historische Drucke</t>
        </is>
      </c>
      <c r="D802" t="inlineStr">
        <is>
          <t>Union Dt. Verlagsges.</t>
        </is>
      </c>
      <c r="E802" t="inlineStr">
        <is>
          <t>monograph; text</t>
        </is>
      </c>
      <c r="F802" t="inlineStr">
        <is>
          <t>PPN744085411</t>
        </is>
      </c>
      <c r="G802" t="inlineStr">
        <is>
          <t>PPN452391024</t>
        </is>
      </c>
      <c r="H802" t="inlineStr">
        <is>
          <t>http://resolver.staatsbibliothek-berlin.de/SBB0000D55200000000</t>
        </is>
      </c>
      <c r="I802" t="inlineStr">
        <is>
          <t>ger</t>
        </is>
      </c>
      <c r="J802" t="inlineStr">
        <is>
          <t>1910</t>
        </is>
      </c>
      <c r="K802" t="inlineStr">
        <is>
          <t>WegehauptDigital</t>
        </is>
      </c>
      <c r="L802" t="inlineStr">
        <is>
          <t>Stuttgart [u.a.]</t>
        </is>
      </c>
      <c r="M802" t="inlineStr">
        <is>
          <t>https://content.staatsbibliothek-berlin.de/dc/744085411.ocr.zip</t>
        </is>
      </c>
      <c r="N802" t="inlineStr">
        <is>
          <t>yes</t>
        </is>
      </c>
    </row>
    <row r="803" hidden="1" s="9">
      <c r="A803" t="inlineStr">
        <is>
          <t>Lord Makartney's Gesandtschaftsreise nach China</t>
        </is>
      </c>
      <c r="B803" t="inlineStr">
        <is>
          <t>Körber, Philipp; Makartney, ...</t>
        </is>
      </c>
      <c r="C803" t="inlineStr">
        <is>
          <t>Kinder- und Jugendbücher</t>
        </is>
      </c>
      <c r="D803" t="inlineStr">
        <is>
          <t>Lotzbeck</t>
        </is>
      </c>
      <c r="E803" t="inlineStr">
        <is>
          <t>monograph; text</t>
        </is>
      </c>
      <c r="F803" t="inlineStr">
        <is>
          <t>PPN770951074</t>
        </is>
      </c>
      <c r="G803" t="inlineStr">
        <is>
          <t>PPN566314584</t>
        </is>
      </c>
      <c r="H803" t="inlineStr">
        <is>
          <t>http://resolver.staatsbibliothek-berlin.de/SBB000109FF00000000</t>
        </is>
      </c>
      <c r="I803" t="inlineStr">
        <is>
          <t>ger</t>
        </is>
      </c>
      <c r="J803" t="inlineStr">
        <is>
          <t>1847</t>
        </is>
      </c>
      <c r="K803" t="inlineStr">
        <is>
          <t>WegehauptDigital</t>
        </is>
      </c>
      <c r="L803" t="inlineStr">
        <is>
          <t>Nürnberg</t>
        </is>
      </c>
      <c r="M803" t="inlineStr">
        <is>
          <t>empty</t>
        </is>
      </c>
      <c r="N803" t="inlineStr">
        <is>
          <t>no</t>
        </is>
      </c>
    </row>
    <row r="804">
      <c r="A804" t="inlineStr">
        <is>
          <t>Kantner's illustrated book of objects, containing over 2000 fine engravings with explanations in English and German</t>
        </is>
      </c>
      <c r="C804" t="inlineStr">
        <is>
          <t>Kinder- und Jugendbücher</t>
        </is>
      </c>
      <c r="D804" t="inlineStr">
        <is>
          <t>Kantner</t>
        </is>
      </c>
      <c r="E804" t="inlineStr">
        <is>
          <t>monograph; text</t>
        </is>
      </c>
      <c r="F804" t="inlineStr">
        <is>
          <t>PPN746210493</t>
        </is>
      </c>
      <c r="G804" t="inlineStr">
        <is>
          <t>PPN279412649</t>
        </is>
      </c>
      <c r="H804" t="inlineStr">
        <is>
          <t>http://resolver.staatsbibliothek-berlin.de/SBB0000D82D00000000</t>
        </is>
      </c>
      <c r="I804" t="inlineStr">
        <is>
          <t>ger</t>
        </is>
      </c>
      <c r="J804" t="inlineStr">
        <is>
          <t>1887</t>
        </is>
      </c>
      <c r="K804" t="inlineStr">
        <is>
          <t>WegehauptDigital</t>
        </is>
      </c>
      <c r="L804" t="inlineStr">
        <is>
          <t>Reading, Pa.</t>
        </is>
      </c>
      <c r="M804" t="inlineStr">
        <is>
          <t>https://content.staatsbibliothek-berlin.de/dc/746210493.ocr.zip</t>
        </is>
      </c>
      <c r="N804" t="inlineStr">
        <is>
          <t>yes</t>
        </is>
      </c>
    </row>
    <row r="805">
      <c r="A805" t="inlineStr">
        <is>
          <t>Naturgeschichte der Vögel in Bildern, treu theils nach der Natur, theils nach den ausgezeichnetsten zoologischen Bildersammlungen gezeichnet, fein und getreu colorirt zum Anschuungs-Unterricht für die Jugend in Schulen und Familien nach der Anordnung des allgemein bekannten und beliebten Lehrbuchs der Naturgeschichte für Schulen; außerdem zu jedem Lehrbuche der Naturgeschichte passend mit erklärendem Texte in dt. und franz. Sprache</t>
        </is>
      </c>
      <c r="B805" t="inlineStr">
        <is>
          <t>Schubert, Gotthilf Heinrich</t>
        </is>
      </c>
      <c r="C805" t="inlineStr">
        <is>
          <t>Kinder- und Jugendbücher; Historische Drucke</t>
        </is>
      </c>
      <c r="D805" t="inlineStr">
        <is>
          <t>Schreiber &amp; Schill</t>
        </is>
      </c>
      <c r="E805" t="inlineStr">
        <is>
          <t>monograph; text</t>
        </is>
      </c>
      <c r="F805" t="inlineStr">
        <is>
          <t>PPN749898577</t>
        </is>
      </c>
      <c r="G805" t="inlineStr">
        <is>
          <t>PPN574284710</t>
        </is>
      </c>
      <c r="H805" t="inlineStr">
        <is>
          <t>http://resolver.staatsbibliothek-berlin.de/SBB0000E16300000000</t>
        </is>
      </c>
      <c r="I805" t="inlineStr">
        <is>
          <t>ger</t>
        </is>
      </c>
      <c r="J805" t="inlineStr">
        <is>
          <t>1855</t>
        </is>
      </c>
      <c r="K805" t="inlineStr">
        <is>
          <t>WegehauptDigital</t>
        </is>
      </c>
      <c r="L805" t="inlineStr">
        <is>
          <t>Enßlingen; Stuttgart</t>
        </is>
      </c>
      <c r="M805" t="inlineStr">
        <is>
          <t>https://content.staatsbibliothek-berlin.de/dc/749898577.ocr.zip</t>
        </is>
      </c>
      <c r="N805" t="inlineStr">
        <is>
          <t>yes</t>
        </is>
      </c>
    </row>
    <row r="806">
      <c r="A806" t="inlineStr">
        <is>
          <t>Der Bauerknabe als Mechaniker oder Was Nachdenken thut</t>
        </is>
      </c>
      <c r="B806" t="inlineStr">
        <is>
          <t>Heubner, Otto Leonhard; Mayhew, Henry</t>
        </is>
      </c>
      <c r="C806" t="inlineStr">
        <is>
          <t>Kinder- und Jugendbücher</t>
        </is>
      </c>
      <c r="D806" t="inlineStr">
        <is>
          <t>Kuntze</t>
        </is>
      </c>
      <c r="E806" t="inlineStr">
        <is>
          <t>monograph; text</t>
        </is>
      </c>
      <c r="F806" t="inlineStr">
        <is>
          <t>PPN770455565</t>
        </is>
      </c>
      <c r="G806" t="inlineStr">
        <is>
          <t>PPN321900251</t>
        </is>
      </c>
      <c r="H806" t="inlineStr">
        <is>
          <t>http://resolver.staatsbibliothek-berlin.de/SBB0001049300000000</t>
        </is>
      </c>
      <c r="I806" t="inlineStr">
        <is>
          <t>ger</t>
        </is>
      </c>
      <c r="J806" t="inlineStr">
        <is>
          <t>1859</t>
        </is>
      </c>
      <c r="K806" t="inlineStr">
        <is>
          <t>WegehauptDigital</t>
        </is>
      </c>
      <c r="L806" t="inlineStr">
        <is>
          <t>Dresden</t>
        </is>
      </c>
      <c r="M806" t="inlineStr">
        <is>
          <t>https://content.staatsbibliothek-berlin.de/dc/770455565.ocr.zip</t>
        </is>
      </c>
      <c r="N806" t="inlineStr">
        <is>
          <t>yes</t>
        </is>
      </c>
    </row>
    <row r="807" hidden="1" s="9">
      <c r="A807" t="inlineStr">
        <is>
          <t>Naturgeschichte für die Jugend beiderlei Geschlechts; Mit 198 Abbildungen auf 24 Tafeln</t>
        </is>
      </c>
      <c r="B807" t="inlineStr">
        <is>
          <t>Martin, F.</t>
        </is>
      </c>
      <c r="C807" t="inlineStr">
        <is>
          <t>Kinder- und Jugendbücher; Historische Drucke</t>
        </is>
      </c>
      <c r="D807" t="inlineStr">
        <is>
          <t>Schmidt &amp; Spring</t>
        </is>
      </c>
      <c r="E807" t="inlineStr">
        <is>
          <t>monograph; text</t>
        </is>
      </c>
      <c r="F807" t="inlineStr">
        <is>
          <t>PPN769079733</t>
        </is>
      </c>
      <c r="G807" t="inlineStr">
        <is>
          <t>PPN769079024</t>
        </is>
      </c>
      <c r="H807" t="inlineStr">
        <is>
          <t>http://resolver.staatsbibliothek-berlin.de/SBB0000F84400000000</t>
        </is>
      </c>
      <c r="I807" t="inlineStr">
        <is>
          <t>ger</t>
        </is>
      </c>
      <c r="J807" t="inlineStr">
        <is>
          <t>1844</t>
        </is>
      </c>
      <c r="K807" t="inlineStr">
        <is>
          <t>WegehauptDigital</t>
        </is>
      </c>
      <c r="L807" t="inlineStr">
        <is>
          <t>Stuttgart</t>
        </is>
      </c>
      <c r="M807" t="inlineStr">
        <is>
          <t>empty</t>
        </is>
      </c>
      <c r="N807" t="inlineStr">
        <is>
          <t>no</t>
        </is>
      </c>
    </row>
    <row r="808">
      <c r="A808" t="inlineStr">
        <is>
          <t>Entdeckungsreisen im Wald und auf der Heide; mit seinen lieben jungen Freunden und Freundinnen unternommen ; mit 130 Textabb, 4 Tonbildern, 2 Taf. Naturselbstdr. u. 1 Buntbilde</t>
        </is>
      </c>
      <c r="B808" t="inlineStr">
        <is>
          <t>Wagner, Hermann</t>
        </is>
      </c>
      <c r="C808" t="inlineStr">
        <is>
          <t>Kinder- und Jugendbücher</t>
        </is>
      </c>
      <c r="D808" t="inlineStr">
        <is>
          <t>Spamer</t>
        </is>
      </c>
      <c r="E808" t="inlineStr">
        <is>
          <t>monograph; text</t>
        </is>
      </c>
      <c r="F808" t="inlineStr">
        <is>
          <t>PPN770456723</t>
        </is>
      </c>
      <c r="G808" t="inlineStr">
        <is>
          <t>PPN408013508</t>
        </is>
      </c>
      <c r="H808" t="inlineStr">
        <is>
          <t>http://resolver.staatsbibliothek-berlin.de/SBB0001049400000000</t>
        </is>
      </c>
      <c r="I808" t="inlineStr">
        <is>
          <t>ger</t>
        </is>
      </c>
      <c r="J808" t="inlineStr">
        <is>
          <t>1873</t>
        </is>
      </c>
      <c r="K808" t="inlineStr">
        <is>
          <t>WegehauptDigital</t>
        </is>
      </c>
      <c r="L808" t="inlineStr">
        <is>
          <t>Leipzig</t>
        </is>
      </c>
      <c r="M808" t="inlineStr">
        <is>
          <t>https://content.staatsbibliothek-berlin.de/dc/770456723.ocr.zip</t>
        </is>
      </c>
      <c r="N808" t="inlineStr">
        <is>
          <t>yes</t>
        </is>
      </c>
    </row>
    <row r="809" hidden="1" s="9">
      <c r="A809" t="inlineStr">
        <is>
          <t>Naturgeschichte der vierfüßigen Thiere für die Jugend ; Mit Kupfern</t>
        </is>
      </c>
      <c r="C809" t="inlineStr">
        <is>
          <t>Kinder- und Jugendbücher</t>
        </is>
      </c>
      <c r="D809" t="inlineStr">
        <is>
          <t>Campe</t>
        </is>
      </c>
      <c r="E809" t="inlineStr">
        <is>
          <t>monograph; text</t>
        </is>
      </c>
      <c r="F809" t="inlineStr">
        <is>
          <t>PPN77037378X</t>
        </is>
      </c>
      <c r="G809" t="inlineStr">
        <is>
          <t>PPN324891393</t>
        </is>
      </c>
      <c r="H809" t="inlineStr">
        <is>
          <t>http://resolver.staatsbibliothek-berlin.de/SBB0001046300000000</t>
        </is>
      </c>
      <c r="I809" t="inlineStr">
        <is>
          <t>ger</t>
        </is>
      </c>
      <c r="J809" t="inlineStr">
        <is>
          <t>1820</t>
        </is>
      </c>
      <c r="K809" t="inlineStr">
        <is>
          <t>WegehauptDigital</t>
        </is>
      </c>
      <c r="L809" t="inlineStr">
        <is>
          <t>Nürnberg</t>
        </is>
      </c>
      <c r="M809" t="inlineStr">
        <is>
          <t>empty</t>
        </is>
      </c>
      <c r="N809" t="inlineStr">
        <is>
          <t>no</t>
        </is>
      </c>
    </row>
    <row r="810">
      <c r="A810" t="inlineStr">
        <is>
          <t>Kochbüchlein für die Puppenküche; oder erste Anweisung zum Kochen ; für Mädchen von 8 - 14 Jahren</t>
        </is>
      </c>
      <c r="B810" t="inlineStr">
        <is>
          <t>Bimbach, Julie; Löffler, Henriette</t>
        </is>
      </c>
      <c r="C810" t="inlineStr">
        <is>
          <t>Kinder- und Jugendbücher; Historische Drucke</t>
        </is>
      </c>
      <c r="D810" t="inlineStr">
        <is>
          <t>Schreiber</t>
        </is>
      </c>
      <c r="E810" t="inlineStr">
        <is>
          <t>monograph; text</t>
        </is>
      </c>
      <c r="F810" t="inlineStr">
        <is>
          <t>PPN745829740</t>
        </is>
      </c>
      <c r="G810" t="inlineStr">
        <is>
          <t>PPN548218277</t>
        </is>
      </c>
      <c r="H810" t="inlineStr">
        <is>
          <t>http://resolver.staatsbibliothek-berlin.de/SBB0000D76100000000</t>
        </is>
      </c>
      <c r="I810" t="inlineStr">
        <is>
          <t>ger</t>
        </is>
      </c>
      <c r="J810" t="inlineStr">
        <is>
          <t>1884</t>
        </is>
      </c>
      <c r="K810" t="inlineStr">
        <is>
          <t>WegehauptDigital</t>
        </is>
      </c>
      <c r="L810" t="inlineStr">
        <is>
          <t>Eßlingen</t>
        </is>
      </c>
      <c r="M810" t="inlineStr">
        <is>
          <t>https://content.staatsbibliothek-berlin.de/dc/745829740.ocr.zip</t>
        </is>
      </c>
      <c r="N810" t="inlineStr">
        <is>
          <t>yes</t>
        </is>
      </c>
    </row>
    <row r="811">
      <c r="A811" t="inlineStr">
        <is>
          <t>Die Jahreszeiten; in Bildern zum Anschauungs-Unterricht für die Jugend in Schule und Haus ; 30 in feinstem Farbendr. ausgeführte Doppelfolio-Taf.</t>
        </is>
      </c>
      <c r="B811" t="inlineStr">
        <is>
          <t>Streich, Tr. Fr.; Mehl, Hermann</t>
        </is>
      </c>
      <c r="C811" t="inlineStr">
        <is>
          <t>Kinder- und Jugendbücher; Historische Drucke</t>
        </is>
      </c>
      <c r="D811" t="inlineStr">
        <is>
          <t>Schreiber</t>
        </is>
      </c>
      <c r="E811" t="inlineStr">
        <is>
          <t>monograph; text</t>
        </is>
      </c>
      <c r="F811" t="inlineStr">
        <is>
          <t>PPN770849091</t>
        </is>
      </c>
      <c r="G811" t="inlineStr">
        <is>
          <t>PPN412648490</t>
        </is>
      </c>
      <c r="H811" t="inlineStr">
        <is>
          <t>http://resolver.staatsbibliothek-berlin.de/SBB000106FD00000000</t>
        </is>
      </c>
      <c r="I811" t="inlineStr">
        <is>
          <t>ger</t>
        </is>
      </c>
      <c r="J811" t="inlineStr">
        <is>
          <t>1877</t>
        </is>
      </c>
      <c r="K811" t="inlineStr">
        <is>
          <t>WegehauptDigital</t>
        </is>
      </c>
      <c r="L811" t="inlineStr">
        <is>
          <t>Eßlingen</t>
        </is>
      </c>
      <c r="M811" t="inlineStr">
        <is>
          <t>https://content.staatsbibliothek-berlin.de/dc/770849091.ocr.zip</t>
        </is>
      </c>
      <c r="N811" t="inlineStr">
        <is>
          <t>yes</t>
        </is>
      </c>
    </row>
    <row r="812" hidden="1" s="9">
      <c r="A812" t="inlineStr">
        <is>
          <t>Naturhistorische Unterhaltungsstunden für Kinder</t>
        </is>
      </c>
      <c r="C812" t="inlineStr">
        <is>
          <t>Kinder- und Jugendbücher</t>
        </is>
      </c>
      <c r="D812" t="inlineStr">
        <is>
          <t>Rieger</t>
        </is>
      </c>
      <c r="E812" t="inlineStr">
        <is>
          <t>monograph; text</t>
        </is>
      </c>
      <c r="F812" t="inlineStr">
        <is>
          <t>PPN770139299</t>
        </is>
      </c>
      <c r="G812" t="inlineStr">
        <is>
          <t>PPN321986016</t>
        </is>
      </c>
      <c r="H812" t="inlineStr">
        <is>
          <t>http://resolver.staatsbibliothek-berlin.de/SBB0001031D00000000</t>
        </is>
      </c>
      <c r="I812" t="inlineStr">
        <is>
          <t>ger</t>
        </is>
      </c>
      <c r="J812" t="inlineStr">
        <is>
          <t>1801</t>
        </is>
      </c>
      <c r="K812" t="inlineStr">
        <is>
          <t>WegehauptDigital</t>
        </is>
      </c>
      <c r="L812" t="inlineStr">
        <is>
          <t>Augsburg</t>
        </is>
      </c>
      <c r="M812" t="inlineStr">
        <is>
          <t>empty</t>
        </is>
      </c>
      <c r="N812" t="inlineStr">
        <is>
          <t>no</t>
        </is>
      </c>
    </row>
    <row r="813" hidden="1" s="9">
      <c r="A813" t="inlineStr">
        <is>
          <t>Wie Auguste und Wilhelmine ihre Puppe erzogen</t>
        </is>
      </c>
      <c r="C813" t="inlineStr">
        <is>
          <t>Kinder- und Jugendbücher; Historische Drucke</t>
        </is>
      </c>
      <c r="D813" t="inlineStr">
        <is>
          <t>Hasselberg</t>
        </is>
      </c>
      <c r="E813" t="inlineStr">
        <is>
          <t>monograph; text</t>
        </is>
      </c>
      <c r="F813" t="inlineStr">
        <is>
          <t>PPN770801293</t>
        </is>
      </c>
      <c r="G813" t="inlineStr">
        <is>
          <t>PPN345842413</t>
        </is>
      </c>
      <c r="H813" t="inlineStr">
        <is>
          <t>http://resolver.staatsbibliothek-berlin.de/SBB000106B000000000</t>
        </is>
      </c>
      <c r="I813" t="inlineStr">
        <is>
          <t>ger</t>
        </is>
      </c>
      <c r="J813" t="inlineStr">
        <is>
          <t>1841</t>
        </is>
      </c>
      <c r="K813" t="inlineStr">
        <is>
          <t>WegehauptDigital</t>
        </is>
      </c>
      <c r="L813" t="inlineStr">
        <is>
          <t>Berlin</t>
        </is>
      </c>
      <c r="M813" t="inlineStr">
        <is>
          <t>empty</t>
        </is>
      </c>
      <c r="N813" t="inlineStr">
        <is>
          <t>no</t>
        </is>
      </c>
    </row>
    <row r="814">
      <c r="A814" t="inlineStr">
        <is>
          <t>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t>
        </is>
      </c>
      <c r="B814" t="inlineStr">
        <is>
          <t>Braun, Ferdinand</t>
        </is>
      </c>
      <c r="C814" t="inlineStr">
        <is>
          <t>Kinder- und Jugendbücher</t>
        </is>
      </c>
      <c r="D814" t="inlineStr">
        <is>
          <t>Spamer</t>
        </is>
      </c>
      <c r="E814" t="inlineStr">
        <is>
          <t>monograph; text</t>
        </is>
      </c>
      <c r="F814" t="inlineStr">
        <is>
          <t>PPN742491862</t>
        </is>
      </c>
      <c r="G814" t="inlineStr">
        <is>
          <t>PPN240857895</t>
        </is>
      </c>
      <c r="H814" t="inlineStr">
        <is>
          <t>http://resolver.staatsbibliothek-berlin.de/SBB0000D1B900000000</t>
        </is>
      </c>
      <c r="I814" t="inlineStr">
        <is>
          <t>ger</t>
        </is>
      </c>
      <c r="J814" t="inlineStr">
        <is>
          <t>1876</t>
        </is>
      </c>
      <c r="K814" t="inlineStr">
        <is>
          <t>WegehauptDigital</t>
        </is>
      </c>
      <c r="L814" t="inlineStr">
        <is>
          <t>Leipzig</t>
        </is>
      </c>
      <c r="M814" t="inlineStr">
        <is>
          <t>https://content.staatsbibliothek-berlin.de/dc/742491862.ocr.zip</t>
        </is>
      </c>
      <c r="N814" t="inlineStr">
        <is>
          <t>yes</t>
        </is>
      </c>
    </row>
    <row r="815">
      <c r="A815" t="inlineStr">
        <is>
          <t>Blicke aus der Schule in das Leben, in die Schöpfung der Welt und in die Kulturgeschichte der Menschheit; ein Buch für Schule und Haus, und ein Handbuch für Lehrer zur Belebung des Unterrichts</t>
        </is>
      </c>
      <c r="B815" t="inlineStr">
        <is>
          <t>Pfregner, Joseph</t>
        </is>
      </c>
      <c r="C815" t="inlineStr">
        <is>
          <t>Kinder- und Jugendbücher; Historische Drucke</t>
        </is>
      </c>
      <c r="D815" t="inlineStr">
        <is>
          <t>Lotzbeck</t>
        </is>
      </c>
      <c r="E815" t="inlineStr">
        <is>
          <t>monograph; text</t>
        </is>
      </c>
      <c r="F815" t="inlineStr">
        <is>
          <t>PPN745863191</t>
        </is>
      </c>
      <c r="G815" t="inlineStr">
        <is>
          <t>PPN393410420</t>
        </is>
      </c>
      <c r="H815" t="inlineStr">
        <is>
          <t>http://resolver.staatsbibliothek-berlin.de/SBB0000D78600000000</t>
        </is>
      </c>
      <c r="I815" t="inlineStr">
        <is>
          <t>ger</t>
        </is>
      </c>
      <c r="J815" t="inlineStr">
        <is>
          <t>1865</t>
        </is>
      </c>
      <c r="K815" t="inlineStr">
        <is>
          <t>WegehauptDigital</t>
        </is>
      </c>
      <c r="L815" t="inlineStr">
        <is>
          <t>Nürnberg</t>
        </is>
      </c>
      <c r="M815" t="inlineStr">
        <is>
          <t>https://content.staatsbibliothek-berlin.de/dc/745863191.ocr.zip</t>
        </is>
      </c>
      <c r="N815" t="inlineStr">
        <is>
          <t>yes</t>
        </is>
      </c>
    </row>
    <row r="816">
      <c r="A816" t="inlineStr">
        <is>
          <t>Der kleine Raff, oder Vater Gotthold's Unterhaltungen mit seinen Kindern über die Reiche der Natur; eine Naturgeschichte für die liebe Jugend</t>
        </is>
      </c>
      <c r="B816" t="inlineStr">
        <is>
          <t>Beumer, Philipp Jakob</t>
        </is>
      </c>
      <c r="C816" t="inlineStr">
        <is>
          <t>Kinder- und Jugendbücher</t>
        </is>
      </c>
      <c r="D816" t="inlineStr">
        <is>
          <t>Bagel</t>
        </is>
      </c>
      <c r="E816" t="inlineStr">
        <is>
          <t>monograph; text</t>
        </is>
      </c>
      <c r="F816" t="inlineStr">
        <is>
          <t>PPN770149146</t>
        </is>
      </c>
      <c r="G816" t="inlineStr">
        <is>
          <t>PPN320282856</t>
        </is>
      </c>
      <c r="H816" t="inlineStr">
        <is>
          <t>http://resolver.staatsbibliothek-berlin.de/SBB0001032900000000</t>
        </is>
      </c>
      <c r="I816" t="inlineStr">
        <is>
          <t>ger</t>
        </is>
      </c>
      <c r="J816" t="inlineStr">
        <is>
          <t>1852</t>
        </is>
      </c>
      <c r="K816" t="inlineStr">
        <is>
          <t>WegehauptDigital</t>
        </is>
      </c>
      <c r="L816" t="inlineStr">
        <is>
          <t>Wesel</t>
        </is>
      </c>
      <c r="M816" t="inlineStr">
        <is>
          <t>https://content.staatsbibliothek-berlin.de/dc/770149146.ocr.zip</t>
        </is>
      </c>
      <c r="N816" t="inlineStr">
        <is>
          <t>yes</t>
        </is>
      </c>
    </row>
    <row r="817" hidden="1" s="9">
      <c r="A817" t="inlineStr">
        <is>
          <t>Anecdotes of animals; Selected by a lady, for the amusement of her children</t>
        </is>
      </c>
      <c r="C817" t="inlineStr">
        <is>
          <t>Kinder- und Jugendbücher; Historische Drucke</t>
        </is>
      </c>
      <c r="D817" t="inlineStr">
        <is>
          <t>Harvey &amp; Darton</t>
        </is>
      </c>
      <c r="E817" t="inlineStr">
        <is>
          <t>monograph; text</t>
        </is>
      </c>
      <c r="F817" t="inlineStr">
        <is>
          <t>PPN749885475</t>
        </is>
      </c>
      <c r="G817" t="inlineStr">
        <is>
          <t>PPN546164013</t>
        </is>
      </c>
      <c r="H817" t="inlineStr">
        <is>
          <t>http://resolver.staatsbibliothek-berlin.de/SBB0000E14E00000000</t>
        </is>
      </c>
      <c r="I817" t="inlineStr">
        <is>
          <t>eng</t>
        </is>
      </c>
      <c r="J817" t="inlineStr">
        <is>
          <t>1832</t>
        </is>
      </c>
      <c r="K817" t="inlineStr">
        <is>
          <t>WegehauptDigital</t>
        </is>
      </c>
      <c r="L817" t="inlineStr">
        <is>
          <t>London</t>
        </is>
      </c>
      <c r="M817" t="inlineStr">
        <is>
          <t>empty</t>
        </is>
      </c>
      <c r="N817" t="inlineStr">
        <is>
          <t>no</t>
        </is>
      </c>
    </row>
    <row r="818">
      <c r="A818" t="inlineStr">
        <is>
          <t>Soziales Wandern</t>
        </is>
      </c>
      <c r="B818" t="inlineStr">
        <is>
          <t>Winter, Max</t>
        </is>
      </c>
      <c r="C818" t="inlineStr">
        <is>
          <t>Kinder- und Jugendbücher; Historische Drucke</t>
        </is>
      </c>
      <c r="D818" t="inlineStr">
        <is>
          <t>Verl. der Wiener Volksbuchhandlung Brand</t>
        </is>
      </c>
      <c r="E818" t="inlineStr">
        <is>
          <t>monograph; text</t>
        </is>
      </c>
      <c r="F818" t="inlineStr">
        <is>
          <t>PPN770850928</t>
        </is>
      </c>
      <c r="G818" t="inlineStr">
        <is>
          <t>PPN371878063</t>
        </is>
      </c>
      <c r="H818" t="inlineStr">
        <is>
          <t>http://resolver.staatsbibliothek-berlin.de/SBB0001070200000000</t>
        </is>
      </c>
      <c r="I818" t="inlineStr">
        <is>
          <t>ger</t>
        </is>
      </c>
      <c r="J818" t="inlineStr">
        <is>
          <t>1911</t>
        </is>
      </c>
      <c r="K818" t="inlineStr">
        <is>
          <t>WegehauptDigital</t>
        </is>
      </c>
      <c r="L818" t="inlineStr">
        <is>
          <t>Wien</t>
        </is>
      </c>
      <c r="M818" t="inlineStr">
        <is>
          <t>https://content.staatsbibliothek-berlin.de/dc/770850928.ocr.zip</t>
        </is>
      </c>
      <c r="N818" t="inlineStr">
        <is>
          <t>yes</t>
        </is>
      </c>
    </row>
    <row r="819" hidden="1" s="9">
      <c r="A819" t="inlineStr">
        <is>
          <t>Die Völker Südafrika's; nach Augenzeugen geschildert; und die Geschichte der Mussetse</t>
        </is>
      </c>
      <c r="B819" t="inlineStr">
        <is>
          <t>Weyermüller, Friedrich</t>
        </is>
      </c>
      <c r="C819" t="inlineStr">
        <is>
          <t>Kinder- und Jugendbücher</t>
        </is>
      </c>
      <c r="D819" t="inlineStr">
        <is>
          <t>Levrault</t>
        </is>
      </c>
      <c r="E819" t="inlineStr">
        <is>
          <t>monograph; text</t>
        </is>
      </c>
      <c r="F819" t="inlineStr">
        <is>
          <t>PPN770964516</t>
        </is>
      </c>
      <c r="G819" t="inlineStr">
        <is>
          <t>PPN581586743</t>
        </is>
      </c>
      <c r="H819" t="inlineStr">
        <is>
          <t>http://resolver.staatsbibliothek-berlin.de/SBB00010A1500000000</t>
        </is>
      </c>
      <c r="I819" t="inlineStr">
        <is>
          <t>ger</t>
        </is>
      </c>
      <c r="J819" t="inlineStr">
        <is>
          <t>1842</t>
        </is>
      </c>
      <c r="K819" t="inlineStr">
        <is>
          <t>WegehauptDigital</t>
        </is>
      </c>
      <c r="L819" t="inlineStr">
        <is>
          <t>Straßburg</t>
        </is>
      </c>
      <c r="M819" t="inlineStr">
        <is>
          <t>empty</t>
        </is>
      </c>
      <c r="N819" t="inlineStr">
        <is>
          <t>no</t>
        </is>
      </c>
    </row>
    <row r="820" hidden="1" s="9">
      <c r="A820" t="inlineStr">
        <is>
          <t>Der Gesundheitsfreund der Jugend; oder praktische Anweisung, wie man in der Jugend den Grund zu einer dauerhaften Gesundheit legen und sie bis ins späteste Alter erhalten könne</t>
        </is>
      </c>
      <c r="B820" t="inlineStr">
        <is>
          <t>Struve, Christian August</t>
        </is>
      </c>
      <c r="C820" t="inlineStr">
        <is>
          <t>Kinder- und Jugendbücher; Historische Drucke</t>
        </is>
      </c>
      <c r="D820" t="inlineStr">
        <is>
          <t>Hahn</t>
        </is>
      </c>
      <c r="E820" t="inlineStr">
        <is>
          <t>monograph; text</t>
        </is>
      </c>
      <c r="F820" t="inlineStr">
        <is>
          <t>PPN756555914</t>
        </is>
      </c>
      <c r="G820" t="inlineStr">
        <is>
          <t>PPN145738868</t>
        </is>
      </c>
      <c r="H820" t="inlineStr">
        <is>
          <t>http://resolver.staatsbibliothek-berlin.de/SBB0000EB2800000000</t>
        </is>
      </c>
      <c r="I820" t="inlineStr">
        <is>
          <t>ger</t>
        </is>
      </c>
      <c r="J820" t="inlineStr">
        <is>
          <t>1803</t>
        </is>
      </c>
      <c r="K820" t="inlineStr">
        <is>
          <t>WegehauptDigital</t>
        </is>
      </c>
      <c r="L820" t="inlineStr">
        <is>
          <t>Hannover</t>
        </is>
      </c>
      <c r="M820" t="inlineStr">
        <is>
          <t>empty</t>
        </is>
      </c>
      <c r="N820" t="inlineStr">
        <is>
          <t>no</t>
        </is>
      </c>
    </row>
    <row r="821">
      <c r="A821" t="inlineStr">
        <is>
          <t>Im Grünen oder Die kleinen Pflanzenfreunde; kleine Erzählungen aus dem Pflanzenreich</t>
        </is>
      </c>
      <c r="B821" t="inlineStr">
        <is>
          <t>Wagner, Hermann</t>
        </is>
      </c>
      <c r="C821" t="inlineStr">
        <is>
          <t>Kinder- und Jugendbücher</t>
        </is>
      </c>
      <c r="D821" t="inlineStr">
        <is>
          <t>Spamer</t>
        </is>
      </c>
      <c r="E821" t="inlineStr">
        <is>
          <t>monograph; text</t>
        </is>
      </c>
      <c r="F821" t="inlineStr">
        <is>
          <t>PPN743677439</t>
        </is>
      </c>
      <c r="G821" t="inlineStr">
        <is>
          <t>PPN527539473</t>
        </is>
      </c>
      <c r="H821" t="inlineStr">
        <is>
          <t>http://resolver.staatsbibliothek-berlin.de/SBB0000D31600000000</t>
        </is>
      </c>
      <c r="I821" t="inlineStr">
        <is>
          <t>ger</t>
        </is>
      </c>
      <c r="J821" t="inlineStr">
        <is>
          <t>1892</t>
        </is>
      </c>
      <c r="K821" t="inlineStr">
        <is>
          <t>WegehauptDigital</t>
        </is>
      </c>
      <c r="L821" t="inlineStr">
        <is>
          <t>Leipzig</t>
        </is>
      </c>
      <c r="M821" t="inlineStr">
        <is>
          <t>https://content.staatsbibliothek-berlin.de/dc/743677439.ocr.zip</t>
        </is>
      </c>
      <c r="N821" t="inlineStr">
        <is>
          <t>yes</t>
        </is>
      </c>
    </row>
    <row r="822" hidden="1" s="9">
      <c r="A822" t="inlineStr">
        <is>
          <t>Naturgeschichte für Kinder</t>
        </is>
      </c>
      <c r="B822" t="inlineStr">
        <is>
          <t>Lippold, Georg Heinrich Christian; Funke, Karl Philipp</t>
        </is>
      </c>
      <c r="C822" t="inlineStr">
        <is>
          <t>Kinder- und Jugendbücher; Historische Drucke</t>
        </is>
      </c>
      <c r="D822" t="inlineStr">
        <is>
          <t>Kummer</t>
        </is>
      </c>
      <c r="E822" t="inlineStr">
        <is>
          <t>monograph; text</t>
        </is>
      </c>
      <c r="F822" t="inlineStr">
        <is>
          <t>PPN75152235X</t>
        </is>
      </c>
      <c r="G822" t="inlineStr">
        <is>
          <t>PPN238459055</t>
        </is>
      </c>
      <c r="H822" t="inlineStr">
        <is>
          <t>http://resolver.staatsbibliothek-berlin.de/SBB0000E5BA00000000</t>
        </is>
      </c>
      <c r="I822" t="inlineStr">
        <is>
          <t>ger</t>
        </is>
      </c>
      <c r="J822" t="inlineStr">
        <is>
          <t>1820</t>
        </is>
      </c>
      <c r="K822" t="inlineStr">
        <is>
          <t>WegehauptDigital</t>
        </is>
      </c>
      <c r="L822" t="inlineStr">
        <is>
          <t>Leipzig</t>
        </is>
      </c>
      <c r="M822" t="inlineStr">
        <is>
          <t>empty</t>
        </is>
      </c>
      <c r="N822" t="inlineStr">
        <is>
          <t>no</t>
        </is>
      </c>
    </row>
    <row r="823" hidden="1" s="9">
      <c r="A823" t="inlineStr">
        <is>
          <t>Neue Bilder-Schule; enthält: das Merkwürdigste aus der Moral, Natur- und Weltgeschichte ; ein nüz[!]liches Lesebuch für die erwachsene Jugend</t>
        </is>
      </c>
      <c r="B823" t="inlineStr">
        <is>
          <t>Koch, A.</t>
        </is>
      </c>
      <c r="C823" t="inlineStr">
        <is>
          <t>Kinder- und Jugendbücher</t>
        </is>
      </c>
      <c r="D823" t="inlineStr">
        <is>
          <t>Magazin für Litteratur</t>
        </is>
      </c>
      <c r="E823" t="inlineStr">
        <is>
          <t>monograph; text</t>
        </is>
      </c>
      <c r="F823" t="inlineStr">
        <is>
          <t>PPN769902278</t>
        </is>
      </c>
      <c r="G823" t="inlineStr">
        <is>
          <t>PPN638145414</t>
        </is>
      </c>
      <c r="H823" t="inlineStr">
        <is>
          <t>http://resolver.staatsbibliothek-berlin.de/SBB0001021400000000</t>
        </is>
      </c>
      <c r="I823" t="inlineStr">
        <is>
          <t>ger</t>
        </is>
      </c>
      <c r="J823" t="inlineStr">
        <is>
          <t>1805</t>
        </is>
      </c>
      <c r="K823" t="inlineStr">
        <is>
          <t>WegehauptDigital</t>
        </is>
      </c>
      <c r="L823" t="inlineStr">
        <is>
          <t>Stuttgart</t>
        </is>
      </c>
      <c r="M823" t="inlineStr">
        <is>
          <t>empty</t>
        </is>
      </c>
      <c r="N823" t="inlineStr">
        <is>
          <t>no</t>
        </is>
      </c>
    </row>
    <row r="824" hidden="1" s="9">
      <c r="A824" t="inlineStr">
        <is>
          <t>Naturgeschichte des Thier-, Pflanzen- und Mineralreichs für Kinder; sowohl zum Selbst- als Privat- und öffentlichen Unterricht</t>
        </is>
      </c>
      <c r="B824" t="inlineStr">
        <is>
          <t>Leng, H.</t>
        </is>
      </c>
      <c r="C824" t="inlineStr">
        <is>
          <t>Kinder- und Jugendbücher</t>
        </is>
      </c>
      <c r="D824" t="inlineStr">
        <is>
          <t>Voigt</t>
        </is>
      </c>
      <c r="E824" t="inlineStr">
        <is>
          <t>monograph; text</t>
        </is>
      </c>
      <c r="F824" t="inlineStr">
        <is>
          <t>PPN746946619</t>
        </is>
      </c>
      <c r="G824" t="inlineStr">
        <is>
          <t>PPN237998882</t>
        </is>
      </c>
      <c r="H824" t="inlineStr">
        <is>
          <t>http://resolver.staatsbibliothek-berlin.de/SBB0000DBFA00000000</t>
        </is>
      </c>
      <c r="I824" t="inlineStr">
        <is>
          <t>ger</t>
        </is>
      </c>
      <c r="J824" t="inlineStr">
        <is>
          <t>1830</t>
        </is>
      </c>
      <c r="K824" t="inlineStr">
        <is>
          <t>WegehauptDigital</t>
        </is>
      </c>
      <c r="L824" t="inlineStr">
        <is>
          <t>Ilmenau</t>
        </is>
      </c>
      <c r="M824" t="inlineStr">
        <is>
          <t>empty</t>
        </is>
      </c>
      <c r="N824" t="inlineStr">
        <is>
          <t>no</t>
        </is>
      </c>
    </row>
    <row r="825">
      <c r="A825" t="inlineStr">
        <is>
          <t>Naturgeschichte der 3 Reiche; mit 520 Abbildungen und beschreibendem Text</t>
        </is>
      </c>
      <c r="C825" t="inlineStr">
        <is>
          <t>Kinder- und Jugendbücher; Historische Drucke</t>
        </is>
      </c>
      <c r="D825" t="inlineStr">
        <is>
          <t>Weise</t>
        </is>
      </c>
      <c r="E825" t="inlineStr">
        <is>
          <t>monograph; text</t>
        </is>
      </c>
      <c r="F825" t="inlineStr">
        <is>
          <t>PPN744082560</t>
        </is>
      </c>
      <c r="G825" t="inlineStr">
        <is>
          <t>PPN076041352</t>
        </is>
      </c>
      <c r="H825" t="inlineStr">
        <is>
          <t>http://resolver.staatsbibliothek-berlin.de/SBB0000D54B00000000</t>
        </is>
      </c>
      <c r="I825" t="inlineStr">
        <is>
          <t>ger</t>
        </is>
      </c>
      <c r="J825" t="inlineStr">
        <is>
          <t>1901</t>
        </is>
      </c>
      <c r="K825" t="inlineStr">
        <is>
          <t>WegehauptDigital</t>
        </is>
      </c>
      <c r="L825" t="inlineStr">
        <is>
          <t>Stuttgart</t>
        </is>
      </c>
      <c r="M825" t="inlineStr">
        <is>
          <t>https://content.staatsbibliothek-berlin.de/dc/744082560.ocr.zip</t>
        </is>
      </c>
      <c r="N825" t="inlineStr">
        <is>
          <t>yes</t>
        </is>
      </c>
    </row>
    <row r="826">
      <c r="A826" t="inlineStr">
        <is>
          <t>Die kleine Köchin</t>
        </is>
      </c>
      <c r="B826" t="inlineStr">
        <is>
          <t>Riedl, Christine Charlotte</t>
        </is>
      </c>
      <c r="C826" t="inlineStr">
        <is>
          <t>Kinder- und Jugendbücher; Historische Drucke</t>
        </is>
      </c>
      <c r="D826" t="inlineStr">
        <is>
          <t>Stoffel &amp; Wachter</t>
        </is>
      </c>
      <c r="E826" t="inlineStr">
        <is>
          <t>monograph; text</t>
        </is>
      </c>
      <c r="F826" t="inlineStr">
        <is>
          <t>PPN767043464</t>
        </is>
      </c>
      <c r="G826" t="inlineStr">
        <is>
          <t>PPN279370911</t>
        </is>
      </c>
      <c r="H826" t="inlineStr">
        <is>
          <t>http://resolver.staatsbibliothek-berlin.de/SBB0000F1B800000000</t>
        </is>
      </c>
      <c r="I826" t="inlineStr">
        <is>
          <t>ger</t>
        </is>
      </c>
      <c r="J826" t="inlineStr">
        <is>
          <t>1854</t>
        </is>
      </c>
      <c r="K826" t="inlineStr">
        <is>
          <t>WegehauptDigital</t>
        </is>
      </c>
      <c r="L826" t="inlineStr">
        <is>
          <t>Lindau</t>
        </is>
      </c>
      <c r="M826" t="inlineStr">
        <is>
          <t>https://content.staatsbibliothek-berlin.de/dc/767043464.ocr.zip</t>
        </is>
      </c>
      <c r="N826" t="inlineStr">
        <is>
          <t>yes</t>
        </is>
      </c>
    </row>
    <row r="827">
      <c r="A827" t="inlineStr">
        <is>
          <t>J. C. F. GutsMuths' Spiele zur Übung und Erholung des Körpers und Geistes; gesammelt und bearbeitet für die Jugend, ihre Erzieher und alle Freunde unschuldiger Jugendfreuden</t>
        </is>
      </c>
      <c r="B827" t="inlineStr">
        <is>
          <t>Klumpp, F. W.; Schettler, O.; Lion, J. C.; GutsMuths, J. C. F.</t>
        </is>
      </c>
      <c r="C827" t="inlineStr">
        <is>
          <t>Kinder- und Jugendbücher</t>
        </is>
      </c>
      <c r="D827" t="inlineStr">
        <is>
          <t>Grau &lt;Lion&gt;</t>
        </is>
      </c>
      <c r="E827" t="inlineStr">
        <is>
          <t>monograph; text</t>
        </is>
      </c>
      <c r="F827" t="inlineStr">
        <is>
          <t>PPN745997465</t>
        </is>
      </c>
      <c r="G827" t="inlineStr">
        <is>
          <t>PPN384845673</t>
        </is>
      </c>
      <c r="H827" t="inlineStr">
        <is>
          <t>http://resolver.staatsbibliothek-berlin.de/SBB0000D79E00000000</t>
        </is>
      </c>
      <c r="I827" t="inlineStr">
        <is>
          <t>ger</t>
        </is>
      </c>
      <c r="J827" t="inlineStr">
        <is>
          <t>1893</t>
        </is>
      </c>
      <c r="K827" t="inlineStr">
        <is>
          <t>WegehauptDigital</t>
        </is>
      </c>
      <c r="L827" t="inlineStr">
        <is>
          <t>Hof</t>
        </is>
      </c>
      <c r="M827" t="inlineStr">
        <is>
          <t>https://content.staatsbibliothek-berlin.de/dc/745997465.ocr.zip</t>
        </is>
      </c>
      <c r="N827" t="inlineStr">
        <is>
          <t>yes</t>
        </is>
      </c>
    </row>
    <row r="828">
      <c r="A828" t="inlineStr">
        <is>
          <t>Neckräthselbuch; Räthselfrägen und Volksräthsel zur Lust und Lehr' für das reifende, begreifende Jugendalter von 10-1000 Jahren</t>
        </is>
      </c>
      <c r="B828" t="inlineStr">
        <is>
          <t>Ensfurt, Franklin</t>
        </is>
      </c>
      <c r="C828" t="inlineStr">
        <is>
          <t>Kinder- und Jugendbücher</t>
        </is>
      </c>
      <c r="D828" t="inlineStr">
        <is>
          <t>Winter</t>
        </is>
      </c>
      <c r="E828" t="inlineStr">
        <is>
          <t>monograph; text</t>
        </is>
      </c>
      <c r="F828" t="inlineStr">
        <is>
          <t>PPN745606369</t>
        </is>
      </c>
      <c r="G828" t="inlineStr">
        <is>
          <t>PPN555998126</t>
        </is>
      </c>
      <c r="H828" t="inlineStr">
        <is>
          <t>http://resolver.staatsbibliothek-berlin.de/SBB0000D71700000000</t>
        </is>
      </c>
      <c r="I828" t="inlineStr">
        <is>
          <t>ger</t>
        </is>
      </c>
      <c r="J828" t="inlineStr">
        <is>
          <t>1883</t>
        </is>
      </c>
      <c r="K828" t="inlineStr">
        <is>
          <t>WegehauptDigital</t>
        </is>
      </c>
      <c r="L828" t="inlineStr">
        <is>
          <t>Frankfurt a. M.</t>
        </is>
      </c>
      <c r="M828" t="inlineStr">
        <is>
          <t>https://content.staatsbibliothek-berlin.de/dc/745606369.ocr.zip</t>
        </is>
      </c>
      <c r="N828" t="inlineStr">
        <is>
          <t>yes</t>
        </is>
      </c>
    </row>
    <row r="829" hidden="1" s="9">
      <c r="A829" t="inlineStr">
        <is>
          <t>Les récréations de la campagne</t>
        </is>
      </c>
      <c r="C829" t="inlineStr">
        <is>
          <t>Kinder- und Jugendbücher; Historische Drucke</t>
        </is>
      </c>
      <c r="D829" t="inlineStr">
        <is>
          <t>Langlumé et Peltier</t>
        </is>
      </c>
      <c r="E829" t="inlineStr">
        <is>
          <t>monograph; text</t>
        </is>
      </c>
      <c r="F829" t="inlineStr">
        <is>
          <t>PPN766687767</t>
        </is>
      </c>
      <c r="G829" t="inlineStr">
        <is>
          <t>PPN280265042</t>
        </is>
      </c>
      <c r="H829" t="inlineStr">
        <is>
          <t>http://resolver.staatsbibliothek-berlin.de/SBB0000F07E00000000</t>
        </is>
      </c>
      <c r="I829" t="inlineStr">
        <is>
          <t>fre</t>
        </is>
      </c>
      <c r="J829" t="inlineStr">
        <is>
          <t>1820</t>
        </is>
      </c>
      <c r="K829" t="inlineStr">
        <is>
          <t>WegehauptDigital</t>
        </is>
      </c>
      <c r="L829" t="inlineStr">
        <is>
          <t>[S.l.]</t>
        </is>
      </c>
      <c r="M829" t="inlineStr">
        <is>
          <t>empty</t>
        </is>
      </c>
      <c r="N829" t="inlineStr">
        <is>
          <t>no</t>
        </is>
      </c>
    </row>
    <row r="830">
      <c r="A830" t="inlineStr">
        <is>
          <t>Räthselhafte Dinge oder Wie sich die Steine bewegen; Einführung in die Grundgesetze der Natur ; Erlebnisse und Schilderungen während einer Ferienreise</t>
        </is>
      </c>
      <c r="B830" t="inlineStr">
        <is>
          <t>Röhrich, Richard</t>
        </is>
      </c>
      <c r="C830" t="inlineStr">
        <is>
          <t>Kinder- und Jugendbücher</t>
        </is>
      </c>
      <c r="D830" t="inlineStr">
        <is>
          <t>Spamer</t>
        </is>
      </c>
      <c r="E830" t="inlineStr">
        <is>
          <t>monograph; text</t>
        </is>
      </c>
      <c r="F830" t="inlineStr">
        <is>
          <t>PPN744749980</t>
        </is>
      </c>
      <c r="G830" t="inlineStr">
        <is>
          <t>PPN572556128</t>
        </is>
      </c>
      <c r="H830" t="inlineStr">
        <is>
          <t>http://resolver.staatsbibliothek-berlin.de/SBB0000D56800000000</t>
        </is>
      </c>
      <c r="I830" t="inlineStr">
        <is>
          <t>ger</t>
        </is>
      </c>
      <c r="J830" t="inlineStr">
        <is>
          <t>1872</t>
        </is>
      </c>
      <c r="K830" t="inlineStr">
        <is>
          <t>WegehauptDigital</t>
        </is>
      </c>
      <c r="L830" t="inlineStr">
        <is>
          <t>Leipzig</t>
        </is>
      </c>
      <c r="M830" t="inlineStr">
        <is>
          <t>https://content.staatsbibliothek-berlin.de/dc/744749980.ocr.zip</t>
        </is>
      </c>
      <c r="N830" t="inlineStr">
        <is>
          <t>yes</t>
        </is>
      </c>
    </row>
    <row r="831">
      <c r="A831" t="inlineStr">
        <is>
          <t>Naturstudien in Wald und Feld; Spaziergangs-Plaudereien ; ein Buch für die Jugend</t>
        </is>
      </c>
      <c r="B831" t="inlineStr">
        <is>
          <t>Schwindrazheim, O.; Kraepelin, Karl</t>
        </is>
      </c>
      <c r="C831" t="inlineStr">
        <is>
          <t>Kinder- und Jugendbücher</t>
        </is>
      </c>
      <c r="D831" t="inlineStr">
        <is>
          <t>B. G. Teubner</t>
        </is>
      </c>
      <c r="E831" t="inlineStr">
        <is>
          <t>monograph; text</t>
        </is>
      </c>
      <c r="F831" t="inlineStr">
        <is>
          <t>PPN742276988</t>
        </is>
      </c>
      <c r="G831" t="inlineStr">
        <is>
          <t>PPN415192935</t>
        </is>
      </c>
      <c r="H831" t="inlineStr">
        <is>
          <t>http://resolver.staatsbibliothek-berlin.de/SBB0000D0EB00000000</t>
        </is>
      </c>
      <c r="I831" t="inlineStr">
        <is>
          <t>ger</t>
        </is>
      </c>
      <c r="J831" t="inlineStr">
        <is>
          <t>1902</t>
        </is>
      </c>
      <c r="K831" t="inlineStr">
        <is>
          <t>WegehauptDigital</t>
        </is>
      </c>
      <c r="L831" t="inlineStr">
        <is>
          <t>Berlin; Leipzig</t>
        </is>
      </c>
      <c r="M831" t="inlineStr">
        <is>
          <t>https://content.staatsbibliothek-berlin.de/dc/742276988.ocr.zip</t>
        </is>
      </c>
      <c r="N831" t="inlineStr">
        <is>
          <t>yes</t>
        </is>
      </c>
    </row>
    <row r="832" hidden="1" s="9">
      <c r="A832" t="inlineStr">
        <is>
          <t>Naturgeschichte für Kinder, von M. Georg Christian Raff, ordentlichem Lehrer der Geschichte und Geographie auf dem Lyceum zu Göttingen. Nach des Verfassers Tode besorgt von M. F. A. A. Meyer. Mit vierzehn Kupfertafeln</t>
        </is>
      </c>
      <c r="B832" t="inlineStr">
        <is>
          <t>Meyer, Friedrich Albrecht Anton; Raff, Georg Christian</t>
        </is>
      </c>
      <c r="C832" t="inlineStr">
        <is>
          <t>Kinder- und Jugendbücher; Historische Drucke</t>
        </is>
      </c>
      <c r="D832" t="inlineStr">
        <is>
          <t>Dieterich</t>
        </is>
      </c>
      <c r="E832" t="inlineStr">
        <is>
          <t>monograph; text</t>
        </is>
      </c>
      <c r="F832" t="inlineStr">
        <is>
          <t>PPN751303755</t>
        </is>
      </c>
      <c r="G832" t="inlineStr">
        <is>
          <t>PPN141087986</t>
        </is>
      </c>
      <c r="H832" t="inlineStr">
        <is>
          <t>http://resolver.staatsbibliothek-berlin.de/SBB0000E53200000000</t>
        </is>
      </c>
      <c r="I832" t="inlineStr">
        <is>
          <t>ger</t>
        </is>
      </c>
      <c r="J832" t="inlineStr">
        <is>
          <t>1818</t>
        </is>
      </c>
      <c r="K832" t="inlineStr">
        <is>
          <t>WegehauptDigital</t>
        </is>
      </c>
      <c r="L832" t="inlineStr">
        <is>
          <t>Göttingen</t>
        </is>
      </c>
      <c r="M832" t="inlineStr">
        <is>
          <t>empty</t>
        </is>
      </c>
      <c r="N832" t="inlineStr">
        <is>
          <t>no</t>
        </is>
      </c>
    </row>
    <row r="833" hidden="1" s="9">
      <c r="A833" t="inlineStr">
        <is>
          <t>Recueil de cartes géographiques, plans, vues et médailles de l'ancienne Grèce, rélatifs au voyage du jeune Anacharsis, précédé d'une analyse critique des cartes</t>
        </is>
      </c>
      <c r="B833" t="inlineStr">
        <is>
          <t>Barbié du Bocage, Jean Denis</t>
        </is>
      </c>
      <c r="C833" t="inlineStr">
        <is>
          <t>Kinder- und Jugendbücher; Historische Drucke</t>
        </is>
      </c>
      <c r="D833" t="inlineStr">
        <is>
          <t>de Bure</t>
        </is>
      </c>
      <c r="E833" t="inlineStr">
        <is>
          <t>monograph; text</t>
        </is>
      </c>
      <c r="F833" t="inlineStr">
        <is>
          <t>PPN771019181</t>
        </is>
      </c>
      <c r="G833" t="inlineStr">
        <is>
          <t>PPN348985827</t>
        </is>
      </c>
      <c r="H833" t="inlineStr">
        <is>
          <t>http://resolver.staatsbibliothek-berlin.de/SBB00010A6B00000000</t>
        </is>
      </c>
      <c r="I833" t="inlineStr">
        <is>
          <t>fre</t>
        </is>
      </c>
      <c r="J833" t="inlineStr">
        <is>
          <t>1790</t>
        </is>
      </c>
      <c r="K833" t="inlineStr">
        <is>
          <t>WegehauptDigital</t>
        </is>
      </c>
      <c r="L833" t="inlineStr">
        <is>
          <t>Paris</t>
        </is>
      </c>
      <c r="M833" t="inlineStr">
        <is>
          <t>empty</t>
        </is>
      </c>
      <c r="N833" t="inlineStr">
        <is>
          <t>no</t>
        </is>
      </c>
    </row>
    <row r="834">
      <c r="A834" t="inlineStr">
        <is>
          <t>Wunder aus dem Pflanzenreiche</t>
        </is>
      </c>
      <c r="B834" t="inlineStr">
        <is>
          <t>Brüning, Christian</t>
        </is>
      </c>
      <c r="C834" t="inlineStr">
        <is>
          <t>Kinder- und Jugendbücher; Historische Drucke</t>
        </is>
      </c>
      <c r="D834" t="inlineStr">
        <is>
          <t>Loewe</t>
        </is>
      </c>
      <c r="E834" t="inlineStr">
        <is>
          <t>monograph; text</t>
        </is>
      </c>
      <c r="F834" t="inlineStr">
        <is>
          <t>PPN741715503</t>
        </is>
      </c>
      <c r="G834" t="inlineStr">
        <is>
          <t>PPN550944443</t>
        </is>
      </c>
      <c r="H834" t="inlineStr">
        <is>
          <t>http://resolver.staatsbibliothek-berlin.de/SBB0000D05C00000000</t>
        </is>
      </c>
      <c r="I834" t="inlineStr">
        <is>
          <t>ger</t>
        </is>
      </c>
      <c r="J834" t="inlineStr">
        <is>
          <t>1908</t>
        </is>
      </c>
      <c r="K834" t="inlineStr">
        <is>
          <t>WegehauptDigital</t>
        </is>
      </c>
      <c r="L834" t="inlineStr">
        <is>
          <t>Stuttgart</t>
        </is>
      </c>
      <c r="M834" t="inlineStr">
        <is>
          <t>https://content.staatsbibliothek-berlin.de/dc/741715503.ocr.zip</t>
        </is>
      </c>
      <c r="N834" t="inlineStr">
        <is>
          <t>yes</t>
        </is>
      </c>
    </row>
    <row r="835">
      <c r="A835" t="inlineStr">
        <is>
          <t>Die Emanzipation der Kinder; eine Rede an die Schuljugend</t>
        </is>
      </c>
      <c r="B835" t="inlineStr">
        <is>
          <t>Braun, Lily</t>
        </is>
      </c>
      <c r="C835" t="inlineStr">
        <is>
          <t>Kinder- und Jugendbücher; Historische Drucke</t>
        </is>
      </c>
      <c r="D835" t="inlineStr">
        <is>
          <t>Langen</t>
        </is>
      </c>
      <c r="E835" t="inlineStr">
        <is>
          <t>monograph; text</t>
        </is>
      </c>
      <c r="F835" t="inlineStr">
        <is>
          <t>PPN770854133</t>
        </is>
      </c>
      <c r="G835" t="inlineStr">
        <is>
          <t>PPN138487472</t>
        </is>
      </c>
      <c r="H835" t="inlineStr">
        <is>
          <t>http://resolver.staatsbibliothek-berlin.de/SBB0001070900000000</t>
        </is>
      </c>
      <c r="I835" t="inlineStr">
        <is>
          <t>ger</t>
        </is>
      </c>
      <c r="J835" t="inlineStr">
        <is>
          <t>1911</t>
        </is>
      </c>
      <c r="K835" t="inlineStr">
        <is>
          <t>WegehauptDigital</t>
        </is>
      </c>
      <c r="L835" t="inlineStr">
        <is>
          <t>München</t>
        </is>
      </c>
      <c r="M835" t="inlineStr">
        <is>
          <t>https://content.staatsbibliothek-berlin.de/dc/770854133.ocr.zip</t>
        </is>
      </c>
      <c r="N835" t="inlineStr">
        <is>
          <t>yes</t>
        </is>
      </c>
    </row>
    <row r="836" hidden="1" s="9">
      <c r="A836" t="inlineStr">
        <is>
          <t>Astronomie et météorologie à l'usage des jeunes personnes; d'après Arago, Laplace et W. Herschell ; orné de planches grav. sur acier</t>
        </is>
      </c>
      <c r="B836" t="inlineStr">
        <is>
          <t>Montaut, Gabriel Xavier; Ulliac-Trémadeure, Sophie</t>
        </is>
      </c>
      <c r="C836" t="inlineStr">
        <is>
          <t>Kinder- und Jugendbücher; Historische Drucke</t>
        </is>
      </c>
      <c r="D836" t="inlineStr">
        <is>
          <t>Didier</t>
        </is>
      </c>
      <c r="E836" t="inlineStr">
        <is>
          <t>monograph; text</t>
        </is>
      </c>
      <c r="F836" t="inlineStr">
        <is>
          <t>PPN749925868</t>
        </is>
      </c>
      <c r="G836" t="inlineStr">
        <is>
          <t>PPN578380676</t>
        </is>
      </c>
      <c r="H836" t="inlineStr">
        <is>
          <t>http://resolver.staatsbibliothek-berlin.de/SBB0000E1A100000000</t>
        </is>
      </c>
      <c r="I836" t="inlineStr">
        <is>
          <t>fre</t>
        </is>
      </c>
      <c r="J836" t="inlineStr">
        <is>
          <t>1855</t>
        </is>
      </c>
      <c r="K836" t="inlineStr">
        <is>
          <t>WegehauptDigital</t>
        </is>
      </c>
      <c r="L836" t="inlineStr">
        <is>
          <t>Paris</t>
        </is>
      </c>
      <c r="M836" t="inlineStr">
        <is>
          <t>https://content.staatsbibliothek-berlin.de/dc/749925868.ocr.zip</t>
        </is>
      </c>
      <c r="N836" t="inlineStr">
        <is>
          <t>yes</t>
        </is>
      </c>
    </row>
    <row r="837">
      <c r="A837" t="inlineStr">
        <is>
          <t>Der Käfersammler; unsere größeren Käferarten in Wort und Bild ; mit über 500 Abbildungen in Farbendruck auf 20 Tafeln</t>
        </is>
      </c>
      <c r="B837" t="inlineStr">
        <is>
          <t>Fleischer, H.; Hofmann, Ernst</t>
        </is>
      </c>
      <c r="C837" t="inlineStr">
        <is>
          <t>Kinder- und Jugendbücher; Historische Drucke</t>
        </is>
      </c>
      <c r="D837" t="inlineStr">
        <is>
          <t>Nitzschke-Brettinger</t>
        </is>
      </c>
      <c r="E837" t="inlineStr">
        <is>
          <t>monograph; text</t>
        </is>
      </c>
      <c r="F837" t="inlineStr">
        <is>
          <t>PPN742428451</t>
        </is>
      </c>
      <c r="G837" t="inlineStr">
        <is>
          <t>PPN559723687</t>
        </is>
      </c>
      <c r="H837" t="inlineStr">
        <is>
          <t>http://resolver.staatsbibliothek-berlin.de/SBB0000D15700000000</t>
        </is>
      </c>
      <c r="I837" t="inlineStr">
        <is>
          <t>ger</t>
        </is>
      </c>
      <c r="J837" t="inlineStr">
        <is>
          <t>1910</t>
        </is>
      </c>
      <c r="K837" t="inlineStr">
        <is>
          <t>WegehauptDigital</t>
        </is>
      </c>
      <c r="L837" t="inlineStr">
        <is>
          <t>Stuttgart</t>
        </is>
      </c>
      <c r="M837" t="inlineStr">
        <is>
          <t>https://content.staatsbibliothek-berlin.de/dc/742428451.ocr.zip</t>
        </is>
      </c>
      <c r="N837" t="inlineStr">
        <is>
          <t>yes</t>
        </is>
      </c>
    </row>
    <row r="838" hidden="1" s="9">
      <c r="A838" t="inlineStr">
        <is>
          <t>Lehrbuch der Naturgeschichte für den ersten Unterricht</t>
        </is>
      </c>
      <c r="B838" t="inlineStr">
        <is>
          <t>Schubert, Gotthilf Heinrich</t>
        </is>
      </c>
      <c r="C838" t="inlineStr">
        <is>
          <t>Kinder- und Jugendbücher; Historische Drucke</t>
        </is>
      </c>
      <c r="D838" t="inlineStr">
        <is>
          <t>Heyder</t>
        </is>
      </c>
      <c r="E838" t="inlineStr">
        <is>
          <t>monograph; text</t>
        </is>
      </c>
      <c r="F838" t="inlineStr">
        <is>
          <t>PPN746289545</t>
        </is>
      </c>
      <c r="G838" t="inlineStr">
        <is>
          <t>PPN362008418</t>
        </is>
      </c>
      <c r="H838" t="inlineStr">
        <is>
          <t>http://resolver.staatsbibliothek-berlin.de/SBB0000D88B00000000</t>
        </is>
      </c>
      <c r="I838" t="inlineStr">
        <is>
          <t>ger</t>
        </is>
      </c>
      <c r="J838" t="inlineStr">
        <is>
          <t>1823</t>
        </is>
      </c>
      <c r="K838" t="inlineStr">
        <is>
          <t>WegehauptDigital</t>
        </is>
      </c>
      <c r="L838" t="inlineStr">
        <is>
          <t>Erlangen</t>
        </is>
      </c>
      <c r="M838" t="inlineStr">
        <is>
          <t>empty</t>
        </is>
      </c>
      <c r="N838" t="inlineStr">
        <is>
          <t>no</t>
        </is>
      </c>
    </row>
    <row r="839">
      <c r="A839" t="inlineStr">
        <is>
          <t>Das Buch wunderbarer Erfindungen; in Erzählungen für die reifere Jugend</t>
        </is>
      </c>
      <c r="B839" t="inlineStr">
        <is>
          <t>Thomas, Louis</t>
        </is>
      </c>
      <c r="C839" t="inlineStr">
        <is>
          <t>Historische Drucke</t>
        </is>
      </c>
      <c r="D839" t="inlineStr">
        <is>
          <t>Spamer</t>
        </is>
      </c>
      <c r="E839" t="inlineStr">
        <is>
          <t>monograph; text</t>
        </is>
      </c>
      <c r="F839" t="inlineStr">
        <is>
          <t>PPN81792714X</t>
        </is>
      </c>
      <c r="G839" t="inlineStr">
        <is>
          <t>PPN578154544</t>
        </is>
      </c>
      <c r="H839" t="inlineStr">
        <is>
          <t>http://resolver.staatsbibliothek-berlin.de/SBB0001915700000000</t>
        </is>
      </c>
      <c r="I839" t="inlineStr">
        <is>
          <t>ger</t>
        </is>
      </c>
      <c r="J839" t="inlineStr">
        <is>
          <t>1854</t>
        </is>
      </c>
      <c r="K839" t="inlineStr">
        <is>
          <t>WegehauptDigital</t>
        </is>
      </c>
      <c r="L839" t="inlineStr">
        <is>
          <t>Leipzig</t>
        </is>
      </c>
      <c r="M839" t="inlineStr">
        <is>
          <t>https://content.staatsbibliothek-berlin.de/dc/81792714X.ocr.zip</t>
        </is>
      </c>
      <c r="N839" t="inlineStr">
        <is>
          <t>yes</t>
        </is>
      </c>
    </row>
    <row r="840">
      <c r="A840" t="inlineStr">
        <is>
          <t>Blätter aus dem Buche der Natur</t>
        </is>
      </c>
      <c r="B840" t="inlineStr">
        <is>
          <t>Zoller, Edmund; Mauch, X. A.; Conscience, Hendrik</t>
        </is>
      </c>
      <c r="C840" t="inlineStr">
        <is>
          <t>Kinder- und Jugendbücher; Historische Drucke</t>
        </is>
      </c>
      <c r="D840" t="inlineStr">
        <is>
          <t>Hallberger</t>
        </is>
      </c>
      <c r="E840" t="inlineStr">
        <is>
          <t>monograph; text</t>
        </is>
      </c>
      <c r="F840" t="inlineStr">
        <is>
          <t>PPN751011193</t>
        </is>
      </c>
      <c r="G840" t="inlineStr">
        <is>
          <t>PPN372190839</t>
        </is>
      </c>
      <c r="H840" t="inlineStr">
        <is>
          <t>http://resolver.staatsbibliothek-berlin.de/SBB0000E41C00000000</t>
        </is>
      </c>
      <c r="I840" t="inlineStr">
        <is>
          <t>ger</t>
        </is>
      </c>
      <c r="J840" t="inlineStr">
        <is>
          <t>1855</t>
        </is>
      </c>
      <c r="K840" t="inlineStr">
        <is>
          <t>WegehauptDigital</t>
        </is>
      </c>
      <c r="L840" t="inlineStr">
        <is>
          <t>Stuttgart</t>
        </is>
      </c>
      <c r="M840" t="inlineStr">
        <is>
          <t>https://content.staatsbibliothek-berlin.de/dc/751011193.ocr.zip</t>
        </is>
      </c>
      <c r="N840" t="inlineStr">
        <is>
          <t>yes</t>
        </is>
      </c>
    </row>
    <row r="841" hidden="1" s="9">
      <c r="A841" t="inlineStr">
        <is>
          <t>Der frohe Schüler; Eine Sammlung geeigneter Spiele und Gesänge zur Beförderung unschuldiger Erholungen in Familie und Schule ; mit besonderer Rücksicht auf Jugendfeste</t>
        </is>
      </c>
      <c r="B841" t="inlineStr">
        <is>
          <t>Meyer, H.</t>
        </is>
      </c>
      <c r="C841" t="inlineStr">
        <is>
          <t>Kinder- und Jugendbücher; Historische Drucke</t>
        </is>
      </c>
      <c r="D841" t="inlineStr">
        <is>
          <t>Cantonal-Schulbücher-Verlag</t>
        </is>
      </c>
      <c r="E841" t="inlineStr">
        <is>
          <t>monograph; text</t>
        </is>
      </c>
      <c r="F841" t="inlineStr">
        <is>
          <t>PPN766852091</t>
        </is>
      </c>
      <c r="G841" t="inlineStr">
        <is>
          <t>PPN279001126</t>
        </is>
      </c>
      <c r="H841" t="inlineStr">
        <is>
          <t>http://resolver.staatsbibliothek-berlin.de/SBB0000F13800000000</t>
        </is>
      </c>
      <c r="I841" t="inlineStr">
        <is>
          <t>ger</t>
        </is>
      </c>
      <c r="J841" t="inlineStr">
        <is>
          <t>1840</t>
        </is>
      </c>
      <c r="K841" t="inlineStr">
        <is>
          <t>WegehauptDigital</t>
        </is>
      </c>
      <c r="L841" t="inlineStr">
        <is>
          <t>Luzern</t>
        </is>
      </c>
      <c r="M841" t="inlineStr">
        <is>
          <t>empty</t>
        </is>
      </c>
      <c r="N841" t="inlineStr">
        <is>
          <t>no</t>
        </is>
      </c>
    </row>
    <row r="842">
      <c r="A842" t="inlineStr">
        <is>
          <t>Wanderungen durch die Sternenwelt; ein Geschenk für die reifere Jugend ; mit 12 col. Kupfern</t>
        </is>
      </c>
      <c r="B842" t="inlineStr">
        <is>
          <t>Dietrich, Fr.</t>
        </is>
      </c>
      <c r="C842" t="inlineStr">
        <is>
          <t>Kinder- und Jugendbücher; Historische Drucke</t>
        </is>
      </c>
      <c r="D842" t="inlineStr">
        <is>
          <t>Thomas</t>
        </is>
      </c>
      <c r="E842" t="inlineStr">
        <is>
          <t>monograph; text</t>
        </is>
      </c>
      <c r="F842" t="inlineStr">
        <is>
          <t>PPN750737867</t>
        </is>
      </c>
      <c r="G842" t="inlineStr">
        <is>
          <t>PPN553686518</t>
        </is>
      </c>
      <c r="H842" t="inlineStr">
        <is>
          <t>http://resolver.staatsbibliothek-berlin.de/SBB0000E3CC00000000</t>
        </is>
      </c>
      <c r="I842" t="inlineStr">
        <is>
          <t>ger</t>
        </is>
      </c>
      <c r="J842" t="inlineStr">
        <is>
          <t>1852</t>
        </is>
      </c>
      <c r="K842" t="inlineStr">
        <is>
          <t>WegehauptDigital</t>
        </is>
      </c>
      <c r="L842" t="inlineStr">
        <is>
          <t>Leipzig</t>
        </is>
      </c>
      <c r="M842" t="inlineStr">
        <is>
          <t>https://content.staatsbibliothek-berlin.de/dc/750737867.ocr.zip</t>
        </is>
      </c>
      <c r="N842" t="inlineStr">
        <is>
          <t>yes</t>
        </is>
      </c>
    </row>
    <row r="843">
      <c r="A843" t="inlineStr">
        <is>
          <t>Die Naturlehre; als kurzer Inbegriff der Sternkunde, der Physik sammt Chemie und der Lehre von der Erdbildung ; für Schulen und Familien</t>
        </is>
      </c>
      <c r="B843" t="inlineStr">
        <is>
          <t>Schubert, Gotthilf Heinrich</t>
        </is>
      </c>
      <c r="C843" t="inlineStr">
        <is>
          <t>Kinder- und Jugendbücher; Historische Drucke</t>
        </is>
      </c>
      <c r="D843" t="inlineStr">
        <is>
          <t>Vereinsbuchhandl.; Steinkopf</t>
        </is>
      </c>
      <c r="E843" t="inlineStr">
        <is>
          <t>monograph; text</t>
        </is>
      </c>
      <c r="F843" t="inlineStr">
        <is>
          <t>PPN751184136</t>
        </is>
      </c>
      <c r="G843" t="inlineStr">
        <is>
          <t>PPN247530077</t>
        </is>
      </c>
      <c r="H843" t="inlineStr">
        <is>
          <t>http://resolver.staatsbibliothek-berlin.de/SBB0000E4FF00000000</t>
        </is>
      </c>
      <c r="I843" t="inlineStr">
        <is>
          <t>ger</t>
        </is>
      </c>
      <c r="J843" t="inlineStr">
        <is>
          <t>1853</t>
        </is>
      </c>
      <c r="K843" t="inlineStr">
        <is>
          <t>WegehauptDigital</t>
        </is>
      </c>
      <c r="L843" t="inlineStr">
        <is>
          <t>Calw; Stuttgart</t>
        </is>
      </c>
      <c r="M843" t="inlineStr">
        <is>
          <t>https://content.staatsbibliothek-berlin.de/dc/751184136.ocr.zip</t>
        </is>
      </c>
      <c r="N843" t="inlineStr">
        <is>
          <t>yes</t>
        </is>
      </c>
    </row>
    <row r="844">
      <c r="A844" t="inlineStr">
        <is>
          <t>Rätselschatz; eine Sammlung deutscher poetischer Rätsel, Charaden, Homonyme, Palindrome, Anagramme, Arithmogriphe, Logogriphe, Rösselsprünge und Citaten-Rätsel</t>
        </is>
      </c>
      <c r="B844" t="inlineStr">
        <is>
          <t>Loewicke, Robert</t>
        </is>
      </c>
      <c r="C844" t="inlineStr">
        <is>
          <t>Kinder- und Jugendbücher</t>
        </is>
      </c>
      <c r="D844" t="inlineStr">
        <is>
          <t>Süddt. Verl.-Inst. &lt;Hänselmann&gt;</t>
        </is>
      </c>
      <c r="E844" t="inlineStr">
        <is>
          <t>monograph; text</t>
        </is>
      </c>
      <c r="F844" t="inlineStr">
        <is>
          <t>PPN74543875X</t>
        </is>
      </c>
      <c r="G844" t="inlineStr">
        <is>
          <t>PPN077725263</t>
        </is>
      </c>
      <c r="H844" t="inlineStr">
        <is>
          <t>http://resolver.staatsbibliothek-berlin.de/SBB0000D6B300000000</t>
        </is>
      </c>
      <c r="I844" t="inlineStr">
        <is>
          <t>ger</t>
        </is>
      </c>
      <c r="J844" t="inlineStr">
        <is>
          <t>1888</t>
        </is>
      </c>
      <c r="K844" t="inlineStr">
        <is>
          <t>WegehauptDigital</t>
        </is>
      </c>
      <c r="L844" t="inlineStr">
        <is>
          <t>Stuttgart</t>
        </is>
      </c>
      <c r="M844" t="inlineStr">
        <is>
          <t>https://content.staatsbibliothek-berlin.de/dc/74543875X.ocr.zip</t>
        </is>
      </c>
      <c r="N844" t="inlineStr">
        <is>
          <t>yes</t>
        </is>
      </c>
    </row>
    <row r="845">
      <c r="A845" t="inlineStr">
        <is>
          <t>Der Naturaliensammler; das Anlegen und Aufbewahren von Naturaliensammlungen ; Wegweiser für Jung und Alt, für Laien, sowie für wissenschaftlich gebildete Naturfreunde zur Anlage von Sammlungen von Insekten, Conchylien, kleinen Wirbelthieren u.s.w., sowie zur Einrichtung von Aquarien, Vivarien u.s.w. ; mit über 200 in den Text gedruckten Abbildungen und einem Titelbilde</t>
        </is>
      </c>
      <c r="B845" t="inlineStr">
        <is>
          <t>Kiesenwetter, Ernst Hellmuth; Reibisch, Theodor Friedrich</t>
        </is>
      </c>
      <c r="C845" t="inlineStr">
        <is>
          <t>Kinder- und Jugendbücher; Historische Drucke</t>
        </is>
      </c>
      <c r="D845" t="inlineStr">
        <is>
          <t>Spamer</t>
        </is>
      </c>
      <c r="E845" t="inlineStr">
        <is>
          <t>monograph; text</t>
        </is>
      </c>
      <c r="F845" t="inlineStr">
        <is>
          <t>PPN74128393X</t>
        </is>
      </c>
      <c r="G845" t="inlineStr">
        <is>
          <t>PPN388482605</t>
        </is>
      </c>
      <c r="H845" t="inlineStr">
        <is>
          <t>http://resolver.staatsbibliothek-berlin.de/SBB0000CF8D00000000</t>
        </is>
      </c>
      <c r="I845" t="inlineStr">
        <is>
          <t>ger</t>
        </is>
      </c>
      <c r="J845" t="inlineStr">
        <is>
          <t>1876</t>
        </is>
      </c>
      <c r="K845" t="inlineStr">
        <is>
          <t>WegehauptDigital</t>
        </is>
      </c>
      <c r="L845" t="inlineStr">
        <is>
          <t>Leipzig</t>
        </is>
      </c>
      <c r="M845" t="inlineStr">
        <is>
          <t>https://content.staatsbibliothek-berlin.de/dc/74128393X.ocr.zip</t>
        </is>
      </c>
      <c r="N845" t="inlineStr">
        <is>
          <t>yes</t>
        </is>
      </c>
    </row>
    <row r="846" hidden="1" s="9">
      <c r="A846" t="inlineStr">
        <is>
          <t>Thiergeschichten für Kinder von 7 bis 10 Jahren; Nach v. Humboldt, Bingley, Shaw, Davy u. A. von L. Oland ; Mit zwölf feinen Holzschnitten</t>
        </is>
      </c>
      <c r="B846" t="inlineStr">
        <is>
          <t>Oland, L.</t>
        </is>
      </c>
      <c r="C846" t="inlineStr">
        <is>
          <t>Kinder- und Jugendbücher; Historische Drucke</t>
        </is>
      </c>
      <c r="D846" t="inlineStr">
        <is>
          <t>Westermann</t>
        </is>
      </c>
      <c r="E846" t="inlineStr">
        <is>
          <t>monograph; text</t>
        </is>
      </c>
      <c r="F846" t="inlineStr">
        <is>
          <t>PPN756402972</t>
        </is>
      </c>
      <c r="G846" t="inlineStr">
        <is>
          <t>PPN310109620</t>
        </is>
      </c>
      <c r="H846" t="inlineStr">
        <is>
          <t>http://resolver.staatsbibliothek-berlin.de/SBB0000EA7A00000000</t>
        </is>
      </c>
      <c r="I846" t="inlineStr">
        <is>
          <t>ger</t>
        </is>
      </c>
      <c r="J846" t="inlineStr">
        <is>
          <t>1846</t>
        </is>
      </c>
      <c r="K846" t="inlineStr">
        <is>
          <t>WegehauptDigital</t>
        </is>
      </c>
      <c r="L846" t="inlineStr">
        <is>
          <t>Braunschweig</t>
        </is>
      </c>
      <c r="M846" t="inlineStr">
        <is>
          <t>empty</t>
        </is>
      </c>
      <c r="N846" t="inlineStr">
        <is>
          <t>no</t>
        </is>
      </c>
    </row>
    <row r="847" hidden="1" s="9">
      <c r="A847" t="inlineStr">
        <is>
          <t>Belehrende Unterhaltungen aus der Geschichte, der Natur-, Erd- und Menschenkunde und der Technologie für die reifere Jugend; mit 42 Lithographien</t>
        </is>
      </c>
      <c r="C847" t="inlineStr">
        <is>
          <t>Kinder- und Jugendbücher; Historische Drucke</t>
        </is>
      </c>
      <c r="D847" t="inlineStr">
        <is>
          <t>Bagel</t>
        </is>
      </c>
      <c r="E847" t="inlineStr">
        <is>
          <t>monograph; text</t>
        </is>
      </c>
      <c r="F847" t="inlineStr">
        <is>
          <t>PPN766850471</t>
        </is>
      </c>
      <c r="G847" t="inlineStr">
        <is>
          <t>PPN352089954</t>
        </is>
      </c>
      <c r="H847" t="inlineStr">
        <is>
          <t>http://resolver.staatsbibliothek-berlin.de/SBB0000F13500000000</t>
        </is>
      </c>
      <c r="I847" t="inlineStr">
        <is>
          <t>ger</t>
        </is>
      </c>
      <c r="J847" t="inlineStr">
        <is>
          <t>1839</t>
        </is>
      </c>
      <c r="K847" t="inlineStr">
        <is>
          <t>WegehauptDigital</t>
        </is>
      </c>
      <c r="L847" t="inlineStr">
        <is>
          <t>Wesel</t>
        </is>
      </c>
      <c r="M847" t="inlineStr">
        <is>
          <t>empty</t>
        </is>
      </c>
      <c r="N847" t="inlineStr">
        <is>
          <t>no</t>
        </is>
      </c>
    </row>
    <row r="848">
      <c r="A848" t="inlineStr">
        <is>
          <t>Des Kindes erstes Rechenbuch; Hans Fixundfertig, der kleine Rechenmeister ; ein heiter-praktisches Rechenbuch in Wort und Bild für den ersten häuslichen Unterricht</t>
        </is>
      </c>
      <c r="B848" t="inlineStr">
        <is>
          <t>Schäfer, Wilhelm; Diefenbach, Leonhard</t>
        </is>
      </c>
      <c r="C848" t="inlineStr">
        <is>
          <t>Kinder- und Jugendbücher</t>
        </is>
      </c>
      <c r="D848" t="inlineStr">
        <is>
          <t>Oehmigke</t>
        </is>
      </c>
      <c r="E848" t="inlineStr">
        <is>
          <t>monograph; text</t>
        </is>
      </c>
      <c r="F848" t="inlineStr">
        <is>
          <t>PPN741358581</t>
        </is>
      </c>
      <c r="G848" t="inlineStr">
        <is>
          <t>PPN555435512</t>
        </is>
      </c>
      <c r="H848" t="inlineStr">
        <is>
          <t>http://resolver.staatsbibliothek-berlin.de/SBB0000CFF000000000</t>
        </is>
      </c>
      <c r="I848" t="inlineStr">
        <is>
          <t>ger</t>
        </is>
      </c>
      <c r="J848" t="inlineStr">
        <is>
          <t>1911</t>
        </is>
      </c>
      <c r="K848" t="inlineStr">
        <is>
          <t>WegehauptDigital</t>
        </is>
      </c>
      <c r="L848" t="inlineStr">
        <is>
          <t>Einbeck [u.a.]</t>
        </is>
      </c>
      <c r="M848" t="inlineStr">
        <is>
          <t>https://content.staatsbibliothek-berlin.de/dc/741358581.ocr.zip</t>
        </is>
      </c>
      <c r="N848" t="inlineStr">
        <is>
          <t>yes</t>
        </is>
      </c>
    </row>
    <row r="849">
      <c r="A849" t="inlineStr">
        <is>
          <t>Ein Mund voll Brot; Briefe an ein kleines Mädchen über das Leben der Menschen und Thiere</t>
        </is>
      </c>
      <c r="B849" t="inlineStr">
        <is>
          <t>Macé, Jean</t>
        </is>
      </c>
      <c r="C849" t="inlineStr">
        <is>
          <t>Kinder- und Jugendbücher</t>
        </is>
      </c>
      <c r="D849" t="inlineStr">
        <is>
          <t>Lücke</t>
        </is>
      </c>
      <c r="E849" t="inlineStr">
        <is>
          <t>monograph; text</t>
        </is>
      </c>
      <c r="F849" t="inlineStr">
        <is>
          <t>PPN744060109</t>
        </is>
      </c>
      <c r="G849" t="inlineStr">
        <is>
          <t>PPN338151540</t>
        </is>
      </c>
      <c r="H849" t="inlineStr">
        <is>
          <t>http://resolver.staatsbibliothek-berlin.de/SBB0000D52400000000</t>
        </is>
      </c>
      <c r="I849" t="inlineStr">
        <is>
          <t>ger</t>
        </is>
      </c>
      <c r="J849" t="inlineStr">
        <is>
          <t>1862</t>
        </is>
      </c>
      <c r="K849" t="inlineStr">
        <is>
          <t>WegehauptDigital</t>
        </is>
      </c>
      <c r="L849" t="inlineStr">
        <is>
          <t>Winterthur</t>
        </is>
      </c>
      <c r="M849" t="inlineStr">
        <is>
          <t>https://content.staatsbibliothek-berlin.de/dc/744060109.ocr.zip</t>
        </is>
      </c>
      <c r="N849" t="inlineStr">
        <is>
          <t>yes</t>
        </is>
      </c>
    </row>
    <row r="850">
      <c r="A850" t="inlineStr">
        <is>
          <t>Der junge Künstler; ein Bilderbuch für kleine Maler</t>
        </is>
      </c>
      <c r="B850" t="inlineStr">
        <is>
          <t>Probst, Hans</t>
        </is>
      </c>
      <c r="C850" t="inlineStr">
        <is>
          <t>Kinder- und Jugendbücher</t>
        </is>
      </c>
      <c r="D850" t="inlineStr">
        <is>
          <t>Braun &amp; Schneider</t>
        </is>
      </c>
      <c r="E850" t="inlineStr">
        <is>
          <t>monograph; text</t>
        </is>
      </c>
      <c r="F850" t="inlineStr">
        <is>
          <t>PPN745849334</t>
        </is>
      </c>
      <c r="G850" t="inlineStr">
        <is>
          <t>PPN571439667</t>
        </is>
      </c>
      <c r="H850" t="inlineStr">
        <is>
          <t>http://resolver.staatsbibliothek-berlin.de/SBB0000D77300000000</t>
        </is>
      </c>
      <c r="I850" t="inlineStr">
        <is>
          <t>ger</t>
        </is>
      </c>
      <c r="J850" t="inlineStr">
        <is>
          <t>1903</t>
        </is>
      </c>
      <c r="K850" t="inlineStr">
        <is>
          <t>WegehauptDigital</t>
        </is>
      </c>
      <c r="L850" t="inlineStr">
        <is>
          <t>München</t>
        </is>
      </c>
      <c r="M850" t="inlineStr">
        <is>
          <t>https://content.staatsbibliothek-berlin.de/dc/745849334.ocr.zip</t>
        </is>
      </c>
      <c r="N850" t="inlineStr">
        <is>
          <t>yes</t>
        </is>
      </c>
    </row>
    <row r="851">
      <c r="A851" t="inlineStr">
        <is>
          <t>Spiel und Sport</t>
        </is>
      </c>
      <c r="B851" t="inlineStr">
        <is>
          <t>Allihn, Max</t>
        </is>
      </c>
      <c r="C851" t="inlineStr">
        <is>
          <t>Kinder- und Jugendbücher</t>
        </is>
      </c>
      <c r="D851" t="inlineStr">
        <is>
          <t>Velhagen &amp; Klasing</t>
        </is>
      </c>
      <c r="E851" t="inlineStr">
        <is>
          <t>monograph; text</t>
        </is>
      </c>
      <c r="F851" t="inlineStr">
        <is>
          <t>PPN74513159X</t>
        </is>
      </c>
      <c r="G851" t="inlineStr">
        <is>
          <t>PPN452169798</t>
        </is>
      </c>
      <c r="H851" t="inlineStr">
        <is>
          <t>http://resolver.staatsbibliothek-berlin.de/SBB0000D5CB00000000</t>
        </is>
      </c>
      <c r="I851" t="inlineStr">
        <is>
          <t>ger</t>
        </is>
      </c>
      <c r="J851" t="inlineStr">
        <is>
          <t>1899</t>
        </is>
      </c>
      <c r="K851" t="inlineStr">
        <is>
          <t>WegehauptDigital</t>
        </is>
      </c>
      <c r="L851" t="inlineStr">
        <is>
          <t>Bielefeld [u.a.]</t>
        </is>
      </c>
      <c r="M851" t="inlineStr">
        <is>
          <t>https://content.staatsbibliothek-berlin.de/dc/74513159X.ocr.zip</t>
        </is>
      </c>
      <c r="N851" t="inlineStr">
        <is>
          <t>yes</t>
        </is>
      </c>
    </row>
    <row r="852" hidden="1" s="9">
      <c r="A852" t="inlineStr">
        <is>
          <t>E. A. Roßmäßlers Flora im Winterkleide; neu bearbeitet und durch eine Biographie E. A. Roßmäßlers vermehrt ; mit über 150 kolorierten und lithographierten Abbildungen, 5 in den Text gedruckten Holzschnitten und einem Porträt des Verfassers</t>
        </is>
      </c>
      <c r="B852" t="inlineStr">
        <is>
          <t>Lutz, Karl G.; Roßmäßler, Emil Adolf</t>
        </is>
      </c>
      <c r="C852" t="inlineStr">
        <is>
          <t>Kinder- und Jugendbücher; Historische Drucke</t>
        </is>
      </c>
      <c r="D852" t="inlineStr">
        <is>
          <t>Hänselmann</t>
        </is>
      </c>
      <c r="E852" t="inlineStr">
        <is>
          <t>monograph; text</t>
        </is>
      </c>
      <c r="F852" t="inlineStr">
        <is>
          <t>PPN743858859</t>
        </is>
      </c>
      <c r="G852" t="inlineStr">
        <is>
          <t>PPN279767552</t>
        </is>
      </c>
      <c r="H852" t="inlineStr">
        <is>
          <t>http://resolver.staatsbibliothek-berlin.de/SBB0000D35C00000000</t>
        </is>
      </c>
      <c r="I852" t="inlineStr">
        <is>
          <t>ger</t>
        </is>
      </c>
      <c r="J852" t="inlineStr">
        <is>
          <t>1887</t>
        </is>
      </c>
      <c r="K852" t="inlineStr">
        <is>
          <t>WegehauptDigital</t>
        </is>
      </c>
      <c r="L852" t="inlineStr">
        <is>
          <t>Stuttgart</t>
        </is>
      </c>
      <c r="M852" t="inlineStr">
        <is>
          <t>empty</t>
        </is>
      </c>
      <c r="N852" t="inlineStr">
        <is>
          <t>no</t>
        </is>
      </c>
    </row>
    <row r="853" hidden="1" s="9">
      <c r="A853" t="inlineStr">
        <is>
          <t>Unterhaltende Belehrungen aus der Naturgeschichte, Naturlehre und Vaterlandskunde; verbunden mit leichten Uebungen im Kopfrechnen</t>
        </is>
      </c>
      <c r="C853" t="inlineStr">
        <is>
          <t>Kinder- und Jugendbücher; Historische Drucke</t>
        </is>
      </c>
      <c r="D853" t="inlineStr">
        <is>
          <t>Wagner</t>
        </is>
      </c>
      <c r="E853" t="inlineStr">
        <is>
          <t>monograph; text</t>
        </is>
      </c>
      <c r="F853" t="inlineStr">
        <is>
          <t>PPN770856837</t>
        </is>
      </c>
      <c r="G853" t="inlineStr">
        <is>
          <t>PPN164254412</t>
        </is>
      </c>
      <c r="H853" t="inlineStr">
        <is>
          <t>http://resolver.staatsbibliothek-berlin.de/SBB0001070E00000000</t>
        </is>
      </c>
      <c r="I853" t="inlineStr">
        <is>
          <t>ger</t>
        </is>
      </c>
      <c r="J853" t="inlineStr">
        <is>
          <t>1825</t>
        </is>
      </c>
      <c r="K853" t="inlineStr">
        <is>
          <t>WegehauptDigital</t>
        </is>
      </c>
      <c r="L853" t="inlineStr">
        <is>
          <t>Neustadt a. d. O.</t>
        </is>
      </c>
      <c r="M853" t="inlineStr">
        <is>
          <t>empty</t>
        </is>
      </c>
      <c r="N853" t="inlineStr">
        <is>
          <t>no</t>
        </is>
      </c>
    </row>
    <row r="854" hidden="1" s="9">
      <c r="A854" t="inlineStr">
        <is>
          <t>Neuer Orbis pictus für die Jugend; oder Schauplatz der Natur, der Kunst und des Menschenlebens in 316 lithographirten Abbildungen mit genauer Erklärung in deutscher, lateinischer und französischer Sprache ; nach der früheren Anlage des Comenius bearbeitet und dem jetzigen Zeitbedürfnisse gemäß eingerichtet</t>
        </is>
      </c>
      <c r="B854" t="inlineStr">
        <is>
          <t>Comenius, ...; Gailer, J. E.</t>
        </is>
      </c>
      <c r="C854" t="inlineStr">
        <is>
          <t>Kinder- und Jugendbücher; Historische Drucke</t>
        </is>
      </c>
      <c r="D854" t="inlineStr">
        <is>
          <t>Mäcken</t>
        </is>
      </c>
      <c r="E854" t="inlineStr">
        <is>
          <t>monograph; text</t>
        </is>
      </c>
      <c r="F854" t="inlineStr">
        <is>
          <t>PPN767912470</t>
        </is>
      </c>
      <c r="G854" t="inlineStr">
        <is>
          <t>PPN557737001</t>
        </is>
      </c>
      <c r="H854" t="inlineStr">
        <is>
          <t>http://resolver.staatsbibliothek-berlin.de/SBB0000F4E800000000</t>
        </is>
      </c>
      <c r="I854" t="inlineStr">
        <is>
          <t>ger</t>
        </is>
      </c>
      <c r="J854" t="inlineStr">
        <is>
          <t>1832</t>
        </is>
      </c>
      <c r="K854" t="inlineStr">
        <is>
          <t>WegehauptDigital</t>
        </is>
      </c>
      <c r="L854" t="inlineStr">
        <is>
          <t>Reutlingen</t>
        </is>
      </c>
      <c r="M854" t="inlineStr">
        <is>
          <t>empty</t>
        </is>
      </c>
      <c r="N854" t="inlineStr">
        <is>
          <t>no</t>
        </is>
      </c>
    </row>
    <row r="855">
      <c r="A855" t="inlineStr">
        <is>
          <t>Signale in Krieg und Frieden; mit 5 Tafeln und zahlreichen Abbildungen im Text</t>
        </is>
      </c>
      <c r="B855" t="inlineStr">
        <is>
          <t>Ulmer, Fritz</t>
        </is>
      </c>
      <c r="C855" t="inlineStr">
        <is>
          <t>Kinder- und Jugendbücher; Historische Drucke</t>
        </is>
      </c>
      <c r="D855" t="inlineStr">
        <is>
          <t>Quelle &amp; Meyer</t>
        </is>
      </c>
      <c r="E855" t="inlineStr">
        <is>
          <t>monograph; text</t>
        </is>
      </c>
      <c r="F855" t="inlineStr">
        <is>
          <t>PPN744070864</t>
        </is>
      </c>
      <c r="G855" t="inlineStr">
        <is>
          <t>PPN578380293</t>
        </is>
      </c>
      <c r="H855" t="inlineStr">
        <is>
          <t>http://resolver.staatsbibliothek-berlin.de/SBB0000D53300000000</t>
        </is>
      </c>
      <c r="I855" t="inlineStr">
        <is>
          <t>ger</t>
        </is>
      </c>
      <c r="J855" t="inlineStr">
        <is>
          <t>1910</t>
        </is>
      </c>
      <c r="K855" t="inlineStr">
        <is>
          <t>WegehauptDigital</t>
        </is>
      </c>
      <c r="L855" t="inlineStr">
        <is>
          <t>Leipzig</t>
        </is>
      </c>
      <c r="M855" t="inlineStr">
        <is>
          <t>https://content.staatsbibliothek-berlin.de/dc/744070864.ocr.zip</t>
        </is>
      </c>
      <c r="N855" t="inlineStr">
        <is>
          <t>yes</t>
        </is>
      </c>
    </row>
    <row r="856">
      <c r="A856" t="inlineStr">
        <is>
          <t>Neues Puppen-Kochbuch; eine nützliche Gabe für junge Mädchen</t>
        </is>
      </c>
      <c r="B856" t="inlineStr">
        <is>
          <t>Horn, Eleonore</t>
        </is>
      </c>
      <c r="C856" t="inlineStr">
        <is>
          <t>Kinder- und Jugendbücher; Historische Drucke</t>
        </is>
      </c>
      <c r="D856" t="inlineStr">
        <is>
          <t>Enßlin &amp; Laiblin</t>
        </is>
      </c>
      <c r="E856" t="inlineStr">
        <is>
          <t>monograph; text</t>
        </is>
      </c>
      <c r="F856" t="inlineStr">
        <is>
          <t>PPN745280935</t>
        </is>
      </c>
      <c r="G856" t="inlineStr">
        <is>
          <t>PPN559730268</t>
        </is>
      </c>
      <c r="H856" t="inlineStr">
        <is>
          <t>http://resolver.staatsbibliothek-berlin.de/SBB0000D69500000000</t>
        </is>
      </c>
      <c r="I856" t="inlineStr">
        <is>
          <t>ger</t>
        </is>
      </c>
      <c r="J856" t="inlineStr">
        <is>
          <t>1880</t>
        </is>
      </c>
      <c r="K856" t="inlineStr">
        <is>
          <t>WegehauptDigital</t>
        </is>
      </c>
      <c r="L856" t="inlineStr">
        <is>
          <t>Reutlingen</t>
        </is>
      </c>
      <c r="M856" t="inlineStr">
        <is>
          <t>https://content.staatsbibliothek-berlin.de/dc/745280935.ocr.zip</t>
        </is>
      </c>
      <c r="N856" t="inlineStr">
        <is>
          <t>yes</t>
        </is>
      </c>
    </row>
    <row r="857">
      <c r="A857" t="inlineStr">
        <is>
          <t>Räthselbüchlein für Kinder</t>
        </is>
      </c>
      <c r="B857" t="inlineStr">
        <is>
          <t>Scherer, Georg</t>
        </is>
      </c>
      <c r="C857" t="inlineStr">
        <is>
          <t>Kinder- und Jugendbücher</t>
        </is>
      </c>
      <c r="D857" t="inlineStr">
        <is>
          <t>Scherer</t>
        </is>
      </c>
      <c r="E857" t="inlineStr">
        <is>
          <t>monograph; text</t>
        </is>
      </c>
      <c r="F857" t="inlineStr">
        <is>
          <t>PPN770492967</t>
        </is>
      </c>
      <c r="G857" t="inlineStr">
        <is>
          <t>PPN448114666</t>
        </is>
      </c>
      <c r="H857" t="inlineStr">
        <is>
          <t>http://resolver.staatsbibliothek-berlin.de/SBB000104D300000000</t>
        </is>
      </c>
      <c r="I857" t="inlineStr">
        <is>
          <t>ger</t>
        </is>
      </c>
      <c r="J857" t="inlineStr">
        <is>
          <t>1861</t>
        </is>
      </c>
      <c r="K857" t="inlineStr">
        <is>
          <t>WegehauptDigital</t>
        </is>
      </c>
      <c r="L857" t="inlineStr">
        <is>
          <t>Stuttgart</t>
        </is>
      </c>
      <c r="M857" t="inlineStr">
        <is>
          <t>https://content.staatsbibliothek-berlin.de/dc/770492967.ocr.zip</t>
        </is>
      </c>
      <c r="N857" t="inlineStr">
        <is>
          <t>yes</t>
        </is>
      </c>
    </row>
    <row r="858">
      <c r="A858" t="inlineStr">
        <is>
          <t>Krieg und Frieden im Tierreiche</t>
        </is>
      </c>
      <c r="B858" t="inlineStr">
        <is>
          <t>Specht, Friedrich; Bals, Heinrich</t>
        </is>
      </c>
      <c r="C858" t="inlineStr">
        <is>
          <t>Kinder- und Jugendbücher; Historische Drucke</t>
        </is>
      </c>
      <c r="D858" t="inlineStr">
        <is>
          <t>Manz</t>
        </is>
      </c>
      <c r="E858" t="inlineStr">
        <is>
          <t>monograph; text</t>
        </is>
      </c>
      <c r="F858" t="inlineStr">
        <is>
          <t>PPN743868307</t>
        </is>
      </c>
      <c r="G858" t="inlineStr">
        <is>
          <t>PPN546869920</t>
        </is>
      </c>
      <c r="H858" t="inlineStr">
        <is>
          <t>http://resolver.staatsbibliothek-berlin.de/SBB0000D36800000000</t>
        </is>
      </c>
      <c r="I858" t="inlineStr">
        <is>
          <t>ger</t>
        </is>
      </c>
      <c r="J858" t="inlineStr">
        <is>
          <t>1904</t>
        </is>
      </c>
      <c r="K858" t="inlineStr">
        <is>
          <t>WegehauptDigital</t>
        </is>
      </c>
      <c r="L858" t="inlineStr">
        <is>
          <t>Regensburg</t>
        </is>
      </c>
      <c r="M858" t="inlineStr">
        <is>
          <t>https://content.staatsbibliothek-berlin.de/dc/743868307.ocr.zip</t>
        </is>
      </c>
      <c r="N858" t="inlineStr">
        <is>
          <t>yes</t>
        </is>
      </c>
    </row>
    <row r="859" hidden="1" s="9">
      <c r="A859" t="inlineStr">
        <is>
          <t>Naturgeschichte für Kinder</t>
        </is>
      </c>
      <c r="B859" t="inlineStr">
        <is>
          <t>Raff, Georg Christian</t>
        </is>
      </c>
      <c r="C859" t="inlineStr">
        <is>
          <t>Kinder- und Jugendbücher</t>
        </is>
      </c>
      <c r="D859" t="inlineStr">
        <is>
          <t>Dieterich</t>
        </is>
      </c>
      <c r="E859" t="inlineStr">
        <is>
          <t>monograph; text</t>
        </is>
      </c>
      <c r="F859" t="inlineStr">
        <is>
          <t>PPN769090311</t>
        </is>
      </c>
      <c r="G859" t="inlineStr">
        <is>
          <t>PPN769088562</t>
        </is>
      </c>
      <c r="H859" t="inlineStr">
        <is>
          <t>http://resolver.staatsbibliothek-berlin.de/SBB0000F85D00000000</t>
        </is>
      </c>
      <c r="I859" t="inlineStr">
        <is>
          <t>ger</t>
        </is>
      </c>
      <c r="J859" t="inlineStr">
        <is>
          <t>1833</t>
        </is>
      </c>
      <c r="K859" t="inlineStr">
        <is>
          <t>WegehauptDigital</t>
        </is>
      </c>
      <c r="L859" t="inlineStr">
        <is>
          <t>Göttingen</t>
        </is>
      </c>
      <c r="M859" t="inlineStr">
        <is>
          <t>empty</t>
        </is>
      </c>
      <c r="N859" t="inlineStr">
        <is>
          <t>no</t>
        </is>
      </c>
    </row>
    <row r="860" hidden="1" s="9">
      <c r="A860" t="inlineStr">
        <is>
          <t>Naturgeschichte für Kinder</t>
        </is>
      </c>
      <c r="B860" t="inlineStr">
        <is>
          <t>Otto, Carl</t>
        </is>
      </c>
      <c r="C860" t="inlineStr">
        <is>
          <t>Kinder- und Jugendbücher; Historische Drucke</t>
        </is>
      </c>
      <c r="D860" t="inlineStr">
        <is>
          <t>Niese</t>
        </is>
      </c>
      <c r="E860" t="inlineStr">
        <is>
          <t>monograph; text</t>
        </is>
      </c>
      <c r="F860" t="inlineStr">
        <is>
          <t>PPN756807328</t>
        </is>
      </c>
      <c r="G860" t="inlineStr">
        <is>
          <t>PPN569580528</t>
        </is>
      </c>
      <c r="H860" t="inlineStr">
        <is>
          <t>http://resolver.staatsbibliothek-berlin.de/SBB0000EC4100000000</t>
        </is>
      </c>
      <c r="I860" t="inlineStr">
        <is>
          <t>ger</t>
        </is>
      </c>
      <c r="J860" t="inlineStr">
        <is>
          <t>1844</t>
        </is>
      </c>
      <c r="K860" t="inlineStr">
        <is>
          <t>WegehauptDigital</t>
        </is>
      </c>
      <c r="L860" t="inlineStr">
        <is>
          <t>Saalfeld</t>
        </is>
      </c>
      <c r="M860" t="inlineStr">
        <is>
          <t>empty</t>
        </is>
      </c>
      <c r="N860" t="inlineStr">
        <is>
          <t>no</t>
        </is>
      </c>
    </row>
    <row r="861">
      <c r="A861" t="inlineStr">
        <is>
          <t>Die fleißige Puppenschneiderin; Anleitung und Muster zur vollständigen Bekleidung einer Puppe</t>
        </is>
      </c>
      <c r="B861" t="inlineStr">
        <is>
          <t>Heyde, Bertha; Lutz, Julie</t>
        </is>
      </c>
      <c r="C861" t="inlineStr">
        <is>
          <t>Kinder- und Jugendbücher</t>
        </is>
      </c>
      <c r="D861" t="inlineStr">
        <is>
          <t>Weise</t>
        </is>
      </c>
      <c r="E861" t="inlineStr">
        <is>
          <t>monograph; text</t>
        </is>
      </c>
      <c r="F861" t="inlineStr">
        <is>
          <t>PPN745594204</t>
        </is>
      </c>
      <c r="G861" t="inlineStr">
        <is>
          <t>PPN566422328</t>
        </is>
      </c>
      <c r="H861" t="inlineStr">
        <is>
          <t>http://resolver.staatsbibliothek-berlin.de/SBB0000D6F000000000</t>
        </is>
      </c>
      <c r="I861" t="inlineStr">
        <is>
          <t>ger</t>
        </is>
      </c>
      <c r="J861" t="inlineStr">
        <is>
          <t>1902</t>
        </is>
      </c>
      <c r="K861" t="inlineStr">
        <is>
          <t>WegehauptDigital</t>
        </is>
      </c>
      <c r="L861" t="inlineStr">
        <is>
          <t>Stuttgart</t>
        </is>
      </c>
      <c r="M861" t="inlineStr">
        <is>
          <t>https://content.staatsbibliothek-berlin.de/dc/745594204.ocr.zip</t>
        </is>
      </c>
      <c r="N861" t="inlineStr">
        <is>
          <t>yes</t>
        </is>
      </c>
    </row>
    <row r="862">
      <c r="A862" t="inlineStr">
        <is>
          <t>Der kleine Raupen-Sammler; Beschreibung u. Abb. der vorzüglichsten deutschen Tag-, Abend- u. Nachtfalter-Raupen. Nebst Anleitung wie solche aufzufinden u. wie sie zu verpflegen sind, um schöne Schmetterlinge daraus zu erziehen. Mit vielen colorirten Abb.</t>
        </is>
      </c>
      <c r="C862" t="inlineStr">
        <is>
          <t>Kinder- und Jugendbücher; Historische Drucke</t>
        </is>
      </c>
      <c r="D862" t="inlineStr">
        <is>
          <t>Thienemann</t>
        </is>
      </c>
      <c r="E862" t="inlineStr">
        <is>
          <t>monograph; text</t>
        </is>
      </c>
      <c r="F862" t="inlineStr">
        <is>
          <t>PPN75640987X</t>
        </is>
      </c>
      <c r="G862" t="inlineStr">
        <is>
          <t>PPN445211180</t>
        </is>
      </c>
      <c r="H862" t="inlineStr">
        <is>
          <t>http://resolver.staatsbibliothek-berlin.de/SBB0000EA8200000000</t>
        </is>
      </c>
      <c r="I862" t="inlineStr">
        <is>
          <t>ger</t>
        </is>
      </c>
      <c r="J862" t="inlineStr">
        <is>
          <t>1859</t>
        </is>
      </c>
      <c r="K862" t="inlineStr">
        <is>
          <t>WegehauptDigital</t>
        </is>
      </c>
      <c r="L862" t="inlineStr">
        <is>
          <t>Stuttgart</t>
        </is>
      </c>
      <c r="M862" t="inlineStr">
        <is>
          <t>https://content.staatsbibliothek-berlin.de/dc/75640987X.ocr.zip</t>
        </is>
      </c>
      <c r="N862" t="inlineStr">
        <is>
          <t>yes</t>
        </is>
      </c>
    </row>
    <row r="863">
      <c r="A863" t="inlineStr">
        <is>
          <t>Räthselhafte Dinge oder wie sich die Steine bewegen; Einführung in die Grundgesetze der Natur ; Erlebnisse und Schilderungen während einer Ferienreise</t>
        </is>
      </c>
      <c r="B863" t="inlineStr">
        <is>
          <t>Röhrich, Richard</t>
        </is>
      </c>
      <c r="C863" t="inlineStr">
        <is>
          <t>Kinder- und Jugendbücher</t>
        </is>
      </c>
      <c r="D863" t="inlineStr">
        <is>
          <t>Spamer</t>
        </is>
      </c>
      <c r="E863" t="inlineStr">
        <is>
          <t>monograph; text</t>
        </is>
      </c>
      <c r="F863" t="inlineStr">
        <is>
          <t>PPN744751209</t>
        </is>
      </c>
      <c r="G863" t="inlineStr">
        <is>
          <t>PPN572556640</t>
        </is>
      </c>
      <c r="H863" t="inlineStr">
        <is>
          <t>http://resolver.staatsbibliothek-berlin.de/SBB0000D56900000000</t>
        </is>
      </c>
      <c r="I863" t="inlineStr">
        <is>
          <t>ger</t>
        </is>
      </c>
      <c r="J863" t="inlineStr">
        <is>
          <t>1885</t>
        </is>
      </c>
      <c r="K863" t="inlineStr">
        <is>
          <t>WegehauptDigital</t>
        </is>
      </c>
      <c r="L863" t="inlineStr">
        <is>
          <t>Leipzig</t>
        </is>
      </c>
      <c r="M863" t="inlineStr">
        <is>
          <t>https://content.staatsbibliothek-berlin.de/dc/744751209.ocr.zip</t>
        </is>
      </c>
      <c r="N863" t="inlineStr">
        <is>
          <t>yes</t>
        </is>
      </c>
    </row>
    <row r="864">
      <c r="A864" t="inlineStr">
        <is>
          <t>Die Eroberung der Luft; ein Handbuch der Luftschiffahrt und Flugtechnik ; nach den neuesten Erfindungen und Erfahrungen gemeinverständlich dargestellt für alt und jung</t>
        </is>
      </c>
      <c r="C864" t="inlineStr">
        <is>
          <t>Kinder- und Jugendbücher; Historische Drucke</t>
        </is>
      </c>
      <c r="D864" t="inlineStr">
        <is>
          <t>Union Dt. Verl.-Ges.</t>
        </is>
      </c>
      <c r="E864" t="inlineStr">
        <is>
          <t>monograph; text</t>
        </is>
      </c>
      <c r="F864" t="inlineStr">
        <is>
          <t>PPN744903149</t>
        </is>
      </c>
      <c r="G864" t="inlineStr">
        <is>
          <t>PPN276522222</t>
        </is>
      </c>
      <c r="H864" t="inlineStr">
        <is>
          <t>http://resolver.staatsbibliothek-berlin.de/SBB0000D58600000000</t>
        </is>
      </c>
      <c r="I864" t="inlineStr">
        <is>
          <t>ger</t>
        </is>
      </c>
      <c r="J864" t="inlineStr">
        <is>
          <t>1909</t>
        </is>
      </c>
      <c r="K864" t="inlineStr">
        <is>
          <t>WegehauptDigital</t>
        </is>
      </c>
      <c r="L864" t="inlineStr">
        <is>
          <t>Berlin [u.a.]; Stuttgart</t>
        </is>
      </c>
      <c r="M864" t="inlineStr">
        <is>
          <t>https://content.staatsbibliothek-berlin.de/dc/744903149.ocr.zip</t>
        </is>
      </c>
      <c r="N864" t="inlineStr">
        <is>
          <t>yes</t>
        </is>
      </c>
    </row>
    <row r="865" hidden="1" s="9">
      <c r="A865" t="inlineStr">
        <is>
          <t>Les jeunes Physiciens</t>
        </is>
      </c>
      <c r="B865" t="inlineStr">
        <is>
          <t>Gérard, F.-C.</t>
        </is>
      </c>
      <c r="C865" t="inlineStr">
        <is>
          <t>Kinder- und Jugendbücher; Historische Drucke</t>
        </is>
      </c>
      <c r="D865" t="inlineStr">
        <is>
          <t>Mégard</t>
        </is>
      </c>
      <c r="E865" t="inlineStr">
        <is>
          <t>monograph; text</t>
        </is>
      </c>
      <c r="F865" t="inlineStr">
        <is>
          <t>PPN746350252</t>
        </is>
      </c>
      <c r="G865" t="inlineStr">
        <is>
          <t>PPN556812883</t>
        </is>
      </c>
      <c r="H865" t="inlineStr">
        <is>
          <t>http://resolver.staatsbibliothek-berlin.de/SBB0000D8DA00000000</t>
        </is>
      </c>
      <c r="I865" t="inlineStr">
        <is>
          <t>fre</t>
        </is>
      </c>
      <c r="J865" t="inlineStr">
        <is>
          <t>1860</t>
        </is>
      </c>
      <c r="K865" t="inlineStr">
        <is>
          <t>WegehauptDigital</t>
        </is>
      </c>
      <c r="L865" t="inlineStr">
        <is>
          <t>Rouen</t>
        </is>
      </c>
      <c r="M865" t="inlineStr">
        <is>
          <t>https://content.staatsbibliothek-berlin.de/dc/746350252.ocr.zip</t>
        </is>
      </c>
      <c r="N865" t="inlineStr">
        <is>
          <t>yes</t>
        </is>
      </c>
    </row>
    <row r="866" hidden="1" s="9">
      <c r="A866" t="inlineStr">
        <is>
          <t>Ny Orbis pictus, p°a fransyska och svenska; til öfning för ungdom i Franska Spr°akets lärande</t>
        </is>
      </c>
      <c r="B866" t="inlineStr">
        <is>
          <t>Meynier, Johann Heinrich</t>
        </is>
      </c>
      <c r="C866" t="inlineStr">
        <is>
          <t>Kinder- und Jugendbücher</t>
        </is>
      </c>
      <c r="D866" t="inlineStr">
        <is>
          <t>Wiborg</t>
        </is>
      </c>
      <c r="E866" t="inlineStr">
        <is>
          <t>monograph; text</t>
        </is>
      </c>
      <c r="F866" t="inlineStr">
        <is>
          <t>PPN77057372X</t>
        </is>
      </c>
      <c r="G866" t="inlineStr">
        <is>
          <t>PPN313963169</t>
        </is>
      </c>
      <c r="H866" t="inlineStr">
        <is>
          <t>http://resolver.staatsbibliothek-berlin.de/SBB0001057100000000</t>
        </is>
      </c>
      <c r="I866" t="inlineStr">
        <is>
          <t>fre</t>
        </is>
      </c>
      <c r="J866" t="inlineStr">
        <is>
          <t>1824</t>
        </is>
      </c>
      <c r="K866" t="inlineStr">
        <is>
          <t>WegehauptDigital</t>
        </is>
      </c>
      <c r="L866" t="inlineStr">
        <is>
          <t>Stockholm</t>
        </is>
      </c>
      <c r="M866" t="inlineStr">
        <is>
          <t>empty</t>
        </is>
      </c>
      <c r="N866" t="inlineStr">
        <is>
          <t>no</t>
        </is>
      </c>
    </row>
    <row r="867" hidden="1" s="9">
      <c r="A867" t="inlineStr">
        <is>
          <t>Das Meer und die merkwürdigsten Seereisen unserer Zeit; der Jugend lehrreich erzählt</t>
        </is>
      </c>
      <c r="B867" t="inlineStr">
        <is>
          <t>Weber, ...; Nikoley, ...; Loewenberg, Julius</t>
        </is>
      </c>
      <c r="C867" t="inlineStr">
        <is>
          <t>Kinder- und Jugendbücher</t>
        </is>
      </c>
      <c r="D867" t="inlineStr">
        <is>
          <t>Hasselberg</t>
        </is>
      </c>
      <c r="E867" t="inlineStr">
        <is>
          <t>monograph; text</t>
        </is>
      </c>
      <c r="F867" t="inlineStr">
        <is>
          <t>PPN781904714</t>
        </is>
      </c>
      <c r="G867" t="inlineStr">
        <is>
          <t>PPN571734227</t>
        </is>
      </c>
      <c r="H867" t="inlineStr">
        <is>
          <t>http://resolver.staatsbibliothek-berlin.de/SBB000156AB00000000</t>
        </is>
      </c>
      <c r="I867" t="inlineStr">
        <is>
          <t>ger</t>
        </is>
      </c>
      <c r="J867" t="inlineStr">
        <is>
          <t>1840</t>
        </is>
      </c>
      <c r="K867" t="inlineStr">
        <is>
          <t>WegehauptDigital</t>
        </is>
      </c>
      <c r="L867" t="inlineStr">
        <is>
          <t>Berlin</t>
        </is>
      </c>
      <c r="M867" t="inlineStr">
        <is>
          <t>empty</t>
        </is>
      </c>
      <c r="N867" t="inlineStr">
        <is>
          <t>no</t>
        </is>
      </c>
    </row>
    <row r="868" hidden="1" s="9">
      <c r="A868" t="inlineStr">
        <is>
          <t>Oeconomische Naturgeschichte für den deutschen Landmann und die Jugend in den mittleren Schulen</t>
        </is>
      </c>
      <c r="B868" t="inlineStr">
        <is>
          <t>Sander, Heinrich</t>
        </is>
      </c>
      <c r="C868" t="inlineStr">
        <is>
          <t>Kinder- und Jugendbücher; Historische Drucke</t>
        </is>
      </c>
      <c r="D868" t="inlineStr">
        <is>
          <t>Jacobäer</t>
        </is>
      </c>
      <c r="E868" t="inlineStr">
        <is>
          <t>volume; text</t>
        </is>
      </c>
      <c r="F868" t="inlineStr">
        <is>
          <t>PPN750715650</t>
        </is>
      </c>
      <c r="G868" t="inlineStr">
        <is>
          <t>PPN157138712</t>
        </is>
      </c>
      <c r="H868" t="inlineStr">
        <is>
          <t>http://resolver.staatsbibliothek-berlin.de/SBB0000E3BE00000000</t>
        </is>
      </c>
      <c r="I868" t="inlineStr">
        <is>
          <t>ger</t>
        </is>
      </c>
      <c r="J868" t="inlineStr">
        <is>
          <t>1782</t>
        </is>
      </c>
      <c r="K868" t="inlineStr">
        <is>
          <t>WegehauptDigital</t>
        </is>
      </c>
      <c r="L868" t="inlineStr">
        <is>
          <t>Leipzig</t>
        </is>
      </c>
      <c r="M868" t="inlineStr">
        <is>
          <t>empty</t>
        </is>
      </c>
      <c r="N868" t="inlineStr">
        <is>
          <t>no</t>
        </is>
      </c>
    </row>
    <row r="869">
      <c r="A869" t="inlineStr">
        <is>
          <t>150 colorirte Abbildungen der für den ersten Unterricht wichtigsten Gift- und Kulturpflanzen</t>
        </is>
      </c>
      <c r="B869" t="inlineStr">
        <is>
          <t>Grönland, Johannes</t>
        </is>
      </c>
      <c r="C869" t="inlineStr">
        <is>
          <t>Kinder- und Jugendbücher</t>
        </is>
      </c>
      <c r="D869" t="inlineStr">
        <is>
          <t>Schreiber</t>
        </is>
      </c>
      <c r="E869" t="inlineStr">
        <is>
          <t>volume; text</t>
        </is>
      </c>
      <c r="F869" t="inlineStr">
        <is>
          <t>PPN744045967</t>
        </is>
      </c>
      <c r="G869" t="inlineStr">
        <is>
          <t>PPN558844723</t>
        </is>
      </c>
      <c r="H869" t="inlineStr">
        <is>
          <t>http://resolver.staatsbibliothek-berlin.de/SBB0000D4B200020000</t>
        </is>
      </c>
      <c r="I869" t="inlineStr">
        <is>
          <t>ger</t>
        </is>
      </c>
      <c r="J869" t="inlineStr">
        <is>
          <t>1879</t>
        </is>
      </c>
      <c r="K869" t="inlineStr">
        <is>
          <t>WegehauptDigital</t>
        </is>
      </c>
      <c r="L869" t="inlineStr">
        <is>
          <t>Eßlingen</t>
        </is>
      </c>
      <c r="M869" t="inlineStr">
        <is>
          <t>https://content.staatsbibliothek-berlin.de/dc/744045967.ocr.zip</t>
        </is>
      </c>
      <c r="N869" t="inlineStr">
        <is>
          <t>yes</t>
        </is>
      </c>
    </row>
    <row r="870" hidden="1" s="9">
      <c r="A870" t="inlineStr">
        <is>
          <t>Abbildungen der merkwürdigsten Gegenstände aus dem Thier-, Pflanzen- und Mineral-Reiche; zu Funke's und jedem andern Lehrbuche der Naturgeschichte brauchbar ; in vier und zwanzig Blättern</t>
        </is>
      </c>
      <c r="B870" t="inlineStr">
        <is>
          <t>Marechal, ...; Blaschke, János; Funke, Carl Philipp</t>
        </is>
      </c>
      <c r="C870" t="inlineStr">
        <is>
          <t>Kinder- und Jugendbücher</t>
        </is>
      </c>
      <c r="D870" t="inlineStr">
        <is>
          <t>Haas</t>
        </is>
      </c>
      <c r="E870" t="inlineStr">
        <is>
          <t>volume; text</t>
        </is>
      </c>
      <c r="F870" t="inlineStr">
        <is>
          <t>PPN770593984</t>
        </is>
      </c>
      <c r="G870" t="inlineStr">
        <is>
          <t>PPN548268916</t>
        </is>
      </c>
      <c r="H870" t="inlineStr">
        <is>
          <t>http://resolver.staatsbibliothek-berlin.de/SBB0000DBA900070000</t>
        </is>
      </c>
      <c r="I870" t="inlineStr">
        <is>
          <t>ger</t>
        </is>
      </c>
      <c r="J870" t="inlineStr">
        <is>
          <t>1812</t>
        </is>
      </c>
      <c r="K870" t="inlineStr">
        <is>
          <t>WegehauptDigital</t>
        </is>
      </c>
      <c r="L870" t="inlineStr">
        <is>
          <t>Wien</t>
        </is>
      </c>
      <c r="M870" t="inlineStr">
        <is>
          <t>empty</t>
        </is>
      </c>
      <c r="N870" t="inlineStr">
        <is>
          <t>no</t>
        </is>
      </c>
    </row>
    <row r="871" hidden="1" s="9">
      <c r="A871" t="inlineStr">
        <is>
          <t>Oeconomische Naturgeschichte für den deutschen Landmann und die Jugend in den mittleren Schulen</t>
        </is>
      </c>
      <c r="B871" t="inlineStr">
        <is>
          <t>Sander, Heinrich</t>
        </is>
      </c>
      <c r="C871" t="inlineStr">
        <is>
          <t>Kinder- und Jugendbücher; Historische Drucke</t>
        </is>
      </c>
      <c r="D871" t="inlineStr">
        <is>
          <t>Jacobäer</t>
        </is>
      </c>
      <c r="E871" t="inlineStr">
        <is>
          <t>multivolume_work; text</t>
        </is>
      </c>
      <c r="F871" t="inlineStr">
        <is>
          <t>PPN750715340</t>
        </is>
      </c>
      <c r="G871" t="inlineStr">
        <is>
          <t>PPN157138666</t>
        </is>
      </c>
      <c r="H871" t="inlineStr">
        <is>
          <t>http://resolver.staatsbibliothek-berlin.de/SBB0000E3BC00000000</t>
        </is>
      </c>
      <c r="I871" t="inlineStr">
        <is>
          <t>ger</t>
        </is>
      </c>
      <c r="J871" t="inlineStr">
        <is>
          <t>1782</t>
        </is>
      </c>
      <c r="K871" t="inlineStr">
        <is>
          <t>WegehauptDigital</t>
        </is>
      </c>
      <c r="L871" t="inlineStr">
        <is>
          <t>Leipzig</t>
        </is>
      </c>
      <c r="M871" t="inlineStr">
        <is>
          <t>empty</t>
        </is>
      </c>
      <c r="N871" t="inlineStr">
        <is>
          <t>no</t>
        </is>
      </c>
    </row>
    <row r="872" hidden="1" s="9">
      <c r="A872" t="inlineStr">
        <is>
          <t>Europa's Länder und Völker</t>
        </is>
      </c>
      <c r="B872" t="inlineStr">
        <is>
          <t>Selchow, Felix</t>
        </is>
      </c>
      <c r="C872" t="inlineStr">
        <is>
          <t>Kinder- und Jugendbücher; Historische Drucke</t>
        </is>
      </c>
      <c r="D872" t="inlineStr">
        <is>
          <t>Amelang</t>
        </is>
      </c>
      <c r="E872" t="inlineStr">
        <is>
          <t>volume; text</t>
        </is>
      </c>
      <c r="F872" t="inlineStr">
        <is>
          <t>PPN770910009</t>
        </is>
      </c>
      <c r="G872" t="inlineStr">
        <is>
          <t>PPN574868887</t>
        </is>
      </c>
      <c r="H872" t="inlineStr">
        <is>
          <t>http://resolver.staatsbibliothek-berlin.de/SBB000107C100020000</t>
        </is>
      </c>
      <c r="I872" t="inlineStr">
        <is>
          <t>ger</t>
        </is>
      </c>
      <c r="J872" t="inlineStr">
        <is>
          <t>1840</t>
        </is>
      </c>
      <c r="K872" t="inlineStr">
        <is>
          <t>WegehauptDigital</t>
        </is>
      </c>
      <c r="L872" t="inlineStr">
        <is>
          <t>Berlin</t>
        </is>
      </c>
      <c r="M872" t="inlineStr">
        <is>
          <t>empty</t>
        </is>
      </c>
      <c r="N872" t="inlineStr">
        <is>
          <t>no</t>
        </is>
      </c>
    </row>
    <row r="873">
      <c r="A873" t="inlineStr">
        <is>
          <t>In die Natur!</t>
        </is>
      </c>
      <c r="B873" t="inlineStr">
        <is>
          <t>Terks, F.; Süß, Gust.; Wagner, Hermann</t>
        </is>
      </c>
      <c r="C873" t="inlineStr">
        <is>
          <t>Kinder- und Jugendbücher</t>
        </is>
      </c>
      <c r="D873" t="inlineStr">
        <is>
          <t>Hellmich &lt;Anders&gt;</t>
        </is>
      </c>
      <c r="E873" t="inlineStr">
        <is>
          <t>volume; text</t>
        </is>
      </c>
      <c r="F873" t="inlineStr">
        <is>
          <t>PPN742551601</t>
        </is>
      </c>
      <c r="G873" t="inlineStr">
        <is>
          <t>PPN487872738</t>
        </is>
      </c>
      <c r="H873" t="inlineStr">
        <is>
          <t>http://resolver.staatsbibliothek-berlin.de/SBB0000D08600050000</t>
        </is>
      </c>
      <c r="I873" t="inlineStr">
        <is>
          <t>ger</t>
        </is>
      </c>
      <c r="J873" t="inlineStr">
        <is>
          <t>1891</t>
        </is>
      </c>
      <c r="K873" t="inlineStr">
        <is>
          <t>WegehauptDigital</t>
        </is>
      </c>
      <c r="L873" t="inlineStr">
        <is>
          <t>Bielefeld</t>
        </is>
      </c>
      <c r="M873" t="inlineStr">
        <is>
          <t>https://content.staatsbibliothek-berlin.de/dc/742551601.ocr.zip</t>
        </is>
      </c>
      <c r="N873" t="inlineStr">
        <is>
          <t>yes</t>
        </is>
      </c>
    </row>
    <row r="874" hidden="1" s="9">
      <c r="A874" t="inlineStr">
        <is>
          <t>L'Encyclopédie enfantine, ou magazin pour les petits enfans</t>
        </is>
      </c>
      <c r="B874" t="inlineStr">
        <is>
          <t>LosRios, Angélique</t>
        </is>
      </c>
      <c r="C874" t="inlineStr">
        <is>
          <t>Kinder- und Jugendbücher; Historische Drucke</t>
        </is>
      </c>
      <c r="D874" t="inlineStr">
        <is>
          <t>Walther</t>
        </is>
      </c>
      <c r="E874" t="inlineStr">
        <is>
          <t>volume; text</t>
        </is>
      </c>
      <c r="F874" t="inlineStr">
        <is>
          <t>PPN768261856</t>
        </is>
      </c>
      <c r="G874" t="inlineStr">
        <is>
          <t>PPN76826135X</t>
        </is>
      </c>
      <c r="H874" t="inlineStr">
        <is>
          <t>http://resolver.staatsbibliothek-berlin.de/SBB0000F60700010000</t>
        </is>
      </c>
      <c r="I874" t="inlineStr">
        <is>
          <t>fre</t>
        </is>
      </c>
      <c r="J874" t="inlineStr">
        <is>
          <t>1787</t>
        </is>
      </c>
      <c r="K874" t="inlineStr">
        <is>
          <t>WegehauptDigital</t>
        </is>
      </c>
      <c r="L874" t="inlineStr">
        <is>
          <t>Dresde</t>
        </is>
      </c>
      <c r="M874" t="inlineStr">
        <is>
          <t>empty</t>
        </is>
      </c>
      <c r="N874" t="inlineStr">
        <is>
          <t>no</t>
        </is>
      </c>
    </row>
    <row r="875" hidden="1" s="9">
      <c r="A875" t="inlineStr">
        <is>
          <t>Contenant ce qui regarde le dehors &amp; l'intérieur de la Terre; Suite de la 2. partie</t>
        </is>
      </c>
      <c r="B875" t="inlineStr">
        <is>
          <t>Le Bas, Jacques-Philippe; Boucher, ...</t>
        </is>
      </c>
      <c r="C875" t="inlineStr">
        <is>
          <t>Kinder- und Jugendbücher; Historische Drucke</t>
        </is>
      </c>
      <c r="E875" t="inlineStr">
        <is>
          <t>volume; text</t>
        </is>
      </c>
      <c r="F875" t="inlineStr">
        <is>
          <t>PPN769043828</t>
        </is>
      </c>
      <c r="G875" t="inlineStr">
        <is>
          <t>PPN443961298</t>
        </is>
      </c>
      <c r="H875" t="inlineStr">
        <is>
          <t>http://resolver.staatsbibliothek-berlin.de/SBB0000EBAB00020000</t>
        </is>
      </c>
      <c r="I875" t="inlineStr">
        <is>
          <t>fre</t>
        </is>
      </c>
      <c r="J875" t="inlineStr">
        <is>
          <t>1752</t>
        </is>
      </c>
      <c r="K875" t="inlineStr">
        <is>
          <t>WegehauptDigital</t>
        </is>
      </c>
      <c r="M875" t="inlineStr">
        <is>
          <t>empty</t>
        </is>
      </c>
      <c r="N875" t="inlineStr">
        <is>
          <t>no</t>
        </is>
      </c>
    </row>
    <row r="876" hidden="1" s="9">
      <c r="A876" t="inlineStr">
        <is>
          <t>Lustreisen mit Kindern in den Harz; Ein belehrendes Lesebuch für Eltern und Kinder in vier Heften</t>
        </is>
      </c>
      <c r="B876" t="inlineStr">
        <is>
          <t>Hauer, Heinrich</t>
        </is>
      </c>
      <c r="C876" t="inlineStr">
        <is>
          <t>Kinder- und Jugendbücher; Historische Drucke</t>
        </is>
      </c>
      <c r="D876" t="inlineStr">
        <is>
          <t>Ernst</t>
        </is>
      </c>
      <c r="E876" t="inlineStr">
        <is>
          <t>multivolume_work; text</t>
        </is>
      </c>
      <c r="F876" t="inlineStr">
        <is>
          <t>PPN771193165</t>
        </is>
      </c>
      <c r="G876" t="inlineStr">
        <is>
          <t>PPN160015456</t>
        </is>
      </c>
      <c r="H876" t="inlineStr">
        <is>
          <t>http://resolver.staatsbibliothek-berlin.de/SBB0001263000000000</t>
        </is>
      </c>
      <c r="I876" t="inlineStr">
        <is>
          <t>ger</t>
        </is>
      </c>
      <c r="J876" t="inlineStr">
        <is>
          <t>1824</t>
        </is>
      </c>
      <c r="K876" t="inlineStr">
        <is>
          <t>WegehauptDigital</t>
        </is>
      </c>
      <c r="L876" t="inlineStr">
        <is>
          <t>Quedlinburg</t>
        </is>
      </c>
      <c r="M876" t="inlineStr">
        <is>
          <t>empty</t>
        </is>
      </c>
      <c r="N876" t="inlineStr">
        <is>
          <t>no</t>
        </is>
      </c>
    </row>
    <row r="877">
      <c r="A877" t="inlineStr">
        <is>
          <t>Der Münzen-, Siegel- und Briefmarkensammler; nebst Anleitung zur Herstellung von Abgüssen und Abdrücken</t>
        </is>
      </c>
      <c r="B877" t="inlineStr">
        <is>
          <t>Ortleb, Alexander; Ortleb, Gustav</t>
        </is>
      </c>
      <c r="C877" t="inlineStr">
        <is>
          <t>Kinder- und Jugendbücher</t>
        </is>
      </c>
      <c r="D877" t="inlineStr">
        <is>
          <t>Mode</t>
        </is>
      </c>
      <c r="E877" t="inlineStr">
        <is>
          <t>volume; text</t>
        </is>
      </c>
      <c r="F877" t="inlineStr">
        <is>
          <t>PPN745591698</t>
        </is>
      </c>
      <c r="G877" t="inlineStr">
        <is>
          <t>PPN391794361</t>
        </is>
      </c>
      <c r="H877" t="inlineStr">
        <is>
          <t>http://resolver.staatsbibliothek-berlin.de/SBB0000D6EC00010000</t>
        </is>
      </c>
      <c r="I877" t="inlineStr">
        <is>
          <t>ger</t>
        </is>
      </c>
      <c r="J877" t="inlineStr">
        <is>
          <t>1885</t>
        </is>
      </c>
      <c r="K877" t="inlineStr">
        <is>
          <t>WegehauptDigital</t>
        </is>
      </c>
      <c r="L877" t="inlineStr">
        <is>
          <t>Berlin</t>
        </is>
      </c>
      <c r="M877" t="inlineStr">
        <is>
          <t>https://content.staatsbibliothek-berlin.de/dc/745591698.ocr.zip</t>
        </is>
      </c>
      <c r="N877" t="inlineStr">
        <is>
          <t>yes</t>
        </is>
      </c>
    </row>
    <row r="878" hidden="1" s="9">
      <c r="A878" t="inlineStr">
        <is>
          <t>Der Lehrer im Walde</t>
        </is>
      </c>
      <c r="B878" t="inlineStr">
        <is>
          <t>Kasthofer, Karl</t>
        </is>
      </c>
      <c r="C878" t="inlineStr">
        <is>
          <t>Kinder- und Jugendbücher</t>
        </is>
      </c>
      <c r="D878" t="inlineStr">
        <is>
          <t>Jenni</t>
        </is>
      </c>
      <c r="E878" t="inlineStr">
        <is>
          <t>multivolume_work; text</t>
        </is>
      </c>
      <c r="F878" t="inlineStr">
        <is>
          <t>PPN770100066</t>
        </is>
      </c>
      <c r="G878" t="inlineStr">
        <is>
          <t>PPN430078153</t>
        </is>
      </c>
      <c r="H878" t="inlineStr">
        <is>
          <t>http://resolver.staatsbibliothek-berlin.de/SBB000102C800000000</t>
        </is>
      </c>
      <c r="I878" t="inlineStr">
        <is>
          <t>ger</t>
        </is>
      </c>
      <c r="J878" t="inlineStr">
        <is>
          <t>1828</t>
        </is>
      </c>
      <c r="K878" t="inlineStr">
        <is>
          <t>WegehauptDigital</t>
        </is>
      </c>
      <c r="L878" t="inlineStr">
        <is>
          <t>Bern</t>
        </is>
      </c>
      <c r="M878" t="inlineStr">
        <is>
          <t>empty</t>
        </is>
      </c>
      <c r="N878" t="inlineStr">
        <is>
          <t>no</t>
        </is>
      </c>
    </row>
    <row r="879" hidden="1" s="9">
      <c r="A879" t="inlineStr">
        <is>
          <t>Versuch einer practischen Anweisung für Schullehrer, Hofmeister, Aeltern, welche die Verstandeskräfte ihrer Zöglinge und Kinder auf eine zweckmäßige Weise üben und schärfen wollen</t>
        </is>
      </c>
      <c r="B879" t="inlineStr">
        <is>
          <t>Pöhlmann, Johann Paulus</t>
        </is>
      </c>
      <c r="C879" t="inlineStr">
        <is>
          <t>Kinder- und Jugendbücher</t>
        </is>
      </c>
      <c r="D879" t="inlineStr">
        <is>
          <t>Palm</t>
        </is>
      </c>
      <c r="E879" t="inlineStr">
        <is>
          <t>multivolume_work; text</t>
        </is>
      </c>
      <c r="F879" t="inlineStr">
        <is>
          <t>PPN769907679</t>
        </is>
      </c>
      <c r="G879" t="inlineStr">
        <is>
          <t>PPN253421314</t>
        </is>
      </c>
      <c r="H879" t="inlineStr">
        <is>
          <t>http://resolver.staatsbibliothek-berlin.de/SBB0001022400000000</t>
        </is>
      </c>
      <c r="I879" t="inlineStr">
        <is>
          <t>ger</t>
        </is>
      </c>
      <c r="J879" t="inlineStr">
        <is>
          <t>1801</t>
        </is>
      </c>
      <c r="K879" t="inlineStr">
        <is>
          <t>WegehauptDigital</t>
        </is>
      </c>
      <c r="L879" t="inlineStr">
        <is>
          <t>Erlangen</t>
        </is>
      </c>
      <c r="M879" t="inlineStr">
        <is>
          <t>empty</t>
        </is>
      </c>
      <c r="N879" t="inlineStr">
        <is>
          <t>no</t>
        </is>
      </c>
    </row>
    <row r="880">
      <c r="A880" t="inlineStr">
        <is>
          <t>Dampf</t>
        </is>
      </c>
      <c r="B880" t="inlineStr">
        <is>
          <t>Biedenkapp, Georg</t>
        </is>
      </c>
      <c r="C880" t="inlineStr">
        <is>
          <t>Kinder- und Jugendbücher; Historische Drucke</t>
        </is>
      </c>
      <c r="D880" t="inlineStr">
        <is>
          <t>Paetel</t>
        </is>
      </c>
      <c r="E880" t="inlineStr">
        <is>
          <t>volume; text</t>
        </is>
      </c>
      <c r="F880" t="inlineStr">
        <is>
          <t>PPN745123597</t>
        </is>
      </c>
      <c r="G880" t="inlineStr">
        <is>
          <t>PPN266040640</t>
        </is>
      </c>
      <c r="H880" t="inlineStr">
        <is>
          <t>http://resolver.staatsbibliothek-berlin.de/SBB0000D5A900010000</t>
        </is>
      </c>
      <c r="I880" t="inlineStr">
        <is>
          <t>ger</t>
        </is>
      </c>
      <c r="J880" t="inlineStr">
        <is>
          <t>1911</t>
        </is>
      </c>
      <c r="K880" t="inlineStr">
        <is>
          <t>WegehauptDigital</t>
        </is>
      </c>
      <c r="L880" t="inlineStr">
        <is>
          <t>Berlin-Wilmersdorf</t>
        </is>
      </c>
      <c r="M880" t="inlineStr">
        <is>
          <t>https://content.staatsbibliothek-berlin.de/dc/745123597.ocr.zip</t>
        </is>
      </c>
      <c r="N880" t="inlineStr">
        <is>
          <t>yes</t>
        </is>
      </c>
    </row>
    <row r="881" hidden="1" s="9">
      <c r="A881" t="inlineStr">
        <is>
          <t>Die wichtigsten neuern Land- und Seereisen</t>
        </is>
      </c>
      <c r="B881" t="inlineStr">
        <is>
          <t>Harnisch, Wilhelm</t>
        </is>
      </c>
      <c r="C881" t="inlineStr">
        <is>
          <t>Kinder- und Jugendbücher</t>
        </is>
      </c>
      <c r="D881" t="inlineStr">
        <is>
          <t>Fleischer</t>
        </is>
      </c>
      <c r="E881" t="inlineStr">
        <is>
          <t>multivolume_work; text</t>
        </is>
      </c>
      <c r="F881" t="inlineStr">
        <is>
          <t>PPN781625076</t>
        </is>
      </c>
      <c r="G881" t="inlineStr">
        <is>
          <t>PPN310113725</t>
        </is>
      </c>
      <c r="H881" t="inlineStr">
        <is>
          <t>http://resolver.staatsbibliothek-berlin.de/SBB0001562B00000000</t>
        </is>
      </c>
      <c r="I881" t="inlineStr">
        <is>
          <t>ger</t>
        </is>
      </c>
      <c r="J881" t="inlineStr">
        <is>
          <t>1821</t>
        </is>
      </c>
      <c r="K881" t="inlineStr">
        <is>
          <t>WegehauptDigital</t>
        </is>
      </c>
      <c r="L881" t="inlineStr">
        <is>
          <t>Leipzig</t>
        </is>
      </c>
      <c r="M881" t="inlineStr">
        <is>
          <t>empty</t>
        </is>
      </c>
      <c r="N881" t="inlineStr">
        <is>
          <t>no</t>
        </is>
      </c>
    </row>
    <row r="882">
      <c r="A882" t="inlineStr">
        <is>
          <t>In die Natur!</t>
        </is>
      </c>
      <c r="B882" t="inlineStr">
        <is>
          <t>Süs, Gustav; Wagner, Hermann</t>
        </is>
      </c>
      <c r="C882" t="inlineStr">
        <is>
          <t>Kinder- und Jugendbücher; Historische Drucke</t>
        </is>
      </c>
      <c r="D882" t="inlineStr">
        <is>
          <t>Helmich</t>
        </is>
      </c>
      <c r="E882" t="inlineStr">
        <is>
          <t>volume; text</t>
        </is>
      </c>
      <c r="F882" t="inlineStr">
        <is>
          <t>PPN769114202</t>
        </is>
      </c>
      <c r="G882" t="inlineStr">
        <is>
          <t>PPN578790548</t>
        </is>
      </c>
      <c r="H882" t="inlineStr">
        <is>
          <t>http://resolver.staatsbibliothek-berlin.de/SBB0000D08600090000</t>
        </is>
      </c>
      <c r="I882" t="inlineStr">
        <is>
          <t>ger</t>
        </is>
      </c>
      <c r="J882" t="inlineStr">
        <is>
          <t>1856</t>
        </is>
      </c>
      <c r="K882" t="inlineStr">
        <is>
          <t>WegehauptDigital</t>
        </is>
      </c>
      <c r="L882" t="inlineStr">
        <is>
          <t>Bielefeld</t>
        </is>
      </c>
      <c r="M882" t="inlineStr">
        <is>
          <t>https://content.staatsbibliothek-berlin.de/dc/769114202.ocr.zip</t>
        </is>
      </c>
      <c r="N882" t="inlineStr">
        <is>
          <t>yes</t>
        </is>
      </c>
    </row>
    <row r="883">
      <c r="A883" t="inlineStr">
        <is>
          <t>Geographische Skizzen; Asien, Amerika, Afrika, Australien</t>
        </is>
      </c>
      <c r="B883" t="inlineStr">
        <is>
          <t>Rösler, Franz</t>
        </is>
      </c>
      <c r="C883" t="inlineStr">
        <is>
          <t>Kinder- und Jugendbücher</t>
        </is>
      </c>
      <c r="D883" t="inlineStr">
        <is>
          <t>Hahn</t>
        </is>
      </c>
      <c r="E883" t="inlineStr">
        <is>
          <t>volume; text</t>
        </is>
      </c>
      <c r="F883" t="inlineStr">
        <is>
          <t>PPN746000456</t>
        </is>
      </c>
      <c r="G883" t="inlineStr">
        <is>
          <t>PPN572619561</t>
        </is>
      </c>
      <c r="H883" t="inlineStr">
        <is>
          <t>http://resolver.staatsbibliothek-berlin.de/SBB0000D77800030000</t>
        </is>
      </c>
      <c r="I883" t="inlineStr">
        <is>
          <t>ger</t>
        </is>
      </c>
      <c r="J883" t="inlineStr">
        <is>
          <t>1905</t>
        </is>
      </c>
      <c r="K883" t="inlineStr">
        <is>
          <t>WegehauptDigital</t>
        </is>
      </c>
      <c r="L883" t="inlineStr">
        <is>
          <t>Leipzig</t>
        </is>
      </c>
      <c r="M883" t="inlineStr">
        <is>
          <t>https://content.staatsbibliothek-berlin.de/dc/746000456.ocr.zip</t>
        </is>
      </c>
      <c r="N883" t="inlineStr">
        <is>
          <t>yes</t>
        </is>
      </c>
    </row>
    <row r="884" hidden="1" s="9">
      <c r="A884" t="inlineStr">
        <is>
          <t>Paraguay und Tukuman, in historischer, statistischer und naturhistorischer Hinsicht; Ein interessantes Lesebuch für die Jugend ; Mit ausgemahlten Kupfern</t>
        </is>
      </c>
      <c r="B884" t="inlineStr">
        <is>
          <t>Humboldt, Alexander</t>
        </is>
      </c>
      <c r="C884" t="inlineStr">
        <is>
          <t>Kinder- und Jugendbücher; Historische Drucke</t>
        </is>
      </c>
      <c r="D884" t="inlineStr">
        <is>
          <t>Vollmer</t>
        </is>
      </c>
      <c r="E884" t="inlineStr">
        <is>
          <t>volume; text</t>
        </is>
      </c>
      <c r="F884" t="inlineStr">
        <is>
          <t>PPN771061765</t>
        </is>
      </c>
      <c r="G884" t="inlineStr">
        <is>
          <t>PPN771061390</t>
        </is>
      </c>
      <c r="H884" t="inlineStr">
        <is>
          <t>http://resolver.staatsbibliothek-berlin.de/SBB00010AA800040000</t>
        </is>
      </c>
      <c r="I884" t="inlineStr">
        <is>
          <t>ger</t>
        </is>
      </c>
      <c r="J884" t="inlineStr">
        <is>
          <t>1805</t>
        </is>
      </c>
      <c r="K884" t="inlineStr">
        <is>
          <t>WegehauptDigital</t>
        </is>
      </c>
      <c r="L884" t="inlineStr">
        <is>
          <t>Altona; Hamburg</t>
        </is>
      </c>
      <c r="M884" t="inlineStr">
        <is>
          <t>empty</t>
        </is>
      </c>
      <c r="N884" t="inlineStr">
        <is>
          <t>no</t>
        </is>
      </c>
    </row>
    <row r="885" hidden="1" s="9">
      <c r="A885" t="inlineStr">
        <is>
          <t>Kleiner naturhistorischer Schul-Atlas, nebst Anweisung über Fang, Zubereitung und Aufbewahrung der Thiere</t>
        </is>
      </c>
      <c r="B885" t="inlineStr">
        <is>
          <t>Dufft, J. C.</t>
        </is>
      </c>
      <c r="C885" t="inlineStr">
        <is>
          <t>Kinder- und Jugendbücher</t>
        </is>
      </c>
      <c r="D885" t="inlineStr">
        <is>
          <t>Hartung</t>
        </is>
      </c>
      <c r="E885" t="inlineStr">
        <is>
          <t>multivolume_work; text</t>
        </is>
      </c>
      <c r="F885" t="inlineStr">
        <is>
          <t>PPN770542255</t>
        </is>
      </c>
      <c r="G885" t="inlineStr">
        <is>
          <t>PPN282298711</t>
        </is>
      </c>
      <c r="H885" t="inlineStr">
        <is>
          <t>http://resolver.staatsbibliothek-berlin.de/SBB0001052800000000</t>
        </is>
      </c>
      <c r="I885" t="inlineStr">
        <is>
          <t>ger</t>
        </is>
      </c>
      <c r="J885" t="inlineStr">
        <is>
          <t>1843</t>
        </is>
      </c>
      <c r="K885" t="inlineStr">
        <is>
          <t>WegehauptDigital</t>
        </is>
      </c>
      <c r="L885" t="inlineStr">
        <is>
          <t>Leipzig</t>
        </is>
      </c>
      <c r="M885" t="inlineStr">
        <is>
          <t>empty</t>
        </is>
      </c>
      <c r="N885" t="inlineStr">
        <is>
          <t>no</t>
        </is>
      </c>
    </row>
    <row r="886" hidden="1" s="9">
      <c r="A886" t="inlineStr">
        <is>
          <t>Alexander von Humbolds Reisen um die Welt und durch das Innere von Südamerika; Interessantes Lehrbuch für die Jugend</t>
        </is>
      </c>
      <c r="B886" t="inlineStr">
        <is>
          <t>Schütz, Friedrich Wilhelm; Humboldt, Alexander</t>
        </is>
      </c>
      <c r="C886" t="inlineStr">
        <is>
          <t>Kinder- und Jugendbücher; Historische Drucke</t>
        </is>
      </c>
      <c r="D886" t="inlineStr">
        <is>
          <t>Vollmer</t>
        </is>
      </c>
      <c r="E886" t="inlineStr">
        <is>
          <t>multivolume_work; text</t>
        </is>
      </c>
      <c r="F886" t="inlineStr">
        <is>
          <t>PPN771057512</t>
        </is>
      </c>
      <c r="G886" t="inlineStr">
        <is>
          <t>PPN246421347</t>
        </is>
      </c>
      <c r="H886" t="inlineStr">
        <is>
          <t>http://resolver.staatsbibliothek-berlin.de/SBB00010AA800000000</t>
        </is>
      </c>
      <c r="I886" t="inlineStr">
        <is>
          <t>ger</t>
        </is>
      </c>
      <c r="J886" t="inlineStr">
        <is>
          <t>1805</t>
        </is>
      </c>
      <c r="K886" t="inlineStr">
        <is>
          <t>WegehauptDigital</t>
        </is>
      </c>
      <c r="L886" t="inlineStr">
        <is>
          <t>Hamburg; Altona</t>
        </is>
      </c>
      <c r="M886" t="inlineStr">
        <is>
          <t>empty</t>
        </is>
      </c>
      <c r="N886" t="inlineStr">
        <is>
          <t>no</t>
        </is>
      </c>
    </row>
    <row r="887" hidden="1" s="9">
      <c r="A887" t="inlineStr">
        <is>
          <t>Symes Reise ins Reich Burmhan, Woodard's Schicksale auf Celebes, Bligh's Fahrt auf einem Boot von Tofoa nach Timor und Turner's Reise in Butan und Tibet; nebst einer Übersicht von Hinterindien und den ostindischen Inseln; für die Jugend und andere Leser</t>
        </is>
      </c>
      <c r="B887" t="inlineStr">
        <is>
          <t>Harnisch, Wilhelm</t>
        </is>
      </c>
      <c r="C887" t="inlineStr">
        <is>
          <t>Kinder- und Jugendbücher</t>
        </is>
      </c>
      <c r="D887" t="inlineStr">
        <is>
          <t>Fleischer</t>
        </is>
      </c>
      <c r="E887" t="inlineStr">
        <is>
          <t>volume; text</t>
        </is>
      </c>
      <c r="F887" t="inlineStr">
        <is>
          <t>PPN781636353</t>
        </is>
      </c>
      <c r="G887" t="inlineStr">
        <is>
          <t>PPN310114136</t>
        </is>
      </c>
      <c r="H887" t="inlineStr">
        <is>
          <t>http://resolver.staatsbibliothek-berlin.de/SBB0001562B00060000</t>
        </is>
      </c>
      <c r="I887" t="inlineStr">
        <is>
          <t>ger</t>
        </is>
      </c>
      <c r="J887" t="inlineStr">
        <is>
          <t>1824</t>
        </is>
      </c>
      <c r="K887" t="inlineStr">
        <is>
          <t>WegehauptDigital</t>
        </is>
      </c>
      <c r="L887" t="inlineStr">
        <is>
          <t>Leipzig</t>
        </is>
      </c>
      <c r="M887" t="inlineStr">
        <is>
          <t>empty</t>
        </is>
      </c>
      <c r="N887" t="inlineStr">
        <is>
          <t>no</t>
        </is>
      </c>
    </row>
    <row r="888" hidden="1" s="9">
      <c r="A888" t="inlineStr">
        <is>
          <t>Alexander v. Humbolds Reisen um die Welt und durch das Innere von Südamerika</t>
        </is>
      </c>
      <c r="B888" t="inlineStr">
        <is>
          <t>Louck, ...; Humboldt, Alexander</t>
        </is>
      </c>
      <c r="C888" t="inlineStr">
        <is>
          <t>Kinder- und Jugendbücher; Historische Drucke</t>
        </is>
      </c>
      <c r="D888" t="inlineStr">
        <is>
          <t>Vollmer</t>
        </is>
      </c>
      <c r="E888" t="inlineStr">
        <is>
          <t>volume; text</t>
        </is>
      </c>
      <c r="F888" t="inlineStr">
        <is>
          <t>PPN771052766</t>
        </is>
      </c>
      <c r="G888" t="inlineStr">
        <is>
          <t>PPN771051581</t>
        </is>
      </c>
      <c r="H888" t="inlineStr">
        <is>
          <t>http://resolver.staatsbibliothek-berlin.de/SBB00010AA100010000</t>
        </is>
      </c>
      <c r="I888" t="inlineStr">
        <is>
          <t>ger</t>
        </is>
      </c>
      <c r="J888" t="inlineStr">
        <is>
          <t>1810</t>
        </is>
      </c>
      <c r="K888" t="inlineStr">
        <is>
          <t>WegehauptDigital</t>
        </is>
      </c>
      <c r="L888" t="inlineStr">
        <is>
          <t>Hamburg</t>
        </is>
      </c>
      <c r="M888" t="inlineStr">
        <is>
          <t>empty</t>
        </is>
      </c>
      <c r="N888" t="inlineStr">
        <is>
          <t>no</t>
        </is>
      </c>
    </row>
    <row r="889" hidden="1" s="9">
      <c r="A889" t="inlineStr">
        <is>
          <t>Les récréations instructives</t>
        </is>
      </c>
      <c r="B889" t="inlineStr">
        <is>
          <t>Delbrück, Jules</t>
        </is>
      </c>
      <c r="C889" t="inlineStr">
        <is>
          <t>Kinder- und Jugendbücher</t>
        </is>
      </c>
      <c r="D889" t="inlineStr">
        <is>
          <t>Borrani</t>
        </is>
      </c>
      <c r="E889" t="inlineStr">
        <is>
          <t>volume; text</t>
        </is>
      </c>
      <c r="F889" t="inlineStr">
        <is>
          <t>PPN771543808</t>
        </is>
      </c>
      <c r="G889" t="inlineStr">
        <is>
          <t>PPN322273676</t>
        </is>
      </c>
      <c r="H889" t="inlineStr">
        <is>
          <t>http://resolver.staatsbibliothek-berlin.de/SBB00012D7A00020000</t>
        </is>
      </c>
      <c r="I889" t="inlineStr">
        <is>
          <t>fre</t>
        </is>
      </c>
      <c r="J889" t="inlineStr">
        <is>
          <t>1860</t>
        </is>
      </c>
      <c r="K889" t="inlineStr">
        <is>
          <t>WegehauptDigital</t>
        </is>
      </c>
      <c r="L889" t="inlineStr">
        <is>
          <t>Paris</t>
        </is>
      </c>
      <c r="M889" t="inlineStr">
        <is>
          <t>https://content.staatsbibliothek-berlin.de/dc/771543808.ocr.zip</t>
        </is>
      </c>
      <c r="N889" t="inlineStr">
        <is>
          <t>yes</t>
        </is>
      </c>
    </row>
    <row r="890" hidden="1" s="9">
      <c r="A890" t="inlineStr">
        <is>
          <t>Des Schotten Sir Georg Stuart Mackenzie Reise durch Island und des Engländers John Ross Reise zur Ausforschung des Baffins-Busens und einer Durchfahrt nordwestlich von Grönland; für die Jugend und andere Leser</t>
        </is>
      </c>
      <c r="B890" t="inlineStr">
        <is>
          <t>Harnisch, Wilhelm</t>
        </is>
      </c>
      <c r="C890" t="inlineStr">
        <is>
          <t>Kinder- und Jugendbücher</t>
        </is>
      </c>
      <c r="D890" t="inlineStr">
        <is>
          <t>Fleischer</t>
        </is>
      </c>
      <c r="E890" t="inlineStr">
        <is>
          <t>volume; text</t>
        </is>
      </c>
      <c r="F890" t="inlineStr">
        <is>
          <t>PPN78162584X</t>
        </is>
      </c>
      <c r="G890" t="inlineStr">
        <is>
          <t>PPN310113857</t>
        </is>
      </c>
      <c r="H890" t="inlineStr">
        <is>
          <t>http://resolver.staatsbibliothek-berlin.de/SBB0001562B00010000</t>
        </is>
      </c>
      <c r="I890" t="inlineStr">
        <is>
          <t>ger</t>
        </is>
      </c>
      <c r="J890" t="inlineStr">
        <is>
          <t>1821</t>
        </is>
      </c>
      <c r="K890" t="inlineStr">
        <is>
          <t>WegehauptDigital</t>
        </is>
      </c>
      <c r="L890" t="inlineStr">
        <is>
          <t>Leipzig</t>
        </is>
      </c>
      <c r="M890" t="inlineStr">
        <is>
          <t>empty</t>
        </is>
      </c>
      <c r="N890" t="inlineStr">
        <is>
          <t>no</t>
        </is>
      </c>
    </row>
    <row r="891" hidden="1" s="9">
      <c r="A891" t="inlineStr">
        <is>
          <t>Versuch einer practischen Anweisung für Schullehrer, Hofmeister und Aeltern, welche die Verstandeskräfte ihrer Zöglinge und Kinder auf eine zweckmäßige Weise üben und schärfen wollen</t>
        </is>
      </c>
      <c r="B891" t="inlineStr">
        <is>
          <t>Pöhlmann, Johann Paul</t>
        </is>
      </c>
      <c r="C891" t="inlineStr">
        <is>
          <t>Kinder- und Jugendbücher</t>
        </is>
      </c>
      <c r="D891" t="inlineStr">
        <is>
          <t>Palm</t>
        </is>
      </c>
      <c r="E891" t="inlineStr">
        <is>
          <t>volume; text</t>
        </is>
      </c>
      <c r="F891" t="inlineStr">
        <is>
          <t>PPN769908616</t>
        </is>
      </c>
      <c r="G891" t="inlineStr">
        <is>
          <t>PPN332814955</t>
        </is>
      </c>
      <c r="H891" t="inlineStr">
        <is>
          <t>http://resolver.staatsbibliothek-berlin.de/SBB0001022400010000</t>
        </is>
      </c>
      <c r="I891" t="inlineStr">
        <is>
          <t>ger</t>
        </is>
      </c>
      <c r="J891" t="inlineStr">
        <is>
          <t>1803</t>
        </is>
      </c>
      <c r="K891" t="inlineStr">
        <is>
          <t>WegehauptDigital</t>
        </is>
      </c>
      <c r="L891" t="inlineStr">
        <is>
          <t>Erlangen</t>
        </is>
      </c>
      <c r="M891" t="inlineStr">
        <is>
          <t>empty</t>
        </is>
      </c>
      <c r="N891" t="inlineStr">
        <is>
          <t>no</t>
        </is>
      </c>
    </row>
    <row r="892">
      <c r="A892" t="inlineStr">
        <is>
          <t>Erzählungen und Schilderungen vom Seelen- und Wanderleben, von der Lebensweise, der Jagd, dem Fange, und der Zähmung der Tiere ; mit 78 Illustrationen</t>
        </is>
      </c>
      <c r="B892" t="inlineStr">
        <is>
          <t>Roth, Richard; Reichenbach, Anton Benedikt</t>
        </is>
      </c>
      <c r="C892" t="inlineStr">
        <is>
          <t>Kinder- und Jugendbücher; Historische Drucke</t>
        </is>
      </c>
      <c r="D892" t="inlineStr">
        <is>
          <t>Spamer</t>
        </is>
      </c>
      <c r="E892" t="inlineStr">
        <is>
          <t>volume; text</t>
        </is>
      </c>
      <c r="F892" t="inlineStr">
        <is>
          <t>PPN74368723X</t>
        </is>
      </c>
      <c r="G892" t="inlineStr">
        <is>
          <t>PPN571775438</t>
        </is>
      </c>
      <c r="H892" t="inlineStr">
        <is>
          <t>http://resolver.staatsbibliothek-berlin.de/SBB0000D32500020000</t>
        </is>
      </c>
      <c r="I892" t="inlineStr">
        <is>
          <t>ger</t>
        </is>
      </c>
      <c r="J892" t="inlineStr">
        <is>
          <t>1894</t>
        </is>
      </c>
      <c r="K892" t="inlineStr">
        <is>
          <t>WegehauptDigital</t>
        </is>
      </c>
      <c r="L892" t="inlineStr">
        <is>
          <t>Leipzig</t>
        </is>
      </c>
      <c r="M892" t="inlineStr">
        <is>
          <t>https://content.staatsbibliothek-berlin.de/dc/74368723X.ocr.zip</t>
        </is>
      </c>
      <c r="N892" t="inlineStr">
        <is>
          <t>yes</t>
        </is>
      </c>
    </row>
    <row r="893" hidden="1" s="9">
      <c r="A893" t="inlineStr">
        <is>
          <t>Der Schnellzeichner; ein neues Malbuch für Schule und Elternhaus</t>
        </is>
      </c>
      <c r="B893" t="inlineStr">
        <is>
          <t>Rösler, Franz</t>
        </is>
      </c>
      <c r="C893" t="inlineStr">
        <is>
          <t>Kinder- und Jugendbücher</t>
        </is>
      </c>
      <c r="D893" t="inlineStr">
        <is>
          <t>Hahn</t>
        </is>
      </c>
      <c r="E893" t="inlineStr">
        <is>
          <t>multivolume_work; text</t>
        </is>
      </c>
      <c r="F893" t="inlineStr">
        <is>
          <t>PPN745850499</t>
        </is>
      </c>
      <c r="G893" t="inlineStr">
        <is>
          <t>PPN22492821X</t>
        </is>
      </c>
      <c r="H893" t="inlineStr">
        <is>
          <t>http://resolver.staatsbibliothek-berlin.de/SBB0000D77800000000</t>
        </is>
      </c>
      <c r="I893" t="inlineStr">
        <is>
          <t>ger</t>
        </is>
      </c>
      <c r="J893" t="inlineStr">
        <is>
          <t>1911</t>
        </is>
      </c>
      <c r="K893" t="inlineStr">
        <is>
          <t>WegehauptDigital</t>
        </is>
      </c>
      <c r="L893" t="inlineStr">
        <is>
          <t>Leipzig</t>
        </is>
      </c>
      <c r="M893" t="inlineStr">
        <is>
          <t>empty</t>
        </is>
      </c>
      <c r="N893" t="inlineStr">
        <is>
          <t>no</t>
        </is>
      </c>
    </row>
    <row r="894" hidden="1" s="9">
      <c r="A894" t="inlineStr">
        <is>
          <t>Menu's von Minutoli Reise in der libyschen Wüste und in Aegypten ;  Della Cella's Heereszug von Tripoli nach der Gränze von Aegypten ; Don Badia's Wanderungen in den Reichen Fez und Marokko und Lyon's Reise in das Reich Fezzan, nebst Denham's und Clapperton's neuesten Entdeckungen im Innern von Afrika; für die Jugend und andere Leser</t>
        </is>
      </c>
      <c r="B894" t="inlineStr">
        <is>
          <t>Harnisch, Wilhelm</t>
        </is>
      </c>
      <c r="C894" t="inlineStr">
        <is>
          <t>Kinder- und Jugendbücher</t>
        </is>
      </c>
      <c r="D894" t="inlineStr">
        <is>
          <t>Fleischer</t>
        </is>
      </c>
      <c r="E894" t="inlineStr">
        <is>
          <t>volume; text</t>
        </is>
      </c>
      <c r="F894" t="inlineStr">
        <is>
          <t>PPN781643902</t>
        </is>
      </c>
      <c r="G894" t="inlineStr">
        <is>
          <t>PPN310114330</t>
        </is>
      </c>
      <c r="H894" t="inlineStr">
        <is>
          <t>http://resolver.staatsbibliothek-berlin.de/SBB0001562B000B0000</t>
        </is>
      </c>
      <c r="I894" t="inlineStr">
        <is>
          <t>ger</t>
        </is>
      </c>
      <c r="J894" t="inlineStr">
        <is>
          <t>1827</t>
        </is>
      </c>
      <c r="K894" t="inlineStr">
        <is>
          <t>WegehauptDigital</t>
        </is>
      </c>
      <c r="L894" t="inlineStr">
        <is>
          <t>Leipzig</t>
        </is>
      </c>
      <c r="M894" t="inlineStr">
        <is>
          <t>empty</t>
        </is>
      </c>
      <c r="N894" t="inlineStr">
        <is>
          <t>no</t>
        </is>
      </c>
    </row>
    <row r="895" hidden="1" s="9">
      <c r="A895" t="inlineStr">
        <is>
          <t>Nouvelle histoire naturelle</t>
        </is>
      </c>
      <c r="C895" t="inlineStr">
        <is>
          <t>Kinder- und Jugendbücher; Historische Drucke</t>
        </is>
      </c>
      <c r="D895" t="inlineStr">
        <is>
          <t>Gide</t>
        </is>
      </c>
      <c r="E895" t="inlineStr">
        <is>
          <t>volume; text</t>
        </is>
      </c>
      <c r="F895" t="inlineStr">
        <is>
          <t>PPN770164560</t>
        </is>
      </c>
      <c r="G895" t="inlineStr">
        <is>
          <t>PPN330449559</t>
        </is>
      </c>
      <c r="H895" t="inlineStr">
        <is>
          <t>http://resolver.staatsbibliothek-berlin.de/SBB0001034300030000</t>
        </is>
      </c>
      <c r="I895" t="inlineStr">
        <is>
          <t>fre</t>
        </is>
      </c>
      <c r="J895" t="inlineStr">
        <is>
          <t>1820</t>
        </is>
      </c>
      <c r="K895" t="inlineStr">
        <is>
          <t>WegehauptDigital</t>
        </is>
      </c>
      <c r="L895" t="inlineStr">
        <is>
          <t>Paris</t>
        </is>
      </c>
      <c r="M895" t="inlineStr">
        <is>
          <t>empty</t>
        </is>
      </c>
      <c r="N895" t="inlineStr">
        <is>
          <t>no</t>
        </is>
      </c>
    </row>
    <row r="896" hidden="1" s="9">
      <c r="A896" t="inlineStr">
        <is>
          <t>Welcher Afrika enthält</t>
        </is>
      </c>
      <c r="B896" t="inlineStr">
        <is>
          <t>Bauer, Johann Christian August</t>
        </is>
      </c>
      <c r="C896" t="inlineStr">
        <is>
          <t>Kinder- und Jugendbücher</t>
        </is>
      </c>
      <c r="D896" t="inlineStr">
        <is>
          <t>Gräff</t>
        </is>
      </c>
      <c r="E896" t="inlineStr">
        <is>
          <t>volume; text</t>
        </is>
      </c>
      <c r="F896" t="inlineStr">
        <is>
          <t>PPN78161967X</t>
        </is>
      </c>
      <c r="G896" t="inlineStr">
        <is>
          <t>PPN13926664X</t>
        </is>
      </c>
      <c r="H896" t="inlineStr">
        <is>
          <t>http://resolver.staatsbibliothek-berlin.de/SBB0001561700020000</t>
        </is>
      </c>
      <c r="I896" t="inlineStr">
        <is>
          <t>ger</t>
        </is>
      </c>
      <c r="J896" t="inlineStr">
        <is>
          <t>1809</t>
        </is>
      </c>
      <c r="K896" t="inlineStr">
        <is>
          <t>WegehauptDigital</t>
        </is>
      </c>
      <c r="L896" t="inlineStr">
        <is>
          <t>Leipzig</t>
        </is>
      </c>
      <c r="M896" t="inlineStr">
        <is>
          <t>empty</t>
        </is>
      </c>
      <c r="N896" t="inlineStr">
        <is>
          <t>no</t>
        </is>
      </c>
    </row>
    <row r="897" hidden="1" s="9">
      <c r="A897" t="inlineStr">
        <is>
          <t>Ländliche Spatziergänge in Gesprächen</t>
        </is>
      </c>
      <c r="B897" t="inlineStr">
        <is>
          <t>Weisse, Christian Friedrich; Hoppe, ...; Smith, Charlotte Turner</t>
        </is>
      </c>
      <c r="C897" t="inlineStr">
        <is>
          <t>Kinder- und Jugendbücher; Historische Drucke</t>
        </is>
      </c>
      <c r="D897" t="inlineStr">
        <is>
          <t>Gräff</t>
        </is>
      </c>
      <c r="E897" t="inlineStr">
        <is>
          <t>volume; text</t>
        </is>
      </c>
      <c r="F897" t="inlineStr">
        <is>
          <t>PPN770920543</t>
        </is>
      </c>
      <c r="G897" t="inlineStr">
        <is>
          <t>PPN282367047</t>
        </is>
      </c>
      <c r="H897" t="inlineStr">
        <is>
          <t>http://resolver.staatsbibliothek-berlin.de/SBB0001098800020000</t>
        </is>
      </c>
      <c r="I897" t="inlineStr">
        <is>
          <t>ger</t>
        </is>
      </c>
      <c r="J897" t="inlineStr">
        <is>
          <t>1801</t>
        </is>
      </c>
      <c r="K897" t="inlineStr">
        <is>
          <t>WegehauptDigital</t>
        </is>
      </c>
      <c r="L897" t="inlineStr">
        <is>
          <t>Leipzig</t>
        </is>
      </c>
      <c r="M897" t="inlineStr">
        <is>
          <t>empty</t>
        </is>
      </c>
      <c r="N897" t="inlineStr">
        <is>
          <t>no</t>
        </is>
      </c>
    </row>
    <row r="898">
      <c r="A898" t="inlineStr">
        <is>
          <t>In die Natur!</t>
        </is>
      </c>
      <c r="B898" t="inlineStr">
        <is>
          <t>Cerks, F.; Süs, G.; Wagner, Hermann</t>
        </is>
      </c>
      <c r="C898" t="inlineStr">
        <is>
          <t>Kinder- und Jugendbücher</t>
        </is>
      </c>
      <c r="D898" t="inlineStr">
        <is>
          <t>Helmich &lt;Anders&gt;</t>
        </is>
      </c>
      <c r="E898" t="inlineStr">
        <is>
          <t>volume; text</t>
        </is>
      </c>
      <c r="F898" t="inlineStr">
        <is>
          <t>PPN742556115</t>
        </is>
      </c>
      <c r="G898" t="inlineStr">
        <is>
          <t>PPN487873203</t>
        </is>
      </c>
      <c r="H898" t="inlineStr">
        <is>
          <t>http://resolver.staatsbibliothek-berlin.de/SBB0000D08600070000</t>
        </is>
      </c>
      <c r="I898" t="inlineStr">
        <is>
          <t>ger</t>
        </is>
      </c>
      <c r="J898" t="inlineStr">
        <is>
          <t>1891</t>
        </is>
      </c>
      <c r="K898" t="inlineStr">
        <is>
          <t>WegehauptDigital</t>
        </is>
      </c>
      <c r="L898" t="inlineStr">
        <is>
          <t>Bielefeld</t>
        </is>
      </c>
      <c r="M898" t="inlineStr">
        <is>
          <t>https://content.staatsbibliothek-berlin.de/dc/742556115.ocr.zip</t>
        </is>
      </c>
      <c r="N898" t="inlineStr">
        <is>
          <t>yes</t>
        </is>
      </c>
    </row>
    <row r="899" hidden="1" s="9">
      <c r="A899" t="inlineStr">
        <is>
          <t>Welcher Polynesien enthält</t>
        </is>
      </c>
      <c r="B899" t="inlineStr">
        <is>
          <t>Bauer, Johann Christian August</t>
        </is>
      </c>
      <c r="C899" t="inlineStr">
        <is>
          <t>Kinder- und Jugendbücher</t>
        </is>
      </c>
      <c r="D899" t="inlineStr">
        <is>
          <t>Gräff</t>
        </is>
      </c>
      <c r="E899" t="inlineStr">
        <is>
          <t>volume; text</t>
        </is>
      </c>
      <c r="F899" t="inlineStr">
        <is>
          <t>PPN781620961</t>
        </is>
      </c>
      <c r="G899" t="inlineStr">
        <is>
          <t>PPN222721502</t>
        </is>
      </c>
      <c r="H899" t="inlineStr">
        <is>
          <t>http://resolver.staatsbibliothek-berlin.de/SBB0001561700030000</t>
        </is>
      </c>
      <c r="I899" t="inlineStr">
        <is>
          <t>ger</t>
        </is>
      </c>
      <c r="J899" t="inlineStr">
        <is>
          <t>1809</t>
        </is>
      </c>
      <c r="K899" t="inlineStr">
        <is>
          <t>WegehauptDigital</t>
        </is>
      </c>
      <c r="L899" t="inlineStr">
        <is>
          <t>Leipzig</t>
        </is>
      </c>
      <c r="M899" t="inlineStr">
        <is>
          <t>empty</t>
        </is>
      </c>
      <c r="N899" t="inlineStr">
        <is>
          <t>no</t>
        </is>
      </c>
    </row>
    <row r="900" hidden="1" s="9">
      <c r="A900" t="inlineStr">
        <is>
          <t>Spiel und Spaß und noch etwas; ein Unterhaltungs- und Beschäftigungsbuch für kleinere und größere Kinder</t>
        </is>
      </c>
      <c r="B900" t="inlineStr">
        <is>
          <t>Dorenwell, K.</t>
        </is>
      </c>
      <c r="C900" t="inlineStr">
        <is>
          <t>Kinder- und Jugendbücher</t>
        </is>
      </c>
      <c r="D900" t="inlineStr">
        <is>
          <t>Teubner</t>
        </is>
      </c>
      <c r="E900" t="inlineStr">
        <is>
          <t>multivolume_work; text</t>
        </is>
      </c>
      <c r="F900" t="inlineStr">
        <is>
          <t>PPN745709753</t>
        </is>
      </c>
      <c r="G900" t="inlineStr">
        <is>
          <t>PPN556102878</t>
        </is>
      </c>
      <c r="H900" t="inlineStr">
        <is>
          <t>http://resolver.staatsbibliothek-berlin.de/SBB0000D73300000000</t>
        </is>
      </c>
      <c r="I900" t="inlineStr">
        <is>
          <t>ger</t>
        </is>
      </c>
      <c r="J900" t="inlineStr">
        <is>
          <t>1915</t>
        </is>
      </c>
      <c r="K900" t="inlineStr">
        <is>
          <t>WegehauptDigital</t>
        </is>
      </c>
      <c r="L900" t="inlineStr">
        <is>
          <t>Berlin; Leipzig</t>
        </is>
      </c>
      <c r="M900" t="inlineStr">
        <is>
          <t>empty</t>
        </is>
      </c>
      <c r="N900" t="inlineStr">
        <is>
          <t>no</t>
        </is>
      </c>
    </row>
    <row r="901" hidden="1" s="9">
      <c r="A901" t="inlineStr">
        <is>
          <t>Reise von Alexandrien durch die Wüste und Palästina</t>
        </is>
      </c>
      <c r="B901" t="inlineStr">
        <is>
          <t>Grosse, Karl</t>
        </is>
      </c>
      <c r="C901" t="inlineStr">
        <is>
          <t>Kinder- und Jugendbücher</t>
        </is>
      </c>
      <c r="D901" t="inlineStr">
        <is>
          <t>Schreck</t>
        </is>
      </c>
      <c r="E901" t="inlineStr">
        <is>
          <t>volume; text</t>
        </is>
      </c>
      <c r="F901" t="inlineStr">
        <is>
          <t>PPN770956084</t>
        </is>
      </c>
      <c r="G901" t="inlineStr">
        <is>
          <t>PPN558841171</t>
        </is>
      </c>
      <c r="H901" t="inlineStr">
        <is>
          <t>http://resolver.staatsbibliothek-berlin.de/SBB00010A0500020000</t>
        </is>
      </c>
      <c r="I901" t="inlineStr">
        <is>
          <t>ger</t>
        </is>
      </c>
      <c r="J901" t="inlineStr">
        <is>
          <t>1847</t>
        </is>
      </c>
      <c r="K901" t="inlineStr">
        <is>
          <t>WegehauptDigital</t>
        </is>
      </c>
      <c r="L901" t="inlineStr">
        <is>
          <t>Eilenburg</t>
        </is>
      </c>
      <c r="M901" t="inlineStr">
        <is>
          <t>empty</t>
        </is>
      </c>
      <c r="N901" t="inlineStr">
        <is>
          <t>no</t>
        </is>
      </c>
    </row>
    <row r="902" hidden="1" s="9">
      <c r="A902" t="inlineStr">
        <is>
          <t>Bilderbuch für Kinder</t>
        </is>
      </c>
      <c r="B902" t="inlineStr">
        <is>
          <t>Bertuch, Friedrich Justin</t>
        </is>
      </c>
      <c r="C902" t="inlineStr">
        <is>
          <t>Kinder- und Jugendbücher; Historische Drucke</t>
        </is>
      </c>
      <c r="D902" t="inlineStr">
        <is>
          <t>Industrie-Comptoir</t>
        </is>
      </c>
      <c r="E902" t="inlineStr">
        <is>
          <t>volume; text</t>
        </is>
      </c>
      <c r="F902" t="inlineStr">
        <is>
          <t>PPN768150477</t>
        </is>
      </c>
      <c r="G902" t="inlineStr">
        <is>
          <t>PPN549282068</t>
        </is>
      </c>
      <c r="H902" t="inlineStr">
        <is>
          <t>http://resolver.staatsbibliothek-berlin.de/SBB0000EEAF00040000</t>
        </is>
      </c>
      <c r="I902" t="inlineStr">
        <is>
          <t>ger</t>
        </is>
      </c>
      <c r="J902" t="inlineStr">
        <is>
          <t>1798</t>
        </is>
      </c>
      <c r="K902" t="inlineStr">
        <is>
          <t>WegehauptDigital</t>
        </is>
      </c>
      <c r="L902" t="inlineStr">
        <is>
          <t>Weimar</t>
        </is>
      </c>
      <c r="M902" t="inlineStr">
        <is>
          <t>empty</t>
        </is>
      </c>
      <c r="N902" t="inlineStr">
        <is>
          <t>no</t>
        </is>
      </c>
    </row>
    <row r="903" hidden="1" s="9">
      <c r="A903" t="inlineStr">
        <is>
          <t>Les jeunes voyageurs; ou lettres sur la France, en prose et en vers ; ornées de quatre-vingt-huit gravures offrant la carte générale de France ... les noms des hommes celèbres, etc.</t>
        </is>
      </c>
      <c r="B903" t="inlineStr">
        <is>
          <t>A., L. N.; Taillard, Constant</t>
        </is>
      </c>
      <c r="C903" t="inlineStr">
        <is>
          <t>Kinder- und Jugendbücher; Historische Drucke</t>
        </is>
      </c>
      <c r="D903" t="inlineStr">
        <is>
          <t>Lelong</t>
        </is>
      </c>
      <c r="E903" t="inlineStr">
        <is>
          <t>multivolume_work; text</t>
        </is>
      </c>
      <c r="F903" t="inlineStr">
        <is>
          <t>PPN771190557</t>
        </is>
      </c>
      <c r="G903" t="inlineStr">
        <is>
          <t>PPN578866609</t>
        </is>
      </c>
      <c r="H903" t="inlineStr">
        <is>
          <t>http://resolver.staatsbibliothek-berlin.de/SBB0001262B00000000</t>
        </is>
      </c>
      <c r="I903" t="inlineStr">
        <is>
          <t>fre</t>
        </is>
      </c>
      <c r="J903" t="inlineStr">
        <is>
          <t>1821</t>
        </is>
      </c>
      <c r="K903" t="inlineStr">
        <is>
          <t>WegehauptDigital</t>
        </is>
      </c>
      <c r="L903" t="inlineStr">
        <is>
          <t>Paris</t>
        </is>
      </c>
      <c r="M903" t="inlineStr">
        <is>
          <t>empty</t>
        </is>
      </c>
      <c r="N903" t="inlineStr">
        <is>
          <t>no</t>
        </is>
      </c>
    </row>
    <row r="904">
      <c r="A904" t="inlineStr">
        <is>
          <t>In die Natur!</t>
        </is>
      </c>
      <c r="B904" t="inlineStr">
        <is>
          <t>Wagner, Hermann</t>
        </is>
      </c>
      <c r="C904" t="inlineStr">
        <is>
          <t>Kinder- und Jugendbücher</t>
        </is>
      </c>
      <c r="D904" t="inlineStr">
        <is>
          <t>Helmich</t>
        </is>
      </c>
      <c r="E904" t="inlineStr">
        <is>
          <t>volume; text</t>
        </is>
      </c>
      <c r="F904" t="inlineStr">
        <is>
          <t>PPN742090434</t>
        </is>
      </c>
      <c r="G904" t="inlineStr">
        <is>
          <t>PPN578682699</t>
        </is>
      </c>
      <c r="H904" t="inlineStr">
        <is>
          <t>http://resolver.staatsbibliothek-berlin.de/SBB0000D08600040000</t>
        </is>
      </c>
      <c r="I904" t="inlineStr">
        <is>
          <t>ger</t>
        </is>
      </c>
      <c r="J904" t="inlineStr">
        <is>
          <t>1862</t>
        </is>
      </c>
      <c r="K904" t="inlineStr">
        <is>
          <t>WegehauptDigital</t>
        </is>
      </c>
      <c r="L904" t="inlineStr">
        <is>
          <t>Bielefeld</t>
        </is>
      </c>
      <c r="M904" t="inlineStr">
        <is>
          <t>https://content.staatsbibliothek-berlin.de/dc/742090434.ocr.zip</t>
        </is>
      </c>
      <c r="N904" t="inlineStr">
        <is>
          <t>yes</t>
        </is>
      </c>
    </row>
    <row r="905">
      <c r="A905" t="inlineStr">
        <is>
          <t>Bilderwerk zum Anschauungsunterricht für jüngere Kinder</t>
        </is>
      </c>
      <c r="B905" t="inlineStr">
        <is>
          <t>Staub, J.; Fischer, H.</t>
        </is>
      </c>
      <c r="C905" t="inlineStr">
        <is>
          <t>Kinder- und Jugendbücher</t>
        </is>
      </c>
      <c r="D905" t="inlineStr">
        <is>
          <t>Hindermann &amp; Siebenmann</t>
        </is>
      </c>
      <c r="E905" t="inlineStr">
        <is>
          <t>volume; text</t>
        </is>
      </c>
      <c r="F905" t="inlineStr">
        <is>
          <t>PPN74619515X</t>
        </is>
      </c>
      <c r="G905" t="inlineStr">
        <is>
          <t>PPN282304843</t>
        </is>
      </c>
      <c r="H905" t="inlineStr">
        <is>
          <t>http://resolver.staatsbibliothek-berlin.de/SBB0000D82300030000</t>
        </is>
      </c>
      <c r="I905" t="inlineStr">
        <is>
          <t>ger</t>
        </is>
      </c>
      <c r="J905" t="inlineStr">
        <is>
          <t>1877</t>
        </is>
      </c>
      <c r="K905" t="inlineStr">
        <is>
          <t>WegehauptDigital</t>
        </is>
      </c>
      <c r="L905" t="inlineStr">
        <is>
          <t>Zürich</t>
        </is>
      </c>
      <c r="M905" t="inlineStr">
        <is>
          <t>https://content.staatsbibliothek-berlin.de/dc/74619515X.ocr.zip</t>
        </is>
      </c>
      <c r="N905" t="inlineStr">
        <is>
          <t>yes</t>
        </is>
      </c>
    </row>
    <row r="906" hidden="1" s="9">
      <c r="A906" t="inlineStr">
        <is>
          <t>Brasilien, in historischer, statistischer und naturhistorischer Hinsicht; Ein interessantes Lesebuch für die Jugend ; Mit ausgemahlten und schwarzen Kupfern</t>
        </is>
      </c>
      <c r="B906" t="inlineStr">
        <is>
          <t>Humboldt, Alexander</t>
        </is>
      </c>
      <c r="C906" t="inlineStr">
        <is>
          <t>Kinder- und Jugendbücher; Historische Drucke</t>
        </is>
      </c>
      <c r="D906" t="inlineStr">
        <is>
          <t>Vollmer</t>
        </is>
      </c>
      <c r="E906" t="inlineStr">
        <is>
          <t>volume; text</t>
        </is>
      </c>
      <c r="F906" t="inlineStr">
        <is>
          <t>PPN771059426</t>
        </is>
      </c>
      <c r="G906" t="inlineStr">
        <is>
          <t>PPN246421398</t>
        </is>
      </c>
      <c r="H906" t="inlineStr">
        <is>
          <t>http://resolver.staatsbibliothek-berlin.de/SBB00010AA800020000</t>
        </is>
      </c>
      <c r="I906" t="inlineStr">
        <is>
          <t>ger</t>
        </is>
      </c>
      <c r="J906" t="inlineStr">
        <is>
          <t>1805</t>
        </is>
      </c>
      <c r="K906" t="inlineStr">
        <is>
          <t>WegehauptDigital</t>
        </is>
      </c>
      <c r="L906" t="inlineStr">
        <is>
          <t>Hamburg; Altona</t>
        </is>
      </c>
      <c r="M906" t="inlineStr">
        <is>
          <t>empty</t>
        </is>
      </c>
      <c r="N906" t="inlineStr">
        <is>
          <t>no</t>
        </is>
      </c>
    </row>
    <row r="907" hidden="1" s="9">
      <c r="A907" t="inlineStr">
        <is>
          <t>Reise nach dem Falkensteine, Selkethale, Mägdesprunge, Alexisbade und der Silberhütte</t>
        </is>
      </c>
      <c r="B907" t="inlineStr">
        <is>
          <t>Hauer, Heinrich</t>
        </is>
      </c>
      <c r="C907" t="inlineStr">
        <is>
          <t>Kinder- und Jugendbücher; Historische Drucke</t>
        </is>
      </c>
      <c r="D907" t="inlineStr">
        <is>
          <t>Ernst</t>
        </is>
      </c>
      <c r="E907" t="inlineStr">
        <is>
          <t>volume; text</t>
        </is>
      </c>
      <c r="F907" t="inlineStr">
        <is>
          <t>PPN771234694</t>
        </is>
      </c>
      <c r="G907" t="inlineStr">
        <is>
          <t>PPN160015537</t>
        </is>
      </c>
      <c r="H907" t="inlineStr">
        <is>
          <t>http://resolver.staatsbibliothek-berlin.de/SBB0001263000020000</t>
        </is>
      </c>
      <c r="I907" t="inlineStr">
        <is>
          <t>ger</t>
        </is>
      </c>
      <c r="J907" t="inlineStr">
        <is>
          <t>1824</t>
        </is>
      </c>
      <c r="K907" t="inlineStr">
        <is>
          <t>WegehauptDigital</t>
        </is>
      </c>
      <c r="L907" t="inlineStr">
        <is>
          <t>Quedlinburg</t>
        </is>
      </c>
      <c r="M907" t="inlineStr">
        <is>
          <t>empty</t>
        </is>
      </c>
      <c r="N907" t="inlineStr">
        <is>
          <t>no</t>
        </is>
      </c>
    </row>
    <row r="908" hidden="1" s="9">
      <c r="A908" t="inlineStr">
        <is>
          <t>Des Pfarrers Johann Campbell's beide Reisen in Süd-Afrika und James Prior's Kundschaftsreise nach der Ostküste von Afrika</t>
        </is>
      </c>
      <c r="B908" t="inlineStr">
        <is>
          <t>Harnisch, Wilhelm</t>
        </is>
      </c>
      <c r="C908" t="inlineStr">
        <is>
          <t>Kinder- und Jugendbücher</t>
        </is>
      </c>
      <c r="D908" t="inlineStr">
        <is>
          <t>Fleischer</t>
        </is>
      </c>
      <c r="E908" t="inlineStr">
        <is>
          <t>volume; text</t>
        </is>
      </c>
      <c r="F908" t="inlineStr">
        <is>
          <t>PPN781803861</t>
        </is>
      </c>
      <c r="G908" t="inlineStr">
        <is>
          <t>PPN310114438</t>
        </is>
      </c>
      <c r="H908" t="inlineStr">
        <is>
          <t>http://resolver.staatsbibliothek-berlin.de/SBB0001562B000C0000</t>
        </is>
      </c>
      <c r="I908" t="inlineStr">
        <is>
          <t>ger</t>
        </is>
      </c>
      <c r="J908" t="inlineStr">
        <is>
          <t>1829</t>
        </is>
      </c>
      <c r="K908" t="inlineStr">
        <is>
          <t>WegehauptDigital</t>
        </is>
      </c>
      <c r="L908" t="inlineStr">
        <is>
          <t>Leipzig</t>
        </is>
      </c>
      <c r="M908" t="inlineStr">
        <is>
          <t>empty</t>
        </is>
      </c>
      <c r="N908" t="inlineStr">
        <is>
          <t>no</t>
        </is>
      </c>
    </row>
    <row r="909" hidden="1" s="9">
      <c r="A909" t="inlineStr">
        <is>
          <t>Das Thierreich</t>
        </is>
      </c>
      <c r="B909" t="inlineStr">
        <is>
          <t>Funke, C. Ph.</t>
        </is>
      </c>
      <c r="C909" t="inlineStr">
        <is>
          <t>Kinder- und Jugendbücher</t>
        </is>
      </c>
      <c r="D909" t="inlineStr">
        <is>
          <t>Haas</t>
        </is>
      </c>
      <c r="E909" t="inlineStr">
        <is>
          <t>volume; text</t>
        </is>
      </c>
      <c r="F909" t="inlineStr">
        <is>
          <t>PPN74681402X</t>
        </is>
      </c>
      <c r="G909" t="inlineStr">
        <is>
          <t>PPN746813635</t>
        </is>
      </c>
      <c r="H909" t="inlineStr">
        <is>
          <t>http://resolver.staatsbibliothek-berlin.de/SBB0000DBA900020000</t>
        </is>
      </c>
      <c r="I909" t="inlineStr">
        <is>
          <t>ger</t>
        </is>
      </c>
      <c r="J909" t="inlineStr">
        <is>
          <t>1812</t>
        </is>
      </c>
      <c r="K909" t="inlineStr">
        <is>
          <t>WegehauptDigital</t>
        </is>
      </c>
      <c r="L909" t="inlineStr">
        <is>
          <t>Wien</t>
        </is>
      </c>
      <c r="M909" t="inlineStr">
        <is>
          <t>empty</t>
        </is>
      </c>
      <c r="N909" t="inlineStr">
        <is>
          <t>no</t>
        </is>
      </c>
    </row>
    <row r="910">
      <c r="A910" t="inlineStr">
        <is>
          <t>Bilderwerk zum Anschauungsunterricht für jüngere Kinder</t>
        </is>
      </c>
      <c r="B910" t="inlineStr">
        <is>
          <t>Staub, J.; Fischer, H.</t>
        </is>
      </c>
      <c r="C910" t="inlineStr">
        <is>
          <t>Kinder- und Jugendbücher</t>
        </is>
      </c>
      <c r="D910" t="inlineStr">
        <is>
          <t>Hindermann &amp; Siebenmann</t>
        </is>
      </c>
      <c r="E910" t="inlineStr">
        <is>
          <t>volume; text</t>
        </is>
      </c>
      <c r="F910" t="inlineStr">
        <is>
          <t>PPN746172389</t>
        </is>
      </c>
      <c r="G910" t="inlineStr">
        <is>
          <t>PPN282304851</t>
        </is>
      </c>
      <c r="H910" t="inlineStr">
        <is>
          <t>http://resolver.staatsbibliothek-berlin.de/SBB0000D82300010000</t>
        </is>
      </c>
      <c r="I910" t="inlineStr">
        <is>
          <t>ger</t>
        </is>
      </c>
      <c r="J910" t="inlineStr">
        <is>
          <t>1875</t>
        </is>
      </c>
      <c r="K910" t="inlineStr">
        <is>
          <t>WegehauptDigital</t>
        </is>
      </c>
      <c r="L910" t="inlineStr">
        <is>
          <t>Zürich</t>
        </is>
      </c>
      <c r="M910" t="inlineStr">
        <is>
          <t>https://content.staatsbibliothek-berlin.de/dc/746172389.ocr.zip</t>
        </is>
      </c>
      <c r="N910" t="inlineStr">
        <is>
          <t>yes</t>
        </is>
      </c>
    </row>
    <row r="911" hidden="1" s="9">
      <c r="A911" t="inlineStr">
        <is>
          <t>Europa's Länder und Völker; ein lehrreiches Unterhaltungsbuch für die gebildete Jugend</t>
        </is>
      </c>
      <c r="B911" t="inlineStr">
        <is>
          <t>Selchow, Felix</t>
        </is>
      </c>
      <c r="C911" t="inlineStr">
        <is>
          <t>Kinder- und Jugendbücher</t>
        </is>
      </c>
      <c r="D911" t="inlineStr">
        <is>
          <t>Amelang</t>
        </is>
      </c>
      <c r="E911" t="inlineStr">
        <is>
          <t>multivolume_work; text</t>
        </is>
      </c>
      <c r="F911" t="inlineStr">
        <is>
          <t>PPN770908896</t>
        </is>
      </c>
      <c r="G911" t="inlineStr">
        <is>
          <t>PPN236709186</t>
        </is>
      </c>
      <c r="H911" t="inlineStr">
        <is>
          <t>http://resolver.staatsbibliothek-berlin.de/SBB000107C100000000</t>
        </is>
      </c>
      <c r="I911" t="inlineStr">
        <is>
          <t>ger</t>
        </is>
      </c>
      <c r="J911" t="inlineStr">
        <is>
          <t>1822</t>
        </is>
      </c>
      <c r="K911" t="inlineStr">
        <is>
          <t>WegehauptDigital</t>
        </is>
      </c>
      <c r="L911" t="inlineStr">
        <is>
          <t>Berlin</t>
        </is>
      </c>
      <c r="M911" t="inlineStr">
        <is>
          <t>empty</t>
        </is>
      </c>
      <c r="N911" t="inlineStr">
        <is>
          <t>no</t>
        </is>
      </c>
    </row>
    <row r="912">
      <c r="A912" t="inlineStr">
        <is>
          <t>Für die ganz Kleinen</t>
        </is>
      </c>
      <c r="B912" t="inlineStr">
        <is>
          <t>Dorenwell, K.</t>
        </is>
      </c>
      <c r="C912" t="inlineStr">
        <is>
          <t>Kinder- und Jugendbücher</t>
        </is>
      </c>
      <c r="D912" t="inlineStr">
        <is>
          <t>Teubner</t>
        </is>
      </c>
      <c r="E912" t="inlineStr">
        <is>
          <t>volume; text</t>
        </is>
      </c>
      <c r="F912" t="inlineStr">
        <is>
          <t>PPN745723748</t>
        </is>
      </c>
      <c r="G912" t="inlineStr">
        <is>
          <t>PPN556103009</t>
        </is>
      </c>
      <c r="H912" t="inlineStr">
        <is>
          <t>http://resolver.staatsbibliothek-berlin.de/SBB0000D73300010000</t>
        </is>
      </c>
      <c r="I912" t="inlineStr">
        <is>
          <t>ger</t>
        </is>
      </c>
      <c r="J912" t="inlineStr">
        <is>
          <t>1915</t>
        </is>
      </c>
      <c r="K912" t="inlineStr">
        <is>
          <t>WegehauptDigital</t>
        </is>
      </c>
      <c r="L912" t="inlineStr">
        <is>
          <t>Leipzig; Berlin</t>
        </is>
      </c>
      <c r="M912" t="inlineStr">
        <is>
          <t>https://content.staatsbibliothek-berlin.de/dc/745723748.ocr.zip</t>
        </is>
      </c>
      <c r="N912" t="inlineStr">
        <is>
          <t>yes</t>
        </is>
      </c>
    </row>
    <row r="913">
      <c r="A913" t="inlineStr">
        <is>
          <t>Für die Kleinen zwischen 5 und 8 Jahren</t>
        </is>
      </c>
      <c r="B913" t="inlineStr">
        <is>
          <t>Dorenwell, K.</t>
        </is>
      </c>
      <c r="C913" t="inlineStr">
        <is>
          <t>Kinder- und Jugendbücher</t>
        </is>
      </c>
      <c r="D913" t="inlineStr">
        <is>
          <t>Teubner</t>
        </is>
      </c>
      <c r="E913" t="inlineStr">
        <is>
          <t>volume; text</t>
        </is>
      </c>
      <c r="F913" t="inlineStr">
        <is>
          <t>PPN745725198</t>
        </is>
      </c>
      <c r="G913" t="inlineStr">
        <is>
          <t>PPN556103807</t>
        </is>
      </c>
      <c r="H913" t="inlineStr">
        <is>
          <t>http://resolver.staatsbibliothek-berlin.de/SBB0000D73300020000</t>
        </is>
      </c>
      <c r="I913" t="inlineStr">
        <is>
          <t>ger</t>
        </is>
      </c>
      <c r="J913" t="inlineStr">
        <is>
          <t>1911</t>
        </is>
      </c>
      <c r="K913" t="inlineStr">
        <is>
          <t>WegehauptDigital</t>
        </is>
      </c>
      <c r="L913" t="inlineStr">
        <is>
          <t>Berlin; Leipzig</t>
        </is>
      </c>
      <c r="M913" t="inlineStr">
        <is>
          <t>https://content.staatsbibliothek-berlin.de/dc/745725198.ocr.zip</t>
        </is>
      </c>
      <c r="N913" t="inlineStr">
        <is>
          <t>yes</t>
        </is>
      </c>
    </row>
    <row r="914" hidden="1" s="9">
      <c r="A914" t="inlineStr">
        <is>
          <t>Nouvelle histoire naturelle</t>
        </is>
      </c>
      <c r="C914" t="inlineStr">
        <is>
          <t>Kinder- und Jugendbücher; Historische Drucke</t>
        </is>
      </c>
      <c r="D914" t="inlineStr">
        <is>
          <t>Gide</t>
        </is>
      </c>
      <c r="E914" t="inlineStr">
        <is>
          <t>volume; text</t>
        </is>
      </c>
      <c r="F914" t="inlineStr">
        <is>
          <t>PPN770165508</t>
        </is>
      </c>
      <c r="G914" t="inlineStr">
        <is>
          <t>PPN330450166</t>
        </is>
      </c>
      <c r="H914" t="inlineStr">
        <is>
          <t>http://resolver.staatsbibliothek-berlin.de/SBB0001034300050000</t>
        </is>
      </c>
      <c r="I914" t="inlineStr">
        <is>
          <t>fre</t>
        </is>
      </c>
      <c r="J914" t="inlineStr">
        <is>
          <t>1820</t>
        </is>
      </c>
      <c r="K914" t="inlineStr">
        <is>
          <t>WegehauptDigital</t>
        </is>
      </c>
      <c r="L914" t="inlineStr">
        <is>
          <t>Paris</t>
        </is>
      </c>
      <c r="M914" t="inlineStr">
        <is>
          <t>empty</t>
        </is>
      </c>
      <c r="N914" t="inlineStr">
        <is>
          <t>no</t>
        </is>
      </c>
    </row>
    <row r="915" hidden="1" s="9">
      <c r="A915" t="inlineStr">
        <is>
          <t>Der geometrische Jugendfreund oder populäre Darstellung der Grundlehren der Geometrie und Trigonometrie für Anfänger</t>
        </is>
      </c>
      <c r="B915" t="inlineStr">
        <is>
          <t>Hoffmann, Joh. Jos. Ign.</t>
        </is>
      </c>
      <c r="C915" t="inlineStr">
        <is>
          <t>Kinder- und Jugendbücher</t>
        </is>
      </c>
      <c r="D915" t="inlineStr">
        <is>
          <t>Kupferberg</t>
        </is>
      </c>
      <c r="E915" t="inlineStr">
        <is>
          <t>volume; text</t>
        </is>
      </c>
      <c r="F915" t="inlineStr">
        <is>
          <t>PPN746576080</t>
        </is>
      </c>
      <c r="G915" t="inlineStr">
        <is>
          <t>PPN566433621</t>
        </is>
      </c>
      <c r="H915" t="inlineStr">
        <is>
          <t>http://resolver.staatsbibliothek-berlin.de/SBB0000D92D00010000</t>
        </is>
      </c>
      <c r="I915" t="inlineStr">
        <is>
          <t>ger</t>
        </is>
      </c>
      <c r="J915" t="inlineStr">
        <is>
          <t>1827</t>
        </is>
      </c>
      <c r="K915" t="inlineStr">
        <is>
          <t>WegehauptDigital</t>
        </is>
      </c>
      <c r="L915" t="inlineStr">
        <is>
          <t>Mainz</t>
        </is>
      </c>
      <c r="M915" t="inlineStr">
        <is>
          <t>empty</t>
        </is>
      </c>
      <c r="N915" t="inlineStr">
        <is>
          <t>no</t>
        </is>
      </c>
    </row>
    <row r="916">
      <c r="A916" t="inlineStr">
        <is>
          <t>In die Natur!</t>
        </is>
      </c>
      <c r="B916" t="inlineStr">
        <is>
          <t>Süß, Gustav; Wagner, Hermann</t>
        </is>
      </c>
      <c r="C916" t="inlineStr">
        <is>
          <t>Kinder- und Jugendbücher; Historische Drucke</t>
        </is>
      </c>
      <c r="D916" t="inlineStr">
        <is>
          <t>Helmich</t>
        </is>
      </c>
      <c r="E916" t="inlineStr">
        <is>
          <t>volume; text</t>
        </is>
      </c>
      <c r="F916" t="inlineStr">
        <is>
          <t>PPN751309451</t>
        </is>
      </c>
      <c r="G916" t="inlineStr">
        <is>
          <t>PPN578790483</t>
        </is>
      </c>
      <c r="H916" t="inlineStr">
        <is>
          <t>http://resolver.staatsbibliothek-berlin.de/SBB0000D08600080000</t>
        </is>
      </c>
      <c r="I916" t="inlineStr">
        <is>
          <t>ger</t>
        </is>
      </c>
      <c r="J916" t="inlineStr">
        <is>
          <t>1855</t>
        </is>
      </c>
      <c r="K916" t="inlineStr">
        <is>
          <t>WegehauptDigital</t>
        </is>
      </c>
      <c r="L916" t="inlineStr">
        <is>
          <t>Bielefeld</t>
        </is>
      </c>
      <c r="M916" t="inlineStr">
        <is>
          <t>https://content.staatsbibliothek-berlin.de/dc/751309451.ocr.zip</t>
        </is>
      </c>
      <c r="N916" t="inlineStr">
        <is>
          <t>yes</t>
        </is>
      </c>
    </row>
    <row r="917" hidden="1" s="9">
      <c r="A917" t="inlineStr">
        <is>
          <t>Eversmann: von Orenburg nach Buchara; Murawiew: von Kaukasien durch Turkestan nach China; Ker Porter: von Odessa durch Georgien und Persien; Kinneir: von Konstantinopel durch Klein-Asien, Armenien und Kurdistan bis zum Ausfluß des Tigris; vier Reisen, für die Jugend und andere Leser</t>
        </is>
      </c>
      <c r="B917" t="inlineStr">
        <is>
          <t>Harnisch, Wilhelm; Schröter, J. F.</t>
        </is>
      </c>
      <c r="C917" t="inlineStr">
        <is>
          <t>Kinder- und Jugendbücher</t>
        </is>
      </c>
      <c r="D917" t="inlineStr">
        <is>
          <t>Fleischer</t>
        </is>
      </c>
      <c r="E917" t="inlineStr">
        <is>
          <t>volume; text</t>
        </is>
      </c>
      <c r="F917" t="inlineStr">
        <is>
          <t>PPN781641314</t>
        </is>
      </c>
      <c r="G917" t="inlineStr">
        <is>
          <t>PPN310114241</t>
        </is>
      </c>
      <c r="H917" t="inlineStr">
        <is>
          <t>http://resolver.staatsbibliothek-berlin.de/SBB0001562B00080000</t>
        </is>
      </c>
      <c r="I917" t="inlineStr">
        <is>
          <t>ger</t>
        </is>
      </c>
      <c r="J917" t="inlineStr">
        <is>
          <t>1825</t>
        </is>
      </c>
      <c r="K917" t="inlineStr">
        <is>
          <t>WegehauptDigital</t>
        </is>
      </c>
      <c r="L917" t="inlineStr">
        <is>
          <t>Leipzig</t>
        </is>
      </c>
      <c r="M917" t="inlineStr">
        <is>
          <t>empty</t>
        </is>
      </c>
      <c r="N917" t="inlineStr">
        <is>
          <t>no</t>
        </is>
      </c>
    </row>
    <row r="918">
      <c r="A918" t="inlineStr">
        <is>
          <t>Der sichtbaren Welt Erster Theil: Aller vornehmsten Weltdinge, und menschlichen Handlungen, Abbildung und Benahmung</t>
        </is>
      </c>
      <c r="B918" t="inlineStr">
        <is>
          <t>Comenius, Johannes Amos</t>
        </is>
      </c>
      <c r="C918" t="inlineStr">
        <is>
          <t>Kinder- und Jugendbücher</t>
        </is>
      </c>
      <c r="D918" t="inlineStr">
        <is>
          <t>Endt</t>
        </is>
      </c>
      <c r="E918" t="inlineStr">
        <is>
          <t>volume; text</t>
        </is>
      </c>
      <c r="F918" t="inlineStr">
        <is>
          <t>PPN770184375</t>
        </is>
      </c>
      <c r="G918" t="inlineStr">
        <is>
          <t>PPN360569781</t>
        </is>
      </c>
      <c r="H918" t="inlineStr">
        <is>
          <t>http://resolver.staatsbibliothek-berlin.de/SBB0001035F00010000</t>
        </is>
      </c>
      <c r="I918" t="inlineStr">
        <is>
          <t>ger</t>
        </is>
      </c>
      <c r="J918" t="inlineStr">
        <is>
          <t>1769</t>
        </is>
      </c>
      <c r="K918" t="inlineStr">
        <is>
          <t>WegehauptDigital</t>
        </is>
      </c>
      <c r="L918" t="inlineStr">
        <is>
          <t>Norimbergae</t>
        </is>
      </c>
      <c r="M918" t="inlineStr">
        <is>
          <t>https://content.staatsbibliothek-berlin.de/dc/770184375.ocr.zip</t>
        </is>
      </c>
      <c r="N918" t="inlineStr">
        <is>
          <t>yes</t>
        </is>
      </c>
    </row>
    <row r="919" hidden="1" s="9">
      <c r="A919" t="inlineStr">
        <is>
          <t>Häkelschule für Damen; Die Kunst sämmtliche Häkelarbeiten zu erlernen ; zum Schul- und Hausgebrauch</t>
        </is>
      </c>
      <c r="B919" t="inlineStr">
        <is>
          <t>Leander, Charlotte</t>
        </is>
      </c>
      <c r="C919" t="inlineStr">
        <is>
          <t>Kinder- und Jugendbücher; Historische Drucke</t>
        </is>
      </c>
      <c r="D919" t="inlineStr">
        <is>
          <t>Hennings und Hopf</t>
        </is>
      </c>
      <c r="E919" t="inlineStr">
        <is>
          <t>multivolume_work; text</t>
        </is>
      </c>
      <c r="F919" t="inlineStr">
        <is>
          <t>PPN766739171</t>
        </is>
      </c>
      <c r="G919" t="inlineStr">
        <is>
          <t>PPN565410644</t>
        </is>
      </c>
      <c r="H919" t="inlineStr">
        <is>
          <t>http://resolver.staatsbibliothek-berlin.de/SBB0000F0DC00000000</t>
        </is>
      </c>
      <c r="I919" t="inlineStr">
        <is>
          <t>ger</t>
        </is>
      </c>
      <c r="J919" t="inlineStr">
        <is>
          <t>1845</t>
        </is>
      </c>
      <c r="K919" t="inlineStr">
        <is>
          <t>WegehauptDigital</t>
        </is>
      </c>
      <c r="L919" t="inlineStr">
        <is>
          <t>Erfurt</t>
        </is>
      </c>
      <c r="M919" t="inlineStr">
        <is>
          <t>empty</t>
        </is>
      </c>
      <c r="N919" t="inlineStr">
        <is>
          <t>no</t>
        </is>
      </c>
    </row>
    <row r="920" hidden="1" s="9">
      <c r="A920" t="inlineStr">
        <is>
          <t>Les récréations instructives</t>
        </is>
      </c>
      <c r="B920" t="inlineStr">
        <is>
          <t>Delbrück, Jules</t>
        </is>
      </c>
      <c r="C920" t="inlineStr">
        <is>
          <t>Kinder- und Jugendbücher</t>
        </is>
      </c>
      <c r="D920" t="inlineStr">
        <is>
          <t>Borrani</t>
        </is>
      </c>
      <c r="E920" t="inlineStr">
        <is>
          <t>volume; text</t>
        </is>
      </c>
      <c r="F920" t="inlineStr">
        <is>
          <t>PPN771542097</t>
        </is>
      </c>
      <c r="G920" t="inlineStr">
        <is>
          <t>PPN771538529</t>
        </is>
      </c>
      <c r="H920" t="inlineStr">
        <is>
          <t>http://resolver.staatsbibliothek-berlin.de/SBB00012D7A00010000</t>
        </is>
      </c>
      <c r="I920" t="inlineStr">
        <is>
          <t>fre</t>
        </is>
      </c>
      <c r="J920" t="inlineStr">
        <is>
          <t>1860</t>
        </is>
      </c>
      <c r="K920" t="inlineStr">
        <is>
          <t>WegehauptDigital</t>
        </is>
      </c>
      <c r="L920" t="inlineStr">
        <is>
          <t>Paris</t>
        </is>
      </c>
      <c r="M920" t="inlineStr">
        <is>
          <t>https://content.staatsbibliothek-berlin.de/dc/771542097.ocr.zip</t>
        </is>
      </c>
      <c r="N920" t="inlineStr">
        <is>
          <t>yes</t>
        </is>
      </c>
    </row>
    <row r="921" hidden="1" s="9">
      <c r="A921" t="inlineStr">
        <is>
          <t>L'Encyclopédie enfantine, ou magazin pour les petits enfans</t>
        </is>
      </c>
      <c r="B921" t="inlineStr">
        <is>
          <t>LosRios, Angélique</t>
        </is>
      </c>
      <c r="C921" t="inlineStr">
        <is>
          <t>Kinder- und Jugendbücher; Historische Drucke</t>
        </is>
      </c>
      <c r="D921" t="inlineStr">
        <is>
          <t>Walther</t>
        </is>
      </c>
      <c r="E921" t="inlineStr">
        <is>
          <t>multivolume_work; text</t>
        </is>
      </c>
      <c r="F921" t="inlineStr">
        <is>
          <t>PPN768261457</t>
        </is>
      </c>
      <c r="G921" t="inlineStr">
        <is>
          <t>PPN768260655</t>
        </is>
      </c>
      <c r="H921" t="inlineStr">
        <is>
          <t>http://resolver.staatsbibliothek-berlin.de/SBB0000F60700000000</t>
        </is>
      </c>
      <c r="I921" t="inlineStr">
        <is>
          <t>fre</t>
        </is>
      </c>
      <c r="J921" t="inlineStr">
        <is>
          <t>1787</t>
        </is>
      </c>
      <c r="K921" t="inlineStr">
        <is>
          <t>WegehauptDigital</t>
        </is>
      </c>
      <c r="L921" t="inlineStr">
        <is>
          <t>Dresde</t>
        </is>
      </c>
      <c r="M921" t="inlineStr">
        <is>
          <t>empty</t>
        </is>
      </c>
      <c r="N921" t="inlineStr">
        <is>
          <t>no</t>
        </is>
      </c>
    </row>
    <row r="922" hidden="1" s="9">
      <c r="A922" t="inlineStr">
        <is>
          <t>Burkhardt's Reise durch Syrien, Palästina, Aegypten und Nubien nach Arabien und Salt's zweite Reise nach Abyssinien; für die Jugend und andere Leser</t>
        </is>
      </c>
      <c r="B922" t="inlineStr">
        <is>
          <t>Harnisch, Wilhelm</t>
        </is>
      </c>
      <c r="C922" t="inlineStr">
        <is>
          <t>Kinder- und Jugendbücher</t>
        </is>
      </c>
      <c r="D922" t="inlineStr">
        <is>
          <t>Fleischer</t>
        </is>
      </c>
      <c r="E922" t="inlineStr">
        <is>
          <t>volume; text</t>
        </is>
      </c>
      <c r="F922" t="inlineStr">
        <is>
          <t>PPN781642620</t>
        </is>
      </c>
      <c r="G922" t="inlineStr">
        <is>
          <t>PPN310114292</t>
        </is>
      </c>
      <c r="H922" t="inlineStr">
        <is>
          <t>http://resolver.staatsbibliothek-berlin.de/SBB0001562B000A0000</t>
        </is>
      </c>
      <c r="I922" t="inlineStr">
        <is>
          <t>ger</t>
        </is>
      </c>
      <c r="J922" t="inlineStr">
        <is>
          <t>1827</t>
        </is>
      </c>
      <c r="K922" t="inlineStr">
        <is>
          <t>WegehauptDigital</t>
        </is>
      </c>
      <c r="L922" t="inlineStr">
        <is>
          <t>Leipzig</t>
        </is>
      </c>
      <c r="M922" t="inlineStr">
        <is>
          <t>empty</t>
        </is>
      </c>
      <c r="N922" t="inlineStr">
        <is>
          <t>no</t>
        </is>
      </c>
    </row>
    <row r="923" hidden="1" s="9">
      <c r="A923" t="inlineStr">
        <is>
          <t>Orbis sensualium picti pars prima; hot est omnium principalium in mundo rerum, &amp; in vita actionum, pictura &amp; nomenclatura; editio longe auctior &amp; emendatior, cum titulorum jaxtra atque vocab lorum indice</t>
        </is>
      </c>
      <c r="B923" t="inlineStr">
        <is>
          <t>Comenius, Johannes Amos</t>
        </is>
      </c>
      <c r="C923" t="inlineStr">
        <is>
          <t>Kinder- und Jugendbücher</t>
        </is>
      </c>
      <c r="D923" t="inlineStr">
        <is>
          <t>Endt</t>
        </is>
      </c>
      <c r="E923" t="inlineStr">
        <is>
          <t>multivolume_work; text</t>
        </is>
      </c>
      <c r="F923" t="inlineStr">
        <is>
          <t>PPN770183719</t>
        </is>
      </c>
      <c r="G923" t="inlineStr">
        <is>
          <t>PPN360569072</t>
        </is>
      </c>
      <c r="H923" t="inlineStr">
        <is>
          <t>http://resolver.staatsbibliothek-berlin.de/SBB0001035F00000000</t>
        </is>
      </c>
      <c r="I923" t="inlineStr">
        <is>
          <t>ger</t>
        </is>
      </c>
      <c r="J923" t="inlineStr">
        <is>
          <t>1769</t>
        </is>
      </c>
      <c r="K923" t="inlineStr">
        <is>
          <t>WegehauptDigital</t>
        </is>
      </c>
      <c r="L923" t="inlineStr">
        <is>
          <t>Norimbergae</t>
        </is>
      </c>
      <c r="M923" t="inlineStr">
        <is>
          <t>empty</t>
        </is>
      </c>
      <c r="N923" t="inlineStr">
        <is>
          <t>no</t>
        </is>
      </c>
    </row>
    <row r="924" hidden="1" s="9">
      <c r="A924" t="inlineStr">
        <is>
          <t>Der Papparbeiter, oder Anleitung in Pappe zu arbeiten; Vorzüglich Erziehern gewidmet</t>
        </is>
      </c>
      <c r="B924" t="inlineStr">
        <is>
          <t>Blasche, Bernhard Heinrich</t>
        </is>
      </c>
      <c r="C924" t="inlineStr">
        <is>
          <t>Kinder- und Jugendbücher</t>
        </is>
      </c>
      <c r="D924" t="inlineStr">
        <is>
          <t>Erziehungsanstalt</t>
        </is>
      </c>
      <c r="E924" t="inlineStr">
        <is>
          <t>multivolume_work; text</t>
        </is>
      </c>
      <c r="F924" t="inlineStr">
        <is>
          <t>PPN770510426</t>
        </is>
      </c>
      <c r="G924" t="inlineStr">
        <is>
          <t>PPN23642971X</t>
        </is>
      </c>
      <c r="H924" t="inlineStr">
        <is>
          <t>http://resolver.staatsbibliothek-berlin.de/SBB000104F600000000</t>
        </is>
      </c>
      <c r="I924" t="inlineStr">
        <is>
          <t>ger</t>
        </is>
      </c>
      <c r="J924" t="inlineStr">
        <is>
          <t>1797</t>
        </is>
      </c>
      <c r="K924" t="inlineStr">
        <is>
          <t>WegehauptDigital</t>
        </is>
      </c>
      <c r="L924" t="inlineStr">
        <is>
          <t>Schnepfenthal</t>
        </is>
      </c>
      <c r="M924" t="inlineStr">
        <is>
          <t>empty</t>
        </is>
      </c>
      <c r="N924" t="inlineStr">
        <is>
          <t>no</t>
        </is>
      </c>
    </row>
    <row r="925" hidden="1" s="9">
      <c r="A925" t="inlineStr">
        <is>
          <t>Welcher die Thiere und Pflanzen betrachtet</t>
        </is>
      </c>
      <c r="B925" t="inlineStr">
        <is>
          <t>Pluche, Noël Antoine</t>
        </is>
      </c>
      <c r="C925" t="inlineStr">
        <is>
          <t>Kinder- und Jugendbücher; Historische Drucke</t>
        </is>
      </c>
      <c r="D925" t="inlineStr">
        <is>
          <t>Monath</t>
        </is>
      </c>
      <c r="E925" t="inlineStr">
        <is>
          <t>volume; text</t>
        </is>
      </c>
      <c r="F925" t="inlineStr">
        <is>
          <t>PPN769093051</t>
        </is>
      </c>
      <c r="G925" t="inlineStr">
        <is>
          <t>PPN571070116</t>
        </is>
      </c>
      <c r="H925" t="inlineStr">
        <is>
          <t>http://resolver.staatsbibliothek-berlin.de/SBB0000F86600010000</t>
        </is>
      </c>
      <c r="I925" t="inlineStr">
        <is>
          <t>ger</t>
        </is>
      </c>
      <c r="J925" t="inlineStr">
        <is>
          <t>1760</t>
        </is>
      </c>
      <c r="K925" t="inlineStr">
        <is>
          <t>WegehauptDigital</t>
        </is>
      </c>
      <c r="L925" t="inlineStr">
        <is>
          <t>Leipzig; Frankfurt</t>
        </is>
      </c>
      <c r="M925" t="inlineStr">
        <is>
          <t>empty</t>
        </is>
      </c>
      <c r="N925" t="inlineStr">
        <is>
          <t>no</t>
        </is>
      </c>
    </row>
    <row r="926" hidden="1" s="9">
      <c r="A926" t="inlineStr">
        <is>
          <t>Der Papparbeiter, oder Anleitung in Pappe zu arbeiten</t>
        </is>
      </c>
      <c r="B926" t="inlineStr">
        <is>
          <t>Blasche, Bernhard Heinrich</t>
        </is>
      </c>
      <c r="C926" t="inlineStr">
        <is>
          <t>Kinder- und Jugendbücher</t>
        </is>
      </c>
      <c r="D926" t="inlineStr">
        <is>
          <t>Erziehungsanstalt</t>
        </is>
      </c>
      <c r="E926" t="inlineStr">
        <is>
          <t>volume; text</t>
        </is>
      </c>
      <c r="F926" t="inlineStr">
        <is>
          <t>PPN770512070</t>
        </is>
      </c>
      <c r="G926" t="inlineStr">
        <is>
          <t>PPN342423878</t>
        </is>
      </c>
      <c r="H926" t="inlineStr">
        <is>
          <t>http://resolver.staatsbibliothek-berlin.de/SBB0000EF6000030000</t>
        </is>
      </c>
      <c r="I926" t="inlineStr">
        <is>
          <t>ger</t>
        </is>
      </c>
      <c r="J926" t="inlineStr">
        <is>
          <t>1801</t>
        </is>
      </c>
      <c r="K926" t="inlineStr">
        <is>
          <t>WegehauptDigital</t>
        </is>
      </c>
      <c r="L926" t="inlineStr">
        <is>
          <t>Schnepfenthal</t>
        </is>
      </c>
      <c r="M926" t="inlineStr">
        <is>
          <t>empty</t>
        </is>
      </c>
      <c r="N926" t="inlineStr">
        <is>
          <t>no</t>
        </is>
      </c>
    </row>
    <row r="927">
      <c r="A927" t="inlineStr">
        <is>
          <t>Anatomie</t>
        </is>
      </c>
      <c r="B927" t="inlineStr">
        <is>
          <t>Dufft, J. C.</t>
        </is>
      </c>
      <c r="C927" t="inlineStr">
        <is>
          <t>Kinder- und Jugendbücher</t>
        </is>
      </c>
      <c r="D927" t="inlineStr">
        <is>
          <t>Hartung</t>
        </is>
      </c>
      <c r="E927" t="inlineStr">
        <is>
          <t>volume; text</t>
        </is>
      </c>
      <c r="F927" t="inlineStr">
        <is>
          <t>PPN770545920</t>
        </is>
      </c>
      <c r="G927" t="inlineStr">
        <is>
          <t>PPN282298754</t>
        </is>
      </c>
      <c r="H927" t="inlineStr">
        <is>
          <t>http://resolver.staatsbibliothek-berlin.de/SBB0001052800040000</t>
        </is>
      </c>
      <c r="I927" t="inlineStr">
        <is>
          <t>ger</t>
        </is>
      </c>
      <c r="J927" t="inlineStr">
        <is>
          <t>1853</t>
        </is>
      </c>
      <c r="K927" t="inlineStr">
        <is>
          <t>WegehauptDigital</t>
        </is>
      </c>
      <c r="L927" t="inlineStr">
        <is>
          <t>Leipzig</t>
        </is>
      </c>
      <c r="M927" t="inlineStr">
        <is>
          <t>https://content.staatsbibliothek-berlin.de/dc/770545920.ocr.zip</t>
        </is>
      </c>
      <c r="N927" t="inlineStr">
        <is>
          <t>yes</t>
        </is>
      </c>
    </row>
    <row r="928" hidden="1" s="9">
      <c r="A928" t="inlineStr">
        <is>
          <t>Nouvelle histoire naturelle</t>
        </is>
      </c>
      <c r="C928" t="inlineStr">
        <is>
          <t>Kinder- und Jugendbücher; Historische Drucke</t>
        </is>
      </c>
      <c r="D928" t="inlineStr">
        <is>
          <t>Gide</t>
        </is>
      </c>
      <c r="E928" t="inlineStr">
        <is>
          <t>volume; text</t>
        </is>
      </c>
      <c r="F928" t="inlineStr">
        <is>
          <t>PPN770164935</t>
        </is>
      </c>
      <c r="G928" t="inlineStr">
        <is>
          <t>PPN330449966</t>
        </is>
      </c>
      <c r="H928" t="inlineStr">
        <is>
          <t>http://resolver.staatsbibliothek-berlin.de/SBB0001034300040000</t>
        </is>
      </c>
      <c r="I928" t="inlineStr">
        <is>
          <t>fre</t>
        </is>
      </c>
      <c r="J928" t="inlineStr">
        <is>
          <t>1820</t>
        </is>
      </c>
      <c r="K928" t="inlineStr">
        <is>
          <t>WegehauptDigital</t>
        </is>
      </c>
      <c r="L928" t="inlineStr">
        <is>
          <t>Paris</t>
        </is>
      </c>
      <c r="M928" t="inlineStr">
        <is>
          <t>empty</t>
        </is>
      </c>
      <c r="N928" t="inlineStr">
        <is>
          <t>no</t>
        </is>
      </c>
    </row>
    <row r="929" hidden="1" s="9">
      <c r="A929" t="inlineStr">
        <is>
          <t>Des Schotten Melish Reisen durch die vereinten Staaten von Nordamerika und einen Theil von Kanada in den Jahren 1806 - 1811; für die Jugend und andere Leser</t>
        </is>
      </c>
      <c r="B929" t="inlineStr">
        <is>
          <t>Harnisch, Wilhelm; Melish, John</t>
        </is>
      </c>
      <c r="C929" t="inlineStr">
        <is>
          <t>Kinder- und Jugendbücher</t>
        </is>
      </c>
      <c r="D929" t="inlineStr">
        <is>
          <t>Fleischer</t>
        </is>
      </c>
      <c r="E929" t="inlineStr">
        <is>
          <t>volume; text</t>
        </is>
      </c>
      <c r="F929" t="inlineStr">
        <is>
          <t>PPN78162813X</t>
        </is>
      </c>
      <c r="G929" t="inlineStr">
        <is>
          <t>PPN310113903</t>
        </is>
      </c>
      <c r="H929" t="inlineStr">
        <is>
          <t>http://resolver.staatsbibliothek-berlin.de/SBB0001562B00020000</t>
        </is>
      </c>
      <c r="I929" t="inlineStr">
        <is>
          <t>ger</t>
        </is>
      </c>
      <c r="J929" t="inlineStr">
        <is>
          <t>1821</t>
        </is>
      </c>
      <c r="K929" t="inlineStr">
        <is>
          <t>WegehauptDigital</t>
        </is>
      </c>
      <c r="L929" t="inlineStr">
        <is>
          <t>Leipzig</t>
        </is>
      </c>
      <c r="M929" t="inlineStr">
        <is>
          <t>empty</t>
        </is>
      </c>
      <c r="N929" t="inlineStr">
        <is>
          <t>no</t>
        </is>
      </c>
    </row>
    <row r="930">
      <c r="A930" t="inlineStr">
        <is>
          <t>Der Schnellzeichner</t>
        </is>
      </c>
      <c r="B930" t="inlineStr">
        <is>
          <t>Rösler, Franz</t>
        </is>
      </c>
      <c r="C930" t="inlineStr">
        <is>
          <t>Kinder- und Jugendbücher</t>
        </is>
      </c>
      <c r="D930" t="inlineStr">
        <is>
          <t>Hahn</t>
        </is>
      </c>
      <c r="E930" t="inlineStr">
        <is>
          <t>volume; text</t>
        </is>
      </c>
      <c r="F930" t="inlineStr">
        <is>
          <t>PPN745999409</t>
        </is>
      </c>
      <c r="G930" t="inlineStr">
        <is>
          <t>PPN572610823</t>
        </is>
      </c>
      <c r="H930" t="inlineStr">
        <is>
          <t>http://resolver.staatsbibliothek-berlin.de/SBB0000D77800020000</t>
        </is>
      </c>
      <c r="I930" t="inlineStr">
        <is>
          <t>ger</t>
        </is>
      </c>
      <c r="J930" t="inlineStr">
        <is>
          <t>1912</t>
        </is>
      </c>
      <c r="K930" t="inlineStr">
        <is>
          <t>WegehauptDigital</t>
        </is>
      </c>
      <c r="L930" t="inlineStr">
        <is>
          <t>Leipzig</t>
        </is>
      </c>
      <c r="M930" t="inlineStr">
        <is>
          <t>https://content.staatsbibliothek-berlin.de/dc/745999409.ocr.zip</t>
        </is>
      </c>
      <c r="N930" t="inlineStr">
        <is>
          <t>yes</t>
        </is>
      </c>
    </row>
    <row r="931" hidden="1" s="9">
      <c r="A931" t="inlineStr">
        <is>
          <t>Für den Schüler</t>
        </is>
      </c>
      <c r="B931" t="inlineStr">
        <is>
          <t>Neumann, Gustav Friedrich Ludwig</t>
        </is>
      </c>
      <c r="C931" t="inlineStr">
        <is>
          <t>Kinder- und Jugendbücher; Historische Drucke</t>
        </is>
      </c>
      <c r="D931" t="inlineStr">
        <is>
          <t>Schultze</t>
        </is>
      </c>
      <c r="E931" t="inlineStr">
        <is>
          <t>volume; text</t>
        </is>
      </c>
      <c r="F931" t="inlineStr">
        <is>
          <t>PPN76826264X</t>
        </is>
      </c>
      <c r="G931" t="inlineStr">
        <is>
          <t>PPN390758183</t>
        </is>
      </c>
      <c r="H931" t="inlineStr">
        <is>
          <t>http://resolver.staatsbibliothek-berlin.de/SBB0000F60C00010000</t>
        </is>
      </c>
      <c r="I931" t="inlineStr">
        <is>
          <t>ger</t>
        </is>
      </c>
      <c r="J931" t="inlineStr">
        <is>
          <t>1837</t>
        </is>
      </c>
      <c r="K931" t="inlineStr">
        <is>
          <t>WegehauptDigital</t>
        </is>
      </c>
      <c r="L931" t="inlineStr">
        <is>
          <t>Berlin</t>
        </is>
      </c>
      <c r="M931" t="inlineStr">
        <is>
          <t>empty</t>
        </is>
      </c>
      <c r="N931" t="inlineStr">
        <is>
          <t>no</t>
        </is>
      </c>
    </row>
    <row r="932" hidden="1" s="9">
      <c r="A932" t="inlineStr">
        <is>
          <t>Die nützliche Welt</t>
        </is>
      </c>
      <c r="C932" t="inlineStr">
        <is>
          <t>Kinder- und Jugendbücher; Historische Drucke</t>
        </is>
      </c>
      <c r="D932" t="inlineStr">
        <is>
          <t>Graß und Barth</t>
        </is>
      </c>
      <c r="E932" t="inlineStr">
        <is>
          <t>volume; text</t>
        </is>
      </c>
      <c r="F932" t="inlineStr">
        <is>
          <t>PPN769036775</t>
        </is>
      </c>
      <c r="G932" t="inlineStr">
        <is>
          <t>PPN769036473</t>
        </is>
      </c>
      <c r="H932" t="inlineStr">
        <is>
          <t>http://resolver.staatsbibliothek-berlin.de/SBB0000F80F00020000</t>
        </is>
      </c>
      <c r="I932" t="inlineStr">
        <is>
          <t>ger</t>
        </is>
      </c>
      <c r="J932" t="inlineStr">
        <is>
          <t>1811</t>
        </is>
      </c>
      <c r="K932" t="inlineStr">
        <is>
          <t>WegehauptDigital</t>
        </is>
      </c>
      <c r="L932" t="inlineStr">
        <is>
          <t>Breslau</t>
        </is>
      </c>
      <c r="M932" t="inlineStr">
        <is>
          <t>empty</t>
        </is>
      </c>
      <c r="N932" t="inlineStr">
        <is>
          <t>no</t>
        </is>
      </c>
    </row>
    <row r="933" hidden="1" s="9">
      <c r="A933" t="inlineStr">
        <is>
          <t>Les Études convenables aux demoiselles; Contenant la grammaire, la poésie, la rhétorique, le commerce des lettres ... et un court traité d'arithméthique ; ouvrage destiné aux jeunes pensionnaires des communautés et maisons religieuses</t>
        </is>
      </c>
      <c r="C933" t="inlineStr">
        <is>
          <t>Kinder- und Jugendbücher; Historische Drucke</t>
        </is>
      </c>
      <c r="D933" t="inlineStr">
        <is>
          <t>Les Libraires Associés</t>
        </is>
      </c>
      <c r="E933" t="inlineStr">
        <is>
          <t>multivolume_work; text</t>
        </is>
      </c>
      <c r="F933" t="inlineStr">
        <is>
          <t>PPN757647758</t>
        </is>
      </c>
      <c r="G933" t="inlineStr">
        <is>
          <t>PPN556633229</t>
        </is>
      </c>
      <c r="H933" t="inlineStr">
        <is>
          <t>http://resolver.staatsbibliothek-berlin.de/SBB0000EDCA00000000</t>
        </is>
      </c>
      <c r="I933" t="inlineStr">
        <is>
          <t>fre</t>
        </is>
      </c>
      <c r="J933" t="inlineStr">
        <is>
          <t>1789</t>
        </is>
      </c>
      <c r="K933" t="inlineStr">
        <is>
          <t>WegehauptDigital</t>
        </is>
      </c>
      <c r="L933" t="inlineStr">
        <is>
          <t>Paris</t>
        </is>
      </c>
      <c r="M933" t="inlineStr">
        <is>
          <t>empty</t>
        </is>
      </c>
      <c r="N933" t="inlineStr">
        <is>
          <t>no</t>
        </is>
      </c>
    </row>
    <row r="934">
      <c r="A934" t="inlineStr">
        <is>
          <t>Neue Spaziergänge eines Naturforschers</t>
        </is>
      </c>
      <c r="B934" t="inlineStr">
        <is>
          <t>Gey-Heinze, Marie; Marshall, William</t>
        </is>
      </c>
      <c r="C934" t="inlineStr">
        <is>
          <t>Kinder- und Jugendbücher</t>
        </is>
      </c>
      <c r="D934" t="inlineStr">
        <is>
          <t>Seemann</t>
        </is>
      </c>
      <c r="E934" t="inlineStr">
        <is>
          <t>volume; text</t>
        </is>
      </c>
      <c r="F934" t="inlineStr">
        <is>
          <t>PPN743875605</t>
        </is>
      </c>
      <c r="G934" t="inlineStr">
        <is>
          <t>PPN282259015</t>
        </is>
      </c>
      <c r="H934" t="inlineStr">
        <is>
          <t>http://resolver.staatsbibliothek-berlin.de/SBB0000D35800020000</t>
        </is>
      </c>
      <c r="I934" t="inlineStr">
        <is>
          <t>ger</t>
        </is>
      </c>
      <c r="J934" t="inlineStr">
        <is>
          <t>1907</t>
        </is>
      </c>
      <c r="K934" t="inlineStr">
        <is>
          <t>WegehauptDigital</t>
        </is>
      </c>
      <c r="L934" t="inlineStr">
        <is>
          <t>Leipzig</t>
        </is>
      </c>
      <c r="M934" t="inlineStr">
        <is>
          <t>https://content.staatsbibliothek-berlin.de/dc/743875605.ocr.zip</t>
        </is>
      </c>
      <c r="N934" t="inlineStr">
        <is>
          <t>yes</t>
        </is>
      </c>
    </row>
    <row r="935" hidden="1" s="9">
      <c r="A935" t="inlineStr">
        <is>
          <t>Bilderbuch für Kinder</t>
        </is>
      </c>
      <c r="B935" t="inlineStr">
        <is>
          <t>Bertuch, Friedrich Justin</t>
        </is>
      </c>
      <c r="C935" t="inlineStr">
        <is>
          <t>Kinder- und Jugendbücher; Historische Drucke</t>
        </is>
      </c>
      <c r="D935" t="inlineStr">
        <is>
          <t>Industrie-Comptoir</t>
        </is>
      </c>
      <c r="E935" t="inlineStr">
        <is>
          <t>volume; text</t>
        </is>
      </c>
      <c r="F935" t="inlineStr">
        <is>
          <t>PPN768148014</t>
        </is>
      </c>
      <c r="G935" t="inlineStr">
        <is>
          <t>PPN549281878</t>
        </is>
      </c>
      <c r="H935" t="inlineStr">
        <is>
          <t>http://resolver.staatsbibliothek-berlin.de/SBB0000EEAF00030000</t>
        </is>
      </c>
      <c r="I935" t="inlineStr">
        <is>
          <t>ger</t>
        </is>
      </c>
      <c r="J935" t="inlineStr">
        <is>
          <t>1798</t>
        </is>
      </c>
      <c r="K935" t="inlineStr">
        <is>
          <t>WegehauptDigital</t>
        </is>
      </c>
      <c r="L935" t="inlineStr">
        <is>
          <t>Weimar</t>
        </is>
      </c>
      <c r="M935" t="inlineStr">
        <is>
          <t>empty</t>
        </is>
      </c>
      <c r="N935" t="inlineStr">
        <is>
          <t>no</t>
        </is>
      </c>
    </row>
    <row r="936">
      <c r="A936" t="inlineStr">
        <is>
          <t>In die Natur!</t>
        </is>
      </c>
      <c r="B936" t="inlineStr">
        <is>
          <t>Huth, H.; Süs, H.; Wagner, Hermann</t>
        </is>
      </c>
      <c r="C936" t="inlineStr">
        <is>
          <t>Kinder- und Jugendbücher</t>
        </is>
      </c>
      <c r="D936" t="inlineStr">
        <is>
          <t>Helmich</t>
        </is>
      </c>
      <c r="E936" t="inlineStr">
        <is>
          <t>volume; text</t>
        </is>
      </c>
      <c r="F936" t="inlineStr">
        <is>
          <t>PPN742072193</t>
        </is>
      </c>
      <c r="G936" t="inlineStr">
        <is>
          <t>PPN487871723</t>
        </is>
      </c>
      <c r="H936" t="inlineStr">
        <is>
          <t>http://resolver.staatsbibliothek-berlin.de/SBB0000D08600010000</t>
        </is>
      </c>
      <c r="I936" t="inlineStr">
        <is>
          <t>ger</t>
        </is>
      </c>
      <c r="J936" t="inlineStr">
        <is>
          <t>1885</t>
        </is>
      </c>
      <c r="K936" t="inlineStr">
        <is>
          <t>WegehauptDigital</t>
        </is>
      </c>
      <c r="L936" t="inlineStr">
        <is>
          <t>Bielefeld</t>
        </is>
      </c>
      <c r="M936" t="inlineStr">
        <is>
          <t>https://content.staatsbibliothek-berlin.de/dc/742072193.ocr.zip</t>
        </is>
      </c>
      <c r="N936" t="inlineStr">
        <is>
          <t>yes</t>
        </is>
      </c>
    </row>
    <row r="937" hidden="1" s="9">
      <c r="A937" t="inlineStr">
        <is>
          <t>Europa's Länder und Völker</t>
        </is>
      </c>
      <c r="B937" t="inlineStr">
        <is>
          <t>Selchow, Felix</t>
        </is>
      </c>
      <c r="C937" t="inlineStr">
        <is>
          <t>Kinder- und Jugendbücher</t>
        </is>
      </c>
      <c r="D937" t="inlineStr">
        <is>
          <t>Amelang</t>
        </is>
      </c>
      <c r="E937" t="inlineStr">
        <is>
          <t>volume; text</t>
        </is>
      </c>
      <c r="F937" t="inlineStr">
        <is>
          <t>PPN771059760</t>
        </is>
      </c>
      <c r="G937" t="inlineStr">
        <is>
          <t>PPN254158781</t>
        </is>
      </c>
      <c r="H937" t="inlineStr">
        <is>
          <t>http://resolver.staatsbibliothek-berlin.de/SBB000107C100060000</t>
        </is>
      </c>
      <c r="I937" t="inlineStr">
        <is>
          <t>ger</t>
        </is>
      </c>
      <c r="J937" t="inlineStr">
        <is>
          <t>1828</t>
        </is>
      </c>
      <c r="K937" t="inlineStr">
        <is>
          <t>WegehauptDigital</t>
        </is>
      </c>
      <c r="L937" t="inlineStr">
        <is>
          <t>Berlin</t>
        </is>
      </c>
      <c r="M937" t="inlineStr">
        <is>
          <t>empty</t>
        </is>
      </c>
      <c r="N937" t="inlineStr">
        <is>
          <t>no</t>
        </is>
      </c>
    </row>
    <row r="938" hidden="1" s="9">
      <c r="A938" t="inlineStr">
        <is>
          <t>Ny orbis pictus</t>
        </is>
      </c>
      <c r="C938" t="inlineStr">
        <is>
          <t>Kinder- und Jugendbücher; Historische Drucke</t>
        </is>
      </c>
      <c r="D938" t="inlineStr">
        <is>
          <t>Wasenius</t>
        </is>
      </c>
      <c r="E938" t="inlineStr">
        <is>
          <t>volume; text</t>
        </is>
      </c>
      <c r="F938" t="inlineStr">
        <is>
          <t>PPN757406432</t>
        </is>
      </c>
      <c r="G938" t="inlineStr">
        <is>
          <t>PPN282389571</t>
        </is>
      </c>
      <c r="H938" t="inlineStr">
        <is>
          <t>http://resolver.staatsbibliothek-berlin.de/SBB0000ED7600020000</t>
        </is>
      </c>
      <c r="I938" t="inlineStr">
        <is>
          <t>ger</t>
        </is>
      </c>
      <c r="J938" t="inlineStr">
        <is>
          <t>1840</t>
        </is>
      </c>
      <c r="K938" t="inlineStr">
        <is>
          <t>WegehauptDigital</t>
        </is>
      </c>
      <c r="L938" t="inlineStr">
        <is>
          <t>Helsingfors</t>
        </is>
      </c>
      <c r="M938" t="inlineStr">
        <is>
          <t>empty</t>
        </is>
      </c>
      <c r="N938" t="inlineStr">
        <is>
          <t>no</t>
        </is>
      </c>
    </row>
    <row r="939" hidden="1" s="9">
      <c r="A939" t="inlineStr">
        <is>
          <t>Handbuch der Naturgeschichte der drei Reiche; für Schule und Haus</t>
        </is>
      </c>
      <c r="B939" t="inlineStr">
        <is>
          <t>Gräfe, Heinrich; Naumann, Johann Friedrich</t>
        </is>
      </c>
      <c r="C939" t="inlineStr">
        <is>
          <t>Kinder- und Jugendbücher</t>
        </is>
      </c>
      <c r="D939" t="inlineStr">
        <is>
          <t>Reichart</t>
        </is>
      </c>
      <c r="E939" t="inlineStr">
        <is>
          <t>multivolume_work; text</t>
        </is>
      </c>
      <c r="F939" t="inlineStr">
        <is>
          <t>PPN770202357</t>
        </is>
      </c>
      <c r="G939" t="inlineStr">
        <is>
          <t>PPN153680539</t>
        </is>
      </c>
      <c r="H939" t="inlineStr">
        <is>
          <t>http://resolver.staatsbibliothek-berlin.de/SBB0001039A00000000</t>
        </is>
      </c>
      <c r="I939" t="inlineStr">
        <is>
          <t>ger</t>
        </is>
      </c>
      <c r="J939" t="inlineStr">
        <is>
          <t>1836</t>
        </is>
      </c>
      <c r="K939" t="inlineStr">
        <is>
          <t>WegehauptDigital</t>
        </is>
      </c>
      <c r="L939" t="inlineStr">
        <is>
          <t>Eisleben [u.a.]</t>
        </is>
      </c>
      <c r="M939" t="inlineStr">
        <is>
          <t>empty</t>
        </is>
      </c>
      <c r="N939" t="inlineStr">
        <is>
          <t>no</t>
        </is>
      </c>
    </row>
    <row r="940">
      <c r="A940" t="inlineStr">
        <is>
          <t>Erzählungen und Schilderungen von den Lebensweise, den Sitten und Gewohnheiten der Tiere ; mit 100 Illustrationen</t>
        </is>
      </c>
      <c r="B940" t="inlineStr">
        <is>
          <t>Roth, Richard; Reichenbach, Anton Benedikt</t>
        </is>
      </c>
      <c r="C940" t="inlineStr">
        <is>
          <t>Kinder- und Jugendbücher; Historische Drucke</t>
        </is>
      </c>
      <c r="D940" t="inlineStr">
        <is>
          <t>Spamer</t>
        </is>
      </c>
      <c r="E940" t="inlineStr">
        <is>
          <t>volume; text</t>
        </is>
      </c>
      <c r="F940" t="inlineStr">
        <is>
          <t>PPN743686411</t>
        </is>
      </c>
      <c r="G940" t="inlineStr">
        <is>
          <t>PPN571775403</t>
        </is>
      </c>
      <c r="H940" t="inlineStr">
        <is>
          <t>http://resolver.staatsbibliothek-berlin.de/SBB0000D32500010000</t>
        </is>
      </c>
      <c r="I940" t="inlineStr">
        <is>
          <t>ger</t>
        </is>
      </c>
      <c r="J940" t="inlineStr">
        <is>
          <t>1894</t>
        </is>
      </c>
      <c r="K940" t="inlineStr">
        <is>
          <t>WegehauptDigital</t>
        </is>
      </c>
      <c r="L940" t="inlineStr">
        <is>
          <t>Leipzig</t>
        </is>
      </c>
      <c r="M940" t="inlineStr">
        <is>
          <t>https://content.staatsbibliothek-berlin.de/dc/743686411.ocr.zip</t>
        </is>
      </c>
      <c r="N940" t="inlineStr">
        <is>
          <t>yes</t>
        </is>
      </c>
    </row>
    <row r="941">
      <c r="A941" t="inlineStr">
        <is>
          <t>In die Natur!</t>
        </is>
      </c>
      <c r="B941" t="inlineStr">
        <is>
          <t>Süs, G.; Wagner, Hermann</t>
        </is>
      </c>
      <c r="C941" t="inlineStr">
        <is>
          <t>Kinder- und Jugendbücher</t>
        </is>
      </c>
      <c r="D941" t="inlineStr">
        <is>
          <t>Helmich</t>
        </is>
      </c>
      <c r="E941" t="inlineStr">
        <is>
          <t>volume; text</t>
        </is>
      </c>
      <c r="F941" t="inlineStr">
        <is>
          <t>PPN742553876</t>
        </is>
      </c>
      <c r="G941" t="inlineStr">
        <is>
          <t>PPN487871898</t>
        </is>
      </c>
      <c r="H941" t="inlineStr">
        <is>
          <t>http://resolver.staatsbibliothek-berlin.de/SBB0000D08600060000</t>
        </is>
      </c>
      <c r="I941" t="inlineStr">
        <is>
          <t>ger</t>
        </is>
      </c>
      <c r="J941" t="inlineStr">
        <is>
          <t>1877</t>
        </is>
      </c>
      <c r="K941" t="inlineStr">
        <is>
          <t>WegehauptDigital</t>
        </is>
      </c>
      <c r="L941" t="inlineStr">
        <is>
          <t>Bielefeld</t>
        </is>
      </c>
      <c r="M941" t="inlineStr">
        <is>
          <t>https://content.staatsbibliothek-berlin.de/dc/742553876.ocr.zip</t>
        </is>
      </c>
      <c r="N941" t="inlineStr">
        <is>
          <t>yes</t>
        </is>
      </c>
    </row>
    <row r="942" hidden="1" s="9">
      <c r="A942" t="inlineStr">
        <is>
          <t>Nouvelle histoire naturelle</t>
        </is>
      </c>
      <c r="C942" t="inlineStr">
        <is>
          <t>Kinder- und Jugendbücher; Historische Drucke</t>
        </is>
      </c>
      <c r="D942" t="inlineStr">
        <is>
          <t>Gide</t>
        </is>
      </c>
      <c r="E942" t="inlineStr">
        <is>
          <t>volume; text</t>
        </is>
      </c>
      <c r="F942" t="inlineStr">
        <is>
          <t>PPN77016580X</t>
        </is>
      </c>
      <c r="G942" t="inlineStr">
        <is>
          <t>PPN33045031X</t>
        </is>
      </c>
      <c r="H942" t="inlineStr">
        <is>
          <t>http://resolver.staatsbibliothek-berlin.de/SBB0001034300060000</t>
        </is>
      </c>
      <c r="I942" t="inlineStr">
        <is>
          <t>fre</t>
        </is>
      </c>
      <c r="J942" t="inlineStr">
        <is>
          <t>1820</t>
        </is>
      </c>
      <c r="K942" t="inlineStr">
        <is>
          <t>WegehauptDigital</t>
        </is>
      </c>
      <c r="L942" t="inlineStr">
        <is>
          <t>Paris</t>
        </is>
      </c>
      <c r="M942" t="inlineStr">
        <is>
          <t>empty</t>
        </is>
      </c>
      <c r="N942" t="inlineStr">
        <is>
          <t>no</t>
        </is>
      </c>
    </row>
    <row r="943">
      <c r="A943" t="inlineStr">
        <is>
          <t>Naturgeschichte der merkwürdigsten fremden Thiere</t>
        </is>
      </c>
      <c r="B943" t="inlineStr">
        <is>
          <t>Gressler, F. G. L.</t>
        </is>
      </c>
      <c r="C943" t="inlineStr">
        <is>
          <t>Kinder- und Jugendbücher; Historische Drucke</t>
        </is>
      </c>
      <c r="D943" t="inlineStr">
        <is>
          <t>Schulbuchh. des Thüringer Lehrervereins</t>
        </is>
      </c>
      <c r="E943" t="inlineStr">
        <is>
          <t>volume; text</t>
        </is>
      </c>
      <c r="F943" t="inlineStr">
        <is>
          <t>PPN769045324</t>
        </is>
      </c>
      <c r="G943" t="inlineStr">
        <is>
          <t>PPN371742072</t>
        </is>
      </c>
      <c r="H943" t="inlineStr">
        <is>
          <t>http://resolver.staatsbibliothek-berlin.de/SBB0000EA9500050000</t>
        </is>
      </c>
      <c r="I943" t="inlineStr">
        <is>
          <t>ger</t>
        </is>
      </c>
      <c r="J943" t="inlineStr">
        <is>
          <t>1850</t>
        </is>
      </c>
      <c r="K943" t="inlineStr">
        <is>
          <t>WegehauptDigital</t>
        </is>
      </c>
      <c r="L943" t="inlineStr">
        <is>
          <t>Langensalza</t>
        </is>
      </c>
      <c r="M943" t="inlineStr">
        <is>
          <t>https://content.staatsbibliothek-berlin.de/dc/769045324.ocr.zip</t>
        </is>
      </c>
      <c r="N943" t="inlineStr">
        <is>
          <t>yes</t>
        </is>
      </c>
    </row>
    <row r="944" hidden="1" s="9">
      <c r="A944" t="inlineStr">
        <is>
          <t>Kreis der Ausfüllung des Systems; Botanik; Mineralogie</t>
        </is>
      </c>
      <c r="B944" t="inlineStr">
        <is>
          <t>Dufft, J. C.</t>
        </is>
      </c>
      <c r="C944" t="inlineStr">
        <is>
          <t>Kinder- und Jugendbücher</t>
        </is>
      </c>
      <c r="D944" t="inlineStr">
        <is>
          <t>Hartung</t>
        </is>
      </c>
      <c r="E944" t="inlineStr">
        <is>
          <t>volume; text</t>
        </is>
      </c>
      <c r="F944" t="inlineStr">
        <is>
          <t>PPN770544304</t>
        </is>
      </c>
      <c r="G944" t="inlineStr">
        <is>
          <t>PPN28229872X</t>
        </is>
      </c>
      <c r="H944" t="inlineStr">
        <is>
          <t>http://resolver.staatsbibliothek-berlin.de/SBB0001052800030000</t>
        </is>
      </c>
      <c r="I944" t="inlineStr">
        <is>
          <t>ger</t>
        </is>
      </c>
      <c r="J944" t="inlineStr">
        <is>
          <t>1846</t>
        </is>
      </c>
      <c r="K944" t="inlineStr">
        <is>
          <t>WegehauptDigital</t>
        </is>
      </c>
      <c r="L944" t="inlineStr">
        <is>
          <t>Leipzig</t>
        </is>
      </c>
      <c r="M944" t="inlineStr">
        <is>
          <t>empty</t>
        </is>
      </c>
      <c r="N944" t="inlineStr">
        <is>
          <t>no</t>
        </is>
      </c>
    </row>
    <row r="945" hidden="1" s="9">
      <c r="A945" t="inlineStr">
        <is>
          <t>Bilder zum Anschauungs-Unterricht für die Jugend</t>
        </is>
      </c>
      <c r="C945" t="inlineStr">
        <is>
          <t>Kinder- und Jugendbücher</t>
        </is>
      </c>
      <c r="D945" t="inlineStr">
        <is>
          <t>Schreiber</t>
        </is>
      </c>
      <c r="E945" t="inlineStr">
        <is>
          <t>multivolume_work; text</t>
        </is>
      </c>
      <c r="F945" t="inlineStr">
        <is>
          <t>PPN743962044</t>
        </is>
      </c>
      <c r="G945" t="inlineStr">
        <is>
          <t>PPN266381871</t>
        </is>
      </c>
      <c r="H945" t="inlineStr">
        <is>
          <t>http://resolver.staatsbibliothek-berlin.de/SBB0000D4B200000000</t>
        </is>
      </c>
      <c r="I945" t="inlineStr">
        <is>
          <t>ger</t>
        </is>
      </c>
      <c r="J945" t="inlineStr">
        <is>
          <t>1839</t>
        </is>
      </c>
      <c r="K945" t="inlineStr">
        <is>
          <t>WegehauptDigital</t>
        </is>
      </c>
      <c r="L945" t="inlineStr">
        <is>
          <t>Eßlingen am Neckar</t>
        </is>
      </c>
      <c r="M945" t="inlineStr">
        <is>
          <t>empty</t>
        </is>
      </c>
      <c r="N945" t="inlineStr">
        <is>
          <t>no</t>
        </is>
      </c>
    </row>
    <row r="946" hidden="1" s="9">
      <c r="A946" t="inlineStr">
        <is>
          <t>Von der Waldbehandlung und Waldbenutzung und von der Baumsaat und Baumpflanzung</t>
        </is>
      </c>
      <c r="B946" t="inlineStr">
        <is>
          <t>Kasthofer, Karl</t>
        </is>
      </c>
      <c r="C946" t="inlineStr">
        <is>
          <t>Kinder- und Jugendbücher</t>
        </is>
      </c>
      <c r="E946" t="inlineStr">
        <is>
          <t>volume; text</t>
        </is>
      </c>
      <c r="F946" t="inlineStr">
        <is>
          <t>PPN770101402</t>
        </is>
      </c>
      <c r="G946" t="inlineStr">
        <is>
          <t>PPN430257589</t>
        </is>
      </c>
      <c r="H946" t="inlineStr">
        <is>
          <t>http://resolver.staatsbibliothek-berlin.de/SBB000102C800020000</t>
        </is>
      </c>
      <c r="I946" t="inlineStr">
        <is>
          <t>ger</t>
        </is>
      </c>
      <c r="J946" t="inlineStr">
        <is>
          <t>1829</t>
        </is>
      </c>
      <c r="K946" t="inlineStr">
        <is>
          <t>WegehauptDigital</t>
        </is>
      </c>
      <c r="M946" t="inlineStr">
        <is>
          <t>empty</t>
        </is>
      </c>
      <c r="N946" t="inlineStr">
        <is>
          <t>no</t>
        </is>
      </c>
    </row>
    <row r="947" hidden="1" s="9">
      <c r="A947" t="inlineStr">
        <is>
          <t>Kleine Weltkunde, oder das Wissenwertheste aus der Erdkunde, Geschichte, Naturbeschreibung, Naturlehre, Gewerb-, Himmels- und Menschenkunde als Ein Unterrichtsgegenstand; Ein Lehr- und Lesebuch für den ersten Realunterricht</t>
        </is>
      </c>
      <c r="B947" t="inlineStr">
        <is>
          <t>Neumann, Gustav Friedrich Ludwig</t>
        </is>
      </c>
      <c r="C947" t="inlineStr">
        <is>
          <t>Kinder- und Jugendbücher; Historische Drucke</t>
        </is>
      </c>
      <c r="D947" t="inlineStr">
        <is>
          <t>Schultze</t>
        </is>
      </c>
      <c r="E947" t="inlineStr">
        <is>
          <t>multivolume_work; text</t>
        </is>
      </c>
      <c r="F947" t="inlineStr">
        <is>
          <t>PPN768262399</t>
        </is>
      </c>
      <c r="G947" t="inlineStr">
        <is>
          <t>PPN390758167</t>
        </is>
      </c>
      <c r="H947" t="inlineStr">
        <is>
          <t>http://resolver.staatsbibliothek-berlin.de/SBB0000F60C00000000</t>
        </is>
      </c>
      <c r="I947" t="inlineStr">
        <is>
          <t>ger</t>
        </is>
      </c>
      <c r="J947" t="inlineStr">
        <is>
          <t>1837</t>
        </is>
      </c>
      <c r="K947" t="inlineStr">
        <is>
          <t>WegehauptDigital</t>
        </is>
      </c>
      <c r="L947" t="inlineStr">
        <is>
          <t>Berlin</t>
        </is>
      </c>
      <c r="M947" t="inlineStr">
        <is>
          <t>empty</t>
        </is>
      </c>
      <c r="N947" t="inlineStr">
        <is>
          <t>no</t>
        </is>
      </c>
    </row>
    <row r="948" hidden="1" s="9">
      <c r="A948" t="inlineStr">
        <is>
          <t>Von der Natur und dem Nutzen der vorzüglichsten Bäume und Sträucher</t>
        </is>
      </c>
      <c r="B948" t="inlineStr">
        <is>
          <t>Kasthofer, Karl</t>
        </is>
      </c>
      <c r="C948" t="inlineStr">
        <is>
          <t>Kinder- und Jugendbücher</t>
        </is>
      </c>
      <c r="E948" t="inlineStr">
        <is>
          <t>volume; text</t>
        </is>
      </c>
      <c r="F948" t="inlineStr">
        <is>
          <t>PPN770100732</t>
        </is>
      </c>
      <c r="G948" t="inlineStr">
        <is>
          <t>PPN430257570</t>
        </is>
      </c>
      <c r="H948" t="inlineStr">
        <is>
          <t>http://resolver.staatsbibliothek-berlin.de/SBB000102C800010000</t>
        </is>
      </c>
      <c r="I948" t="inlineStr">
        <is>
          <t>ger</t>
        </is>
      </c>
      <c r="J948" t="inlineStr">
        <is>
          <t>1828</t>
        </is>
      </c>
      <c r="K948" t="inlineStr">
        <is>
          <t>WegehauptDigital</t>
        </is>
      </c>
      <c r="M948" t="inlineStr">
        <is>
          <t>empty</t>
        </is>
      </c>
      <c r="N948" t="inlineStr">
        <is>
          <t>no</t>
        </is>
      </c>
    </row>
    <row r="949">
      <c r="A949" t="inlineStr">
        <is>
          <t>In die Natur!</t>
        </is>
      </c>
      <c r="B949" t="inlineStr">
        <is>
          <t>Süs, Gust.; Wagner, Hermann</t>
        </is>
      </c>
      <c r="C949" t="inlineStr">
        <is>
          <t>Kinder- und Jugendbücher</t>
        </is>
      </c>
      <c r="D949" t="inlineStr">
        <is>
          <t>Helmich</t>
        </is>
      </c>
      <c r="E949" t="inlineStr">
        <is>
          <t>volume; text</t>
        </is>
      </c>
      <c r="F949" t="inlineStr">
        <is>
          <t>PPN742086356</t>
        </is>
      </c>
      <c r="G949" t="inlineStr">
        <is>
          <t>PPN578680335</t>
        </is>
      </c>
      <c r="H949" t="inlineStr">
        <is>
          <t>http://resolver.staatsbibliothek-berlin.de/SBB0000D08600020000</t>
        </is>
      </c>
      <c r="I949" t="inlineStr">
        <is>
          <t>ger</t>
        </is>
      </c>
      <c r="J949" t="inlineStr">
        <is>
          <t>1861</t>
        </is>
      </c>
      <c r="K949" t="inlineStr">
        <is>
          <t>WegehauptDigital</t>
        </is>
      </c>
      <c r="L949" t="inlineStr">
        <is>
          <t>Bielefeld</t>
        </is>
      </c>
      <c r="M949" t="inlineStr">
        <is>
          <t>https://content.staatsbibliothek-berlin.de/dc/742086356.ocr.zip</t>
        </is>
      </c>
      <c r="N949" t="inlineStr">
        <is>
          <t>yes</t>
        </is>
      </c>
    </row>
    <row r="950" hidden="1" s="9">
      <c r="A950" t="inlineStr">
        <is>
          <t>In die Natur!; Biographieen aus dem Naturleben für die Jugend und ihre Freunde</t>
        </is>
      </c>
      <c r="B950" t="inlineStr">
        <is>
          <t>Huth, H.; Wagner, Hermann</t>
        </is>
      </c>
      <c r="C950" t="inlineStr">
        <is>
          <t>Kinder- und Jugendbücher</t>
        </is>
      </c>
      <c r="D950" t="inlineStr">
        <is>
          <t>Helmich</t>
        </is>
      </c>
      <c r="E950" t="inlineStr">
        <is>
          <t>multivolume_work; text</t>
        </is>
      </c>
      <c r="F950" t="inlineStr">
        <is>
          <t>PPN742070875</t>
        </is>
      </c>
      <c r="G950" t="inlineStr">
        <is>
          <t>PPN456510931</t>
        </is>
      </c>
      <c r="H950" t="inlineStr">
        <is>
          <t>http://resolver.staatsbibliothek-berlin.de/SBB0000D08600000000</t>
        </is>
      </c>
      <c r="I950" t="inlineStr">
        <is>
          <t>ger</t>
        </is>
      </c>
      <c r="J950" t="inlineStr">
        <is>
          <t>1855</t>
        </is>
      </c>
      <c r="K950" t="inlineStr">
        <is>
          <t>WegehauptDigital</t>
        </is>
      </c>
      <c r="L950" t="inlineStr">
        <is>
          <t>Bielefeld</t>
        </is>
      </c>
      <c r="M950" t="inlineStr">
        <is>
          <t>empty</t>
        </is>
      </c>
      <c r="N950" t="inlineStr">
        <is>
          <t>no</t>
        </is>
      </c>
    </row>
    <row r="951">
      <c r="A951" t="inlineStr">
        <is>
          <t>Das Tierreich</t>
        </is>
      </c>
      <c r="B951" t="inlineStr">
        <is>
          <t>Haufe, Ewald</t>
        </is>
      </c>
      <c r="C951" t="inlineStr">
        <is>
          <t>Kinder- und Jugendbücher</t>
        </is>
      </c>
      <c r="D951" t="inlineStr">
        <is>
          <t>Enßlin &amp; Laiblin</t>
        </is>
      </c>
      <c r="E951" t="inlineStr">
        <is>
          <t>volume; text</t>
        </is>
      </c>
      <c r="F951" t="inlineStr">
        <is>
          <t>PPN741639092</t>
        </is>
      </c>
      <c r="G951" t="inlineStr">
        <is>
          <t>PPN559162928</t>
        </is>
      </c>
      <c r="H951" t="inlineStr">
        <is>
          <t>http://resolver.staatsbibliothek-berlin.de/SBB0000D02600020000</t>
        </is>
      </c>
      <c r="I951" t="inlineStr">
        <is>
          <t>ger</t>
        </is>
      </c>
      <c r="J951" t="inlineStr">
        <is>
          <t>1891</t>
        </is>
      </c>
      <c r="K951" t="inlineStr">
        <is>
          <t>WegehauptDigital</t>
        </is>
      </c>
      <c r="L951" t="inlineStr">
        <is>
          <t>Reutlingen</t>
        </is>
      </c>
      <c r="M951" t="inlineStr">
        <is>
          <t>https://content.staatsbibliothek-berlin.de/dc/741639092.ocr.zip</t>
        </is>
      </c>
      <c r="N951" t="inlineStr">
        <is>
          <t>yes</t>
        </is>
      </c>
    </row>
    <row r="952">
      <c r="A952" t="inlineStr">
        <is>
          <t>Das Buch der Natur</t>
        </is>
      </c>
      <c r="B952" t="inlineStr">
        <is>
          <t>Wagner, Hermann</t>
        </is>
      </c>
      <c r="C952" t="inlineStr">
        <is>
          <t>Kinder- und Jugendbücher; Historische Drucke</t>
        </is>
      </c>
      <c r="D952" t="inlineStr">
        <is>
          <t>Flemming</t>
        </is>
      </c>
      <c r="E952" t="inlineStr">
        <is>
          <t>volume; text</t>
        </is>
      </c>
      <c r="F952" t="inlineStr">
        <is>
          <t>PPN757127320</t>
        </is>
      </c>
      <c r="G952" t="inlineStr">
        <is>
          <t>PPN57877996X</t>
        </is>
      </c>
      <c r="H952" t="inlineStr">
        <is>
          <t>http://resolver.staatsbibliothek-berlin.de/SBB0000D21D00040000</t>
        </is>
      </c>
      <c r="I952" t="inlineStr">
        <is>
          <t>ger</t>
        </is>
      </c>
      <c r="J952" t="inlineStr">
        <is>
          <t>1859</t>
        </is>
      </c>
      <c r="K952" t="inlineStr">
        <is>
          <t>WegehauptDigital</t>
        </is>
      </c>
      <c r="L952" t="inlineStr">
        <is>
          <t>Glogau</t>
        </is>
      </c>
      <c r="M952" t="inlineStr">
        <is>
          <t>https://content.staatsbibliothek-berlin.de/dc/757127320.ocr.zip</t>
        </is>
      </c>
      <c r="N952" t="inlineStr">
        <is>
          <t>yes</t>
        </is>
      </c>
    </row>
    <row r="953">
      <c r="A953" t="inlineStr">
        <is>
          <t>Hunde und Katzen, Ziegen und Schafe, Hausthiere der Fremde, Unser Federvieh: Taube, Hühner, Enten und Gänse, Truthühner, Pfau, Schwan und Storch; mit 120 Text-Abb., fünf Tonbildern und einem bunten Titelbilde</t>
        </is>
      </c>
      <c r="B953" t="inlineStr">
        <is>
          <t>Pösche, Hermann</t>
        </is>
      </c>
      <c r="C953" t="inlineStr">
        <is>
          <t>Kinder- und Jugendbücher; Historische Drucke</t>
        </is>
      </c>
      <c r="D953" t="inlineStr">
        <is>
          <t>Spamer</t>
        </is>
      </c>
      <c r="E953" t="inlineStr">
        <is>
          <t>volume; text</t>
        </is>
      </c>
      <c r="F953" t="inlineStr">
        <is>
          <t>PPN743862635</t>
        </is>
      </c>
      <c r="G953" t="inlineStr">
        <is>
          <t>PPN322678986</t>
        </is>
      </c>
      <c r="H953" t="inlineStr">
        <is>
          <t>http://resolver.staatsbibliothek-berlin.de/SBB0000D35F00010000</t>
        </is>
      </c>
      <c r="I953" t="inlineStr">
        <is>
          <t>ger</t>
        </is>
      </c>
      <c r="J953" t="inlineStr">
        <is>
          <t>1881</t>
        </is>
      </c>
      <c r="K953" t="inlineStr">
        <is>
          <t>WegehauptDigital</t>
        </is>
      </c>
      <c r="L953" t="inlineStr">
        <is>
          <t>Leipzig</t>
        </is>
      </c>
      <c r="M953" t="inlineStr">
        <is>
          <t>https://content.staatsbibliothek-berlin.de/dc/743862635.ocr.zip</t>
        </is>
      </c>
      <c r="N953" t="inlineStr">
        <is>
          <t>yes</t>
        </is>
      </c>
    </row>
    <row r="954" hidden="1" s="9">
      <c r="A954" t="inlineStr">
        <is>
          <t>Bilderbuch für Kinder</t>
        </is>
      </c>
      <c r="B954" t="inlineStr">
        <is>
          <t>Caroline Louise &lt; Mecklenburg-Schwerin, Erbprinzessin&gt;; Bertuch, Friedrich Justin</t>
        </is>
      </c>
      <c r="C954" t="inlineStr">
        <is>
          <t>Kinder- und Jugendbücher; Historische Drucke</t>
        </is>
      </c>
      <c r="D954" t="inlineStr">
        <is>
          <t>Industrie Comptoir</t>
        </is>
      </c>
      <c r="E954" t="inlineStr">
        <is>
          <t>volume; text</t>
        </is>
      </c>
      <c r="F954" t="inlineStr">
        <is>
          <t>PPN766349438</t>
        </is>
      </c>
      <c r="G954" t="inlineStr">
        <is>
          <t>PPN560045247</t>
        </is>
      </c>
      <c r="H954" t="inlineStr">
        <is>
          <t>http://resolver.staatsbibliothek-berlin.de/SBB0000EEAF00020000</t>
        </is>
      </c>
      <c r="I954" t="inlineStr">
        <is>
          <t>fre</t>
        </is>
      </c>
      <c r="J954" t="inlineStr">
        <is>
          <t>1803</t>
        </is>
      </c>
      <c r="K954" t="inlineStr">
        <is>
          <t>WegehauptDigital</t>
        </is>
      </c>
      <c r="L954" t="inlineStr">
        <is>
          <t>Weimar</t>
        </is>
      </c>
      <c r="M954" t="inlineStr">
        <is>
          <t>empty</t>
        </is>
      </c>
      <c r="N954" t="inlineStr">
        <is>
          <t>no</t>
        </is>
      </c>
    </row>
    <row r="955" hidden="1" s="9">
      <c r="A955" t="inlineStr">
        <is>
          <t>Les jeunes voyageurs</t>
        </is>
      </c>
      <c r="B955" t="inlineStr">
        <is>
          <t>A., L. N.; Taillard, Constant; Perrot, A. M.; Blanchard, ...</t>
        </is>
      </c>
      <c r="C955" t="inlineStr">
        <is>
          <t>Kinder- und Jugendbücher; Historische Drucke</t>
        </is>
      </c>
      <c r="D955" t="inlineStr">
        <is>
          <t>Lelong</t>
        </is>
      </c>
      <c r="E955" t="inlineStr">
        <is>
          <t>volume; text</t>
        </is>
      </c>
      <c r="F955" t="inlineStr">
        <is>
          <t>PPN771190778</t>
        </is>
      </c>
      <c r="G955" t="inlineStr">
        <is>
          <t>PPN578866676</t>
        </is>
      </c>
      <c r="H955" t="inlineStr">
        <is>
          <t>http://resolver.staatsbibliothek-berlin.de/SBB0001262B00010000</t>
        </is>
      </c>
      <c r="I955" t="inlineStr">
        <is>
          <t>fre</t>
        </is>
      </c>
      <c r="J955" t="inlineStr">
        <is>
          <t>1821</t>
        </is>
      </c>
      <c r="K955" t="inlineStr">
        <is>
          <t>WegehauptDigital</t>
        </is>
      </c>
      <c r="L955" t="inlineStr">
        <is>
          <t>Paris</t>
        </is>
      </c>
      <c r="M955" t="inlineStr">
        <is>
          <t>empty</t>
        </is>
      </c>
      <c r="N955" t="inlineStr">
        <is>
          <t>no</t>
        </is>
      </c>
    </row>
    <row r="956" hidden="1" s="9">
      <c r="A956" t="inlineStr">
        <is>
          <t>Bilderbuch für Kinder</t>
        </is>
      </c>
      <c r="B956" t="inlineStr">
        <is>
          <t>Bertuch, Friedrich Justin</t>
        </is>
      </c>
      <c r="C956" t="inlineStr">
        <is>
          <t>Kinder- und Jugendbücher; Historische Drucke</t>
        </is>
      </c>
      <c r="D956" t="inlineStr">
        <is>
          <t>Industrie-Comptoir</t>
        </is>
      </c>
      <c r="E956" t="inlineStr">
        <is>
          <t>volume; text</t>
        </is>
      </c>
      <c r="F956" t="inlineStr">
        <is>
          <t>PPN768151384</t>
        </is>
      </c>
      <c r="G956" t="inlineStr">
        <is>
          <t>PPN549282416</t>
        </is>
      </c>
      <c r="H956" t="inlineStr">
        <is>
          <t>http://resolver.staatsbibliothek-berlin.de/SBB0000EEAF00060000</t>
        </is>
      </c>
      <c r="I956" t="inlineStr">
        <is>
          <t>ger</t>
        </is>
      </c>
      <c r="J956" t="inlineStr">
        <is>
          <t>1798</t>
        </is>
      </c>
      <c r="K956" t="inlineStr">
        <is>
          <t>WegehauptDigital</t>
        </is>
      </c>
      <c r="L956" t="inlineStr">
        <is>
          <t>Weimar</t>
        </is>
      </c>
      <c r="M956" t="inlineStr">
        <is>
          <t>empty</t>
        </is>
      </c>
      <c r="N956" t="inlineStr">
        <is>
          <t>no</t>
        </is>
      </c>
    </row>
    <row r="957" hidden="1" s="9">
      <c r="A957" t="inlineStr">
        <is>
          <t>Europa's Länder und Völker</t>
        </is>
      </c>
      <c r="B957" t="inlineStr">
        <is>
          <t>Selchow, Felix</t>
        </is>
      </c>
      <c r="C957" t="inlineStr">
        <is>
          <t>Kinder- und Jugendbücher</t>
        </is>
      </c>
      <c r="D957" t="inlineStr">
        <is>
          <t>Amelang</t>
        </is>
      </c>
      <c r="E957" t="inlineStr">
        <is>
          <t>volume; text</t>
        </is>
      </c>
      <c r="F957" t="inlineStr">
        <is>
          <t>PPN77106070X</t>
        </is>
      </c>
      <c r="G957" t="inlineStr">
        <is>
          <t>PPN254158854</t>
        </is>
      </c>
      <c r="H957" t="inlineStr">
        <is>
          <t>http://resolver.staatsbibliothek-berlin.de/SBB000107C100070000</t>
        </is>
      </c>
      <c r="I957" t="inlineStr">
        <is>
          <t>ger</t>
        </is>
      </c>
      <c r="J957" t="inlineStr">
        <is>
          <t>1828</t>
        </is>
      </c>
      <c r="K957" t="inlineStr">
        <is>
          <t>WegehauptDigital</t>
        </is>
      </c>
      <c r="L957" t="inlineStr">
        <is>
          <t>Berlin</t>
        </is>
      </c>
      <c r="M957" t="inlineStr">
        <is>
          <t>empty</t>
        </is>
      </c>
      <c r="N957" t="inlineStr">
        <is>
          <t>no</t>
        </is>
      </c>
    </row>
    <row r="958" hidden="1" s="9">
      <c r="A958" t="inlineStr">
        <is>
          <t>[Kreis der Arten, als Repräsentanten der Klassen und Ordnungen]</t>
        </is>
      </c>
      <c r="B958" t="inlineStr">
        <is>
          <t>Dufft, J. C.</t>
        </is>
      </c>
      <c r="C958" t="inlineStr">
        <is>
          <t>Kinder- und Jugendbücher</t>
        </is>
      </c>
      <c r="D958" t="inlineStr">
        <is>
          <t>Hartung</t>
        </is>
      </c>
      <c r="E958" t="inlineStr">
        <is>
          <t>volume; text</t>
        </is>
      </c>
      <c r="F958" t="inlineStr">
        <is>
          <t>PPN770542735</t>
        </is>
      </c>
      <c r="G958" t="inlineStr">
        <is>
          <t>PPN282298738</t>
        </is>
      </c>
      <c r="H958" t="inlineStr">
        <is>
          <t>http://resolver.staatsbibliothek-berlin.de/SBB0001052800010000</t>
        </is>
      </c>
      <c r="I958" t="inlineStr">
        <is>
          <t>ger</t>
        </is>
      </c>
      <c r="J958" t="inlineStr">
        <is>
          <t>1843</t>
        </is>
      </c>
      <c r="K958" t="inlineStr">
        <is>
          <t>WegehauptDigital</t>
        </is>
      </c>
      <c r="L958" t="inlineStr">
        <is>
          <t>Leipzig</t>
        </is>
      </c>
      <c r="M958" t="inlineStr">
        <is>
          <t>empty</t>
        </is>
      </c>
      <c r="N958" t="inlineStr">
        <is>
          <t>no</t>
        </is>
      </c>
    </row>
    <row r="959" hidden="1" s="9">
      <c r="A959" t="inlineStr">
        <is>
          <t>Reise von Belgrad bis in den Hafen von Alexandrien</t>
        </is>
      </c>
      <c r="B959" t="inlineStr">
        <is>
          <t>Grosse, Karl</t>
        </is>
      </c>
      <c r="C959" t="inlineStr">
        <is>
          <t>Kinder- und Jugendbücher</t>
        </is>
      </c>
      <c r="D959" t="inlineStr">
        <is>
          <t>Schreck</t>
        </is>
      </c>
      <c r="E959" t="inlineStr">
        <is>
          <t>volume; text</t>
        </is>
      </c>
      <c r="F959" t="inlineStr">
        <is>
          <t>PPN770954898</t>
        </is>
      </c>
      <c r="G959" t="inlineStr">
        <is>
          <t>PPN558841082</t>
        </is>
      </c>
      <c r="H959" t="inlineStr">
        <is>
          <t>http://resolver.staatsbibliothek-berlin.de/SBB00010A0500010000</t>
        </is>
      </c>
      <c r="I959" t="inlineStr">
        <is>
          <t>ger</t>
        </is>
      </c>
      <c r="J959" t="inlineStr">
        <is>
          <t>1846</t>
        </is>
      </c>
      <c r="K959" t="inlineStr">
        <is>
          <t>WegehauptDigital</t>
        </is>
      </c>
      <c r="L959" t="inlineStr">
        <is>
          <t>Eilenburg</t>
        </is>
      </c>
      <c r="M959" t="inlineStr">
        <is>
          <t>empty</t>
        </is>
      </c>
      <c r="N959" t="inlineStr">
        <is>
          <t>no</t>
        </is>
      </c>
    </row>
    <row r="960">
      <c r="A960" t="inlineStr">
        <is>
          <t>Das Mineral- und Pflanzenreich</t>
        </is>
      </c>
      <c r="B960" t="inlineStr">
        <is>
          <t>Haufe, Ewald</t>
        </is>
      </c>
      <c r="C960" t="inlineStr">
        <is>
          <t>Kinder- und Jugendbücher</t>
        </is>
      </c>
      <c r="D960" t="inlineStr">
        <is>
          <t>Enßlin &amp; Laiblin</t>
        </is>
      </c>
      <c r="E960" t="inlineStr">
        <is>
          <t>volume; text</t>
        </is>
      </c>
      <c r="F960" t="inlineStr">
        <is>
          <t>PPN741503263</t>
        </is>
      </c>
      <c r="G960" t="inlineStr">
        <is>
          <t>PPN559162863</t>
        </is>
      </c>
      <c r="H960" t="inlineStr">
        <is>
          <t>http://resolver.staatsbibliothek-berlin.de/SBB0000D02600010000</t>
        </is>
      </c>
      <c r="I960" t="inlineStr">
        <is>
          <t>ger</t>
        </is>
      </c>
      <c r="J960" t="inlineStr">
        <is>
          <t>1891</t>
        </is>
      </c>
      <c r="K960" t="inlineStr">
        <is>
          <t>WegehauptDigital</t>
        </is>
      </c>
      <c r="L960" t="inlineStr">
        <is>
          <t>Reutlingen</t>
        </is>
      </c>
      <c r="M960" t="inlineStr">
        <is>
          <t>https://content.staatsbibliothek-berlin.de/dc/741503263.ocr.zip</t>
        </is>
      </c>
      <c r="N960" t="inlineStr">
        <is>
          <t>yes</t>
        </is>
      </c>
    </row>
    <row r="961" hidden="1" s="9">
      <c r="A961" t="inlineStr">
        <is>
          <t>Der stereometrische Jugendfreund oder populäre Darstellung der Grundlehren der Stereometrie für Anfänger</t>
        </is>
      </c>
      <c r="B961" t="inlineStr">
        <is>
          <t>Hoffmann, Joh. Jos. Ign.</t>
        </is>
      </c>
      <c r="C961" t="inlineStr">
        <is>
          <t>Kinder- und Jugendbücher</t>
        </is>
      </c>
      <c r="D961" t="inlineStr">
        <is>
          <t>Kupferberg</t>
        </is>
      </c>
      <c r="E961" t="inlineStr">
        <is>
          <t>volume; text</t>
        </is>
      </c>
      <c r="F961" t="inlineStr">
        <is>
          <t>PPN746577885</t>
        </is>
      </c>
      <c r="G961" t="inlineStr">
        <is>
          <t>PPN566434121</t>
        </is>
      </c>
      <c r="H961" t="inlineStr">
        <is>
          <t>http://resolver.staatsbibliothek-berlin.de/SBB0000D93100000000</t>
        </is>
      </c>
      <c r="I961" t="inlineStr">
        <is>
          <t>ger</t>
        </is>
      </c>
      <c r="J961" t="inlineStr">
        <is>
          <t>1827</t>
        </is>
      </c>
      <c r="K961" t="inlineStr">
        <is>
          <t>WegehauptDigital</t>
        </is>
      </c>
      <c r="L961" t="inlineStr">
        <is>
          <t>Mainz</t>
        </is>
      </c>
      <c r="M961" t="inlineStr">
        <is>
          <t>empty</t>
        </is>
      </c>
      <c r="N961" t="inlineStr">
        <is>
          <t>no</t>
        </is>
      </c>
    </row>
    <row r="962" hidden="1" s="9">
      <c r="A962" t="inlineStr">
        <is>
          <t>Bilderbuch für Kinder</t>
        </is>
      </c>
      <c r="B962" t="inlineStr">
        <is>
          <t>Bertuch, Friedrich Justin</t>
        </is>
      </c>
      <c r="C962" t="inlineStr">
        <is>
          <t>Kinder- und Jugendbücher; Historische Drucke</t>
        </is>
      </c>
      <c r="D962" t="inlineStr">
        <is>
          <t>Industrie-Comptoir</t>
        </is>
      </c>
      <c r="E962" t="inlineStr">
        <is>
          <t>volume; text</t>
        </is>
      </c>
      <c r="F962" t="inlineStr">
        <is>
          <t>PPN768153476</t>
        </is>
      </c>
      <c r="G962" t="inlineStr">
        <is>
          <t>PPN549279016</t>
        </is>
      </c>
      <c r="H962" t="inlineStr">
        <is>
          <t>http://resolver.staatsbibliothek-berlin.de/SBB0000EEAF00080000</t>
        </is>
      </c>
      <c r="I962" t="inlineStr">
        <is>
          <t>ger</t>
        </is>
      </c>
      <c r="J962" t="inlineStr">
        <is>
          <t>1795</t>
        </is>
      </c>
      <c r="K962" t="inlineStr">
        <is>
          <t>WegehauptDigital</t>
        </is>
      </c>
      <c r="L962" t="inlineStr">
        <is>
          <t>Weimar</t>
        </is>
      </c>
      <c r="M962" t="inlineStr">
        <is>
          <t>empty</t>
        </is>
      </c>
      <c r="N962" t="inlineStr">
        <is>
          <t>no</t>
        </is>
      </c>
    </row>
    <row r="963">
      <c r="A963" t="inlineStr">
        <is>
          <t>Naturgeschichte der merkwürdigsten fremden Thiere für Kinder; mit 12 lithograph. Taf., nebst vielen zwischen den Text gedruckten Abb.</t>
        </is>
      </c>
      <c r="B963" t="inlineStr">
        <is>
          <t>Greßler, Friedrich Gustav Ludwig</t>
        </is>
      </c>
      <c r="C963" t="inlineStr">
        <is>
          <t>Kinder- und Jugendbücher</t>
        </is>
      </c>
      <c r="D963" t="inlineStr">
        <is>
          <t>Schulbuchh. d.Th. L. V.</t>
        </is>
      </c>
      <c r="E963" t="inlineStr">
        <is>
          <t>volume; text</t>
        </is>
      </c>
      <c r="F963" t="inlineStr">
        <is>
          <t>PPN769113605</t>
        </is>
      </c>
      <c r="G963" t="inlineStr">
        <is>
          <t>PPN558506364</t>
        </is>
      </c>
      <c r="H963" t="inlineStr">
        <is>
          <t>http://resolver.staatsbibliothek-berlin.de/SBB0000EA9500070000</t>
        </is>
      </c>
      <c r="I963" t="inlineStr">
        <is>
          <t>ger</t>
        </is>
      </c>
      <c r="J963" t="inlineStr">
        <is>
          <t>1860</t>
        </is>
      </c>
      <c r="K963" t="inlineStr">
        <is>
          <t>WegehauptDigital</t>
        </is>
      </c>
      <c r="L963" t="inlineStr">
        <is>
          <t>Langensalza</t>
        </is>
      </c>
      <c r="M963" t="inlineStr">
        <is>
          <t>https://content.staatsbibliothek-berlin.de/dc/769113605.ocr.zip</t>
        </is>
      </c>
      <c r="N963" t="inlineStr">
        <is>
          <t>yes</t>
        </is>
      </c>
    </row>
    <row r="964" hidden="1" s="9">
      <c r="A964" t="inlineStr">
        <is>
          <t>Alexander Caldcleugh's Reisen in Südamerika, John Luccock's Streifereien im südlichen Brasilien und des Prinzen Maximilian zu Neuwied Reise in Brasilien; für die Jugend und andere Leser</t>
        </is>
      </c>
      <c r="B964" t="inlineStr">
        <is>
          <t>Harnisch, Wilhelm</t>
        </is>
      </c>
      <c r="C964" t="inlineStr">
        <is>
          <t>Kinder- und Jugendbücher</t>
        </is>
      </c>
      <c r="D964" t="inlineStr">
        <is>
          <t>Fleischer</t>
        </is>
      </c>
      <c r="E964" t="inlineStr">
        <is>
          <t>volume; text</t>
        </is>
      </c>
      <c r="F964" t="inlineStr">
        <is>
          <t>PPN781805856</t>
        </is>
      </c>
      <c r="G964" t="inlineStr">
        <is>
          <t>PPN310114551</t>
        </is>
      </c>
      <c r="H964" t="inlineStr">
        <is>
          <t>http://resolver.staatsbibliothek-berlin.de/SBB0001562B000E0000</t>
        </is>
      </c>
      <c r="I964" t="inlineStr">
        <is>
          <t>ger</t>
        </is>
      </c>
      <c r="J964" t="inlineStr">
        <is>
          <t>1831</t>
        </is>
      </c>
      <c r="K964" t="inlineStr">
        <is>
          <t>WegehauptDigital</t>
        </is>
      </c>
      <c r="L964" t="inlineStr">
        <is>
          <t>Leipzig</t>
        </is>
      </c>
      <c r="M964" t="inlineStr">
        <is>
          <t>empty</t>
        </is>
      </c>
      <c r="N964" t="inlineStr">
        <is>
          <t>no</t>
        </is>
      </c>
    </row>
    <row r="965" hidden="1" s="9">
      <c r="A965" t="inlineStr">
        <is>
          <t>Oeconomische Naturgeschichte für den deutschen Landmann und die Jugend in den mittleren Schulen</t>
        </is>
      </c>
      <c r="B965" t="inlineStr">
        <is>
          <t>Fabricius, Johann C.</t>
        </is>
      </c>
      <c r="C965" t="inlineStr">
        <is>
          <t>Kinder- und Jugendbücher; Historische Drucke</t>
        </is>
      </c>
      <c r="D965" t="inlineStr">
        <is>
          <t>Jacobäer</t>
        </is>
      </c>
      <c r="E965" t="inlineStr">
        <is>
          <t>volume; text</t>
        </is>
      </c>
      <c r="F965" t="inlineStr">
        <is>
          <t>PPN750717688</t>
        </is>
      </c>
      <c r="G965" t="inlineStr">
        <is>
          <t>PPN157138720</t>
        </is>
      </c>
      <c r="H965" t="inlineStr">
        <is>
          <t>http://resolver.staatsbibliothek-berlin.de/SBB0000E3C200000000</t>
        </is>
      </c>
      <c r="I965" t="inlineStr">
        <is>
          <t>ger</t>
        </is>
      </c>
      <c r="J965" t="inlineStr">
        <is>
          <t>1784</t>
        </is>
      </c>
      <c r="K965" t="inlineStr">
        <is>
          <t>WegehauptDigital</t>
        </is>
      </c>
      <c r="L965" t="inlineStr">
        <is>
          <t>Leipzig</t>
        </is>
      </c>
      <c r="M965" t="inlineStr">
        <is>
          <t>empty</t>
        </is>
      </c>
      <c r="N965" t="inlineStr">
        <is>
          <t>no</t>
        </is>
      </c>
    </row>
    <row r="966" hidden="1" s="9">
      <c r="A966" t="inlineStr">
        <is>
          <t>Versuch einer practischen Anweisung für Schullehrer, Hofmeister, Aeltern, welche die Verstandeskräfte ihrer Zöglinge und Kinder auf eine zweckmäßige Weise üben und schärfen wollen</t>
        </is>
      </c>
      <c r="B966" t="inlineStr">
        <is>
          <t>Pöhlmann, Johann Paul</t>
        </is>
      </c>
      <c r="C966" t="inlineStr">
        <is>
          <t>Kinder- und Jugendbücher</t>
        </is>
      </c>
      <c r="D966" t="inlineStr">
        <is>
          <t>Palm; Junge</t>
        </is>
      </c>
      <c r="E966" t="inlineStr">
        <is>
          <t>volume; text</t>
        </is>
      </c>
      <c r="F966" t="inlineStr">
        <is>
          <t>PPN769909639</t>
        </is>
      </c>
      <c r="G966" t="inlineStr">
        <is>
          <t>PPN332875105</t>
        </is>
      </c>
      <c r="H966" t="inlineStr">
        <is>
          <t>http://resolver.staatsbibliothek-berlin.de/SBB0001022400020000</t>
        </is>
      </c>
      <c r="I966" t="inlineStr">
        <is>
          <t>ger</t>
        </is>
      </c>
      <c r="J966" t="inlineStr">
        <is>
          <t>1804</t>
        </is>
      </c>
      <c r="K966" t="inlineStr">
        <is>
          <t>WegehauptDigital</t>
        </is>
      </c>
      <c r="L966" t="inlineStr">
        <is>
          <t>Erlangen; [Erlangen]</t>
        </is>
      </c>
      <c r="M966" t="inlineStr">
        <is>
          <t>empty</t>
        </is>
      </c>
      <c r="N966" t="inlineStr">
        <is>
          <t>no</t>
        </is>
      </c>
    </row>
    <row r="967" hidden="1" s="9">
      <c r="A967" t="inlineStr">
        <is>
          <t>... welcher das Thierreich enthält. Mit 283 Abbildungen auf 19 Tafeln und einem Titelkupfer</t>
        </is>
      </c>
      <c r="B967" t="inlineStr">
        <is>
          <t>Hochstetter, Ch. F.; Gebauer, Christian August</t>
        </is>
      </c>
      <c r="C967" t="inlineStr">
        <is>
          <t>Kinder- und Jugendbücher; Historische Drucke</t>
        </is>
      </c>
      <c r="D967" t="inlineStr">
        <is>
          <t>Mäcken</t>
        </is>
      </c>
      <c r="E967" t="inlineStr">
        <is>
          <t>volume; text</t>
        </is>
      </c>
      <c r="F967" t="inlineStr">
        <is>
          <t>PPN769121500</t>
        </is>
      </c>
      <c r="G967" t="inlineStr">
        <is>
          <t>PPN557899168</t>
        </is>
      </c>
      <c r="H967" t="inlineStr">
        <is>
          <t>http://resolver.staatsbibliothek-berlin.de/SBB0000F8B600010000</t>
        </is>
      </c>
      <c r="I967" t="inlineStr">
        <is>
          <t>ger</t>
        </is>
      </c>
      <c r="J967" t="inlineStr">
        <is>
          <t>1849</t>
        </is>
      </c>
      <c r="K967" t="inlineStr">
        <is>
          <t>WegehauptDigital</t>
        </is>
      </c>
      <c r="L967" t="inlineStr">
        <is>
          <t>Reutlingen</t>
        </is>
      </c>
      <c r="M967" t="inlineStr">
        <is>
          <t>empty</t>
        </is>
      </c>
      <c r="N967" t="inlineStr">
        <is>
          <t>no</t>
        </is>
      </c>
    </row>
    <row r="968" hidden="1" s="9">
      <c r="A968" t="inlineStr">
        <is>
          <t>Von den auf der Erde sich ereignenden Phänomenen</t>
        </is>
      </c>
      <c r="B968" t="inlineStr">
        <is>
          <t>Wünsch, Christian Ernst</t>
        </is>
      </c>
      <c r="C968" t="inlineStr">
        <is>
          <t>Historische Drucke</t>
        </is>
      </c>
      <c r="D968" t="inlineStr">
        <is>
          <t>Breitkopf</t>
        </is>
      </c>
      <c r="E968" t="inlineStr">
        <is>
          <t>volume; text</t>
        </is>
      </c>
      <c r="F968" t="inlineStr">
        <is>
          <t>PPN746838662</t>
        </is>
      </c>
      <c r="G968" t="inlineStr">
        <is>
          <t>PPN236980084</t>
        </is>
      </c>
      <c r="H968" t="inlineStr">
        <is>
          <t>http://resolver.staatsbibliothek-berlin.de/SBB0000DBC600020000</t>
        </is>
      </c>
      <c r="I968" t="inlineStr">
        <is>
          <t>ger</t>
        </is>
      </c>
      <c r="J968" t="inlineStr">
        <is>
          <t>1779</t>
        </is>
      </c>
      <c r="K968" t="inlineStr">
        <is>
          <t>WegehauptDigital</t>
        </is>
      </c>
      <c r="L968" t="inlineStr">
        <is>
          <t>Leipzig</t>
        </is>
      </c>
      <c r="M968" t="inlineStr">
        <is>
          <t>empty</t>
        </is>
      </c>
      <c r="N968" t="inlineStr">
        <is>
          <t>no</t>
        </is>
      </c>
    </row>
    <row r="969" hidden="1" s="9">
      <c r="A969" t="inlineStr">
        <is>
          <t>Alexander Selkirchs sonderbare Schicksale zu Wasser und zu Lande; zur Erleichterung des geographischen Unterrichts für die Jugend der mittlern Stände und zum Selbstunterricht</t>
        </is>
      </c>
      <c r="B969" t="inlineStr">
        <is>
          <t>Bauer, Johann Christian August</t>
        </is>
      </c>
      <c r="C969" t="inlineStr">
        <is>
          <t>Kinder- und Jugendbücher</t>
        </is>
      </c>
      <c r="D969" t="inlineStr">
        <is>
          <t>Frölich</t>
        </is>
      </c>
      <c r="E969" t="inlineStr">
        <is>
          <t>multivolume_work; text</t>
        </is>
      </c>
      <c r="F969" t="inlineStr">
        <is>
          <t>PPN78161354X</t>
        </is>
      </c>
      <c r="G969" t="inlineStr">
        <is>
          <t>PPN139266607</t>
        </is>
      </c>
      <c r="H969" t="inlineStr">
        <is>
          <t>http://resolver.staatsbibliothek-berlin.de/SBB0001561700000000</t>
        </is>
      </c>
      <c r="I969" t="inlineStr">
        <is>
          <t>ger</t>
        </is>
      </c>
      <c r="J969" t="inlineStr">
        <is>
          <t>1806</t>
        </is>
      </c>
      <c r="K969" t="inlineStr">
        <is>
          <t>WegehauptDigital</t>
        </is>
      </c>
      <c r="L969" t="inlineStr">
        <is>
          <t>Berlin</t>
        </is>
      </c>
      <c r="M969" t="inlineStr">
        <is>
          <t>empty</t>
        </is>
      </c>
      <c r="N969" t="inlineStr">
        <is>
          <t>no</t>
        </is>
      </c>
    </row>
    <row r="970" hidden="1" s="9">
      <c r="A970" t="inlineStr">
        <is>
          <t>Naturgeschichte und Technologie für Lehrer in Schulen und Liebhaber dieser Wissenschaften</t>
        </is>
      </c>
      <c r="B970" t="inlineStr">
        <is>
          <t>Funke, Carl Philipp</t>
        </is>
      </c>
      <c r="C970" t="inlineStr">
        <is>
          <t>Kinder- und Jugendbücher</t>
        </is>
      </c>
      <c r="D970" t="inlineStr">
        <is>
          <t>Haas</t>
        </is>
      </c>
      <c r="E970" t="inlineStr">
        <is>
          <t>multivolume_work; text</t>
        </is>
      </c>
      <c r="F970" t="inlineStr">
        <is>
          <t>PPN746811675</t>
        </is>
      </c>
      <c r="G970" t="inlineStr">
        <is>
          <t>PPN240610407</t>
        </is>
      </c>
      <c r="H970" t="inlineStr">
        <is>
          <t>http://resolver.staatsbibliothek-berlin.de/SBB0000DBA900000000</t>
        </is>
      </c>
      <c r="I970" t="inlineStr">
        <is>
          <t>ger</t>
        </is>
      </c>
      <c r="J970" t="inlineStr">
        <is>
          <t>1812</t>
        </is>
      </c>
      <c r="K970" t="inlineStr">
        <is>
          <t>WegehauptDigital</t>
        </is>
      </c>
      <c r="L970" t="inlineStr">
        <is>
          <t>Wien</t>
        </is>
      </c>
      <c r="M970" t="inlineStr">
        <is>
          <t>empty</t>
        </is>
      </c>
      <c r="N970" t="inlineStr">
        <is>
          <t>no</t>
        </is>
      </c>
    </row>
    <row r="971" hidden="1" s="9">
      <c r="A971" t="inlineStr">
        <is>
          <t>Lustreisen mit Kindern in den Harz</t>
        </is>
      </c>
      <c r="B971" t="inlineStr">
        <is>
          <t>Hauer, Heinrich</t>
        </is>
      </c>
      <c r="C971" t="inlineStr">
        <is>
          <t>Kinder- und Jugendbücher; Historische Drucke</t>
        </is>
      </c>
      <c r="D971" t="inlineStr">
        <is>
          <t>Ernst</t>
        </is>
      </c>
      <c r="E971" t="inlineStr">
        <is>
          <t>volume; text</t>
        </is>
      </c>
      <c r="F971" t="inlineStr">
        <is>
          <t>PPN77123578X</t>
        </is>
      </c>
      <c r="G971" t="inlineStr">
        <is>
          <t>PPN160015529</t>
        </is>
      </c>
      <c r="H971" t="inlineStr">
        <is>
          <t>http://resolver.staatsbibliothek-berlin.de/SBB0001263000040000</t>
        </is>
      </c>
      <c r="I971" t="inlineStr">
        <is>
          <t>ger</t>
        </is>
      </c>
      <c r="J971" t="inlineStr">
        <is>
          <t>1824</t>
        </is>
      </c>
      <c r="K971" t="inlineStr">
        <is>
          <t>WegehauptDigital</t>
        </is>
      </c>
      <c r="L971" t="inlineStr">
        <is>
          <t>Quedlinburg</t>
        </is>
      </c>
      <c r="M971" t="inlineStr">
        <is>
          <t>empty</t>
        </is>
      </c>
      <c r="N971" t="inlineStr">
        <is>
          <t>no</t>
        </is>
      </c>
    </row>
    <row r="972">
      <c r="A972" t="inlineStr">
        <is>
          <t>Das Buch der Natur</t>
        </is>
      </c>
      <c r="B972" t="inlineStr">
        <is>
          <t>Hasse, Ernst; Wagner, Hermann</t>
        </is>
      </c>
      <c r="C972" t="inlineStr">
        <is>
          <t>Kinder- und Jugendbücher; Historische Drucke</t>
        </is>
      </c>
      <c r="D972" t="inlineStr">
        <is>
          <t>Flemming</t>
        </is>
      </c>
      <c r="E972" t="inlineStr">
        <is>
          <t>volume; text</t>
        </is>
      </c>
      <c r="F972" t="inlineStr">
        <is>
          <t>PPN746056303</t>
        </is>
      </c>
      <c r="G972" t="inlineStr">
        <is>
          <t>PPN48440086X</t>
        </is>
      </c>
      <c r="H972" t="inlineStr">
        <is>
          <t>http://resolver.staatsbibliothek-berlin.de/SBB0000D21D00030000</t>
        </is>
      </c>
      <c r="I972" t="inlineStr">
        <is>
          <t>ger</t>
        </is>
      </c>
      <c r="J972" t="inlineStr">
        <is>
          <t>1879</t>
        </is>
      </c>
      <c r="K972" t="inlineStr">
        <is>
          <t>WegehauptDigital</t>
        </is>
      </c>
      <c r="L972" t="inlineStr">
        <is>
          <t>Glogau</t>
        </is>
      </c>
      <c r="M972" t="inlineStr">
        <is>
          <t>https://content.staatsbibliothek-berlin.de/dc/746056303.ocr.zip</t>
        </is>
      </c>
      <c r="N972" t="inlineStr">
        <is>
          <t>yes</t>
        </is>
      </c>
    </row>
    <row r="973" hidden="1" s="9">
      <c r="A973" t="inlineStr">
        <is>
          <t>Naturgeschichte für die Jugend und zum Selbstunterricht</t>
        </is>
      </c>
      <c r="B973" t="inlineStr">
        <is>
          <t>Reider, Jakob Ernst von</t>
        </is>
      </c>
      <c r="C973" t="inlineStr">
        <is>
          <t>Kinder- und Jugendbücher; Historische Drucke</t>
        </is>
      </c>
      <c r="D973" t="inlineStr">
        <is>
          <t>Zeh</t>
        </is>
      </c>
      <c r="E973" t="inlineStr">
        <is>
          <t>multivolume_work; text</t>
        </is>
      </c>
      <c r="F973" t="inlineStr">
        <is>
          <t>PPN770474179</t>
        </is>
      </c>
      <c r="G973" t="inlineStr">
        <is>
          <t>PPN491315511</t>
        </is>
      </c>
      <c r="H973" t="inlineStr">
        <is>
          <t>http://resolver.staatsbibliothek-berlin.de/SBB000104B700000000</t>
        </is>
      </c>
      <c r="I973" t="inlineStr">
        <is>
          <t>ger</t>
        </is>
      </c>
      <c r="J973" t="inlineStr">
        <is>
          <t>1826</t>
        </is>
      </c>
      <c r="K973" t="inlineStr">
        <is>
          <t>WegehauptDigital</t>
        </is>
      </c>
      <c r="L973" t="inlineStr">
        <is>
          <t>Leipzig; Nürnberg</t>
        </is>
      </c>
      <c r="M973" t="inlineStr">
        <is>
          <t>empty</t>
        </is>
      </c>
      <c r="N973" t="inlineStr">
        <is>
          <t>no</t>
        </is>
      </c>
    </row>
    <row r="974" hidden="1" s="9">
      <c r="A974" t="inlineStr">
        <is>
          <t>Dialogen für Kinder und Zöglinge über die Natur, zur Aufklärung ihres Verstandes und Veredlung ihres Herzens</t>
        </is>
      </c>
      <c r="B974" t="inlineStr">
        <is>
          <t>Schulz, Christian</t>
        </is>
      </c>
      <c r="C974" t="inlineStr">
        <is>
          <t>Kinder- und Jugendbücher; Historische Drucke</t>
        </is>
      </c>
      <c r="D974" t="inlineStr">
        <is>
          <t>Breitkopf</t>
        </is>
      </c>
      <c r="E974" t="inlineStr">
        <is>
          <t>multivolume_work; text</t>
        </is>
      </c>
      <c r="F974" t="inlineStr">
        <is>
          <t>PPN746274831</t>
        </is>
      </c>
      <c r="G974" t="inlineStr">
        <is>
          <t>PPN574537864</t>
        </is>
      </c>
      <c r="H974" t="inlineStr">
        <is>
          <t>http://resolver.staatsbibliothek-berlin.de/SBB0000D86900000000</t>
        </is>
      </c>
      <c r="I974" t="inlineStr">
        <is>
          <t>ger</t>
        </is>
      </c>
      <c r="J974" t="inlineStr">
        <is>
          <t>1793</t>
        </is>
      </c>
      <c r="K974" t="inlineStr">
        <is>
          <t>WegehauptDigital</t>
        </is>
      </c>
      <c r="L974" t="inlineStr">
        <is>
          <t>Leipzig</t>
        </is>
      </c>
      <c r="M974" t="inlineStr">
        <is>
          <t>empty</t>
        </is>
      </c>
      <c r="N974" t="inlineStr">
        <is>
          <t>no</t>
        </is>
      </c>
    </row>
    <row r="975" hidden="1" s="9">
      <c r="A975" t="inlineStr">
        <is>
          <t>Lustreisen mit Kindern in den Harz</t>
        </is>
      </c>
      <c r="B975" t="inlineStr">
        <is>
          <t>Hauer, Heinrich</t>
        </is>
      </c>
      <c r="C975" t="inlineStr">
        <is>
          <t>Kinder- und Jugendbücher; Historische Drucke</t>
        </is>
      </c>
      <c r="D975" t="inlineStr">
        <is>
          <t>Ernst</t>
        </is>
      </c>
      <c r="E975" t="inlineStr">
        <is>
          <t>volume; text</t>
        </is>
      </c>
      <c r="F975" t="inlineStr">
        <is>
          <t>PPN771195893</t>
        </is>
      </c>
      <c r="G975" t="inlineStr">
        <is>
          <t>PPN160015480</t>
        </is>
      </c>
      <c r="H975" t="inlineStr">
        <is>
          <t>http://resolver.staatsbibliothek-berlin.de/SBB0001263000010000</t>
        </is>
      </c>
      <c r="I975" t="inlineStr">
        <is>
          <t>ger</t>
        </is>
      </c>
      <c r="J975" t="inlineStr">
        <is>
          <t>1824</t>
        </is>
      </c>
      <c r="K975" t="inlineStr">
        <is>
          <t>WegehauptDigital</t>
        </is>
      </c>
      <c r="L975" t="inlineStr">
        <is>
          <t>Quedlinburg</t>
        </is>
      </c>
      <c r="M975" t="inlineStr">
        <is>
          <t>empty</t>
        </is>
      </c>
      <c r="N975" t="inlineStr">
        <is>
          <t>no</t>
        </is>
      </c>
    </row>
    <row r="976">
      <c r="A976" t="inlineStr">
        <is>
          <t>In die Natur!</t>
        </is>
      </c>
      <c r="B976" t="inlineStr">
        <is>
          <t>Süs, G.; Wagner, Hermann</t>
        </is>
      </c>
      <c r="C976" t="inlineStr">
        <is>
          <t>Kinder- und Jugendbücher</t>
        </is>
      </c>
      <c r="D976" t="inlineStr">
        <is>
          <t>Helmich</t>
        </is>
      </c>
      <c r="E976" t="inlineStr">
        <is>
          <t>volume; text</t>
        </is>
      </c>
      <c r="F976" t="inlineStr">
        <is>
          <t>PPN742088790</t>
        </is>
      </c>
      <c r="G976" t="inlineStr">
        <is>
          <t>PPN578791137</t>
        </is>
      </c>
      <c r="H976" t="inlineStr">
        <is>
          <t>http://resolver.staatsbibliothek-berlin.de/SBB0000D08600030000</t>
        </is>
      </c>
      <c r="I976" t="inlineStr">
        <is>
          <t>ger</t>
        </is>
      </c>
      <c r="J976" t="inlineStr">
        <is>
          <t>1862</t>
        </is>
      </c>
      <c r="K976" t="inlineStr">
        <is>
          <t>WegehauptDigital</t>
        </is>
      </c>
      <c r="L976" t="inlineStr">
        <is>
          <t>Bielefeld</t>
        </is>
      </c>
      <c r="M976" t="inlineStr">
        <is>
          <t>https://content.staatsbibliothek-berlin.de/dc/742088790.ocr.zip</t>
        </is>
      </c>
      <c r="N976" t="inlineStr">
        <is>
          <t>yes</t>
        </is>
      </c>
    </row>
    <row r="977">
      <c r="A977" t="inlineStr">
        <is>
          <t>Schreibers kleiner Atlas der Mineralogie</t>
        </is>
      </c>
      <c r="C977" t="inlineStr">
        <is>
          <t>Kinder- und Jugendbücher</t>
        </is>
      </c>
      <c r="D977" t="inlineStr">
        <is>
          <t>F. Schreiber</t>
        </is>
      </c>
      <c r="E977" t="inlineStr">
        <is>
          <t>volume; text</t>
        </is>
      </c>
      <c r="F977" t="inlineStr">
        <is>
          <t>PPN742570010</t>
        </is>
      </c>
      <c r="G977" t="inlineStr">
        <is>
          <t>PPN282403159</t>
        </is>
      </c>
      <c r="H977" t="inlineStr">
        <is>
          <t>http://resolver.staatsbibliothek-berlin.de/SBB0000D22A00010000</t>
        </is>
      </c>
      <c r="I977" t="inlineStr">
        <is>
          <t>ger</t>
        </is>
      </c>
      <c r="J977" t="inlineStr">
        <is>
          <t>1912</t>
        </is>
      </c>
      <c r="K977" t="inlineStr">
        <is>
          <t>WegehauptDigital</t>
        </is>
      </c>
      <c r="L977" t="inlineStr">
        <is>
          <t>Esslingen [u.a.]</t>
        </is>
      </c>
      <c r="M977" t="inlineStr">
        <is>
          <t>https://content.staatsbibliothek-berlin.de/dc/742570010.ocr.zip</t>
        </is>
      </c>
      <c r="N977" t="inlineStr">
        <is>
          <t>yes</t>
        </is>
      </c>
    </row>
    <row r="978" hidden="1" s="9">
      <c r="A978" t="inlineStr">
        <is>
          <t>... welcher das Thierreich enthält. Mit 23 Abbildungen auf 19 Tafeln und einem Titelkupfer</t>
        </is>
      </c>
      <c r="B978" t="inlineStr">
        <is>
          <t>Hochstetter, Christian Ferdinand; Rebau, Heinrich</t>
        </is>
      </c>
      <c r="C978" t="inlineStr">
        <is>
          <t>Kinder- und Jugendbücher; Historische Drucke</t>
        </is>
      </c>
      <c r="D978" t="inlineStr">
        <is>
          <t>Mäcken</t>
        </is>
      </c>
      <c r="E978" t="inlineStr">
        <is>
          <t>volume; text</t>
        </is>
      </c>
      <c r="F978" t="inlineStr">
        <is>
          <t>PPN769383483</t>
        </is>
      </c>
      <c r="G978" t="inlineStr">
        <is>
          <t>PPN236459430</t>
        </is>
      </c>
      <c r="H978" t="inlineStr">
        <is>
          <t>http://resolver.staatsbibliothek-berlin.de/SBB0000F8B600030000</t>
        </is>
      </c>
      <c r="I978" t="inlineStr">
        <is>
          <t>ger</t>
        </is>
      </c>
      <c r="J978" t="inlineStr">
        <is>
          <t>1840</t>
        </is>
      </c>
      <c r="K978" t="inlineStr">
        <is>
          <t>WegehauptDigital</t>
        </is>
      </c>
      <c r="L978" t="inlineStr">
        <is>
          <t>Reutlingen</t>
        </is>
      </c>
      <c r="M978" t="inlineStr">
        <is>
          <t>empty</t>
        </is>
      </c>
      <c r="N978" t="inlineStr">
        <is>
          <t>no</t>
        </is>
      </c>
    </row>
    <row r="979" hidden="1" s="9">
      <c r="A979" t="inlineStr">
        <is>
          <t>Merckwürdige Reisen in fremde Welttheile</t>
        </is>
      </c>
      <c r="B979" t="inlineStr">
        <is>
          <t>Glatz, Jacob</t>
        </is>
      </c>
      <c r="C979" t="inlineStr">
        <is>
          <t>Kinder- und Jugendbücher</t>
        </is>
      </c>
      <c r="D979" t="inlineStr">
        <is>
          <t>Bureau für Litteratur</t>
        </is>
      </c>
      <c r="E979" t="inlineStr">
        <is>
          <t>volume; text</t>
        </is>
      </c>
      <c r="F979" t="inlineStr">
        <is>
          <t>PPN781820944</t>
        </is>
      </c>
      <c r="G979" t="inlineStr">
        <is>
          <t>PPN216200822</t>
        </is>
      </c>
      <c r="H979" t="inlineStr">
        <is>
          <t>http://resolver.staatsbibliothek-berlin.de/SBB0001566600030000</t>
        </is>
      </c>
      <c r="I979" t="inlineStr">
        <is>
          <t>ger</t>
        </is>
      </c>
      <c r="J979" t="inlineStr">
        <is>
          <t>1803</t>
        </is>
      </c>
      <c r="K979" t="inlineStr">
        <is>
          <t>WegehauptDigital</t>
        </is>
      </c>
      <c r="L979" t="inlineStr">
        <is>
          <t>Fürth</t>
        </is>
      </c>
      <c r="M979" t="inlineStr">
        <is>
          <t>empty</t>
        </is>
      </c>
      <c r="N979" t="inlineStr">
        <is>
          <t>no</t>
        </is>
      </c>
    </row>
    <row r="980" hidden="1" s="9">
      <c r="A980" t="inlineStr">
        <is>
          <t>Nouvelle histoire naturelle</t>
        </is>
      </c>
      <c r="C980" t="inlineStr">
        <is>
          <t>Kinder- und Jugendbücher; Historische Drucke</t>
        </is>
      </c>
      <c r="D980" t="inlineStr">
        <is>
          <t>Gide</t>
        </is>
      </c>
      <c r="E980" t="inlineStr">
        <is>
          <t>volume; text</t>
        </is>
      </c>
      <c r="F980" t="inlineStr">
        <is>
          <t>PPN770166008</t>
        </is>
      </c>
      <c r="G980" t="inlineStr">
        <is>
          <t>PPN330450697</t>
        </is>
      </c>
      <c r="H980" t="inlineStr">
        <is>
          <t>http://resolver.staatsbibliothek-berlin.de/SBB0001034300070000</t>
        </is>
      </c>
      <c r="I980" t="inlineStr">
        <is>
          <t>fre</t>
        </is>
      </c>
      <c r="J980" t="inlineStr">
        <is>
          <t>1820</t>
        </is>
      </c>
      <c r="K980" t="inlineStr">
        <is>
          <t>WegehauptDigital</t>
        </is>
      </c>
      <c r="L980" t="inlineStr">
        <is>
          <t>Paris</t>
        </is>
      </c>
      <c r="M980" t="inlineStr">
        <is>
          <t>empty</t>
        </is>
      </c>
      <c r="N980" t="inlineStr">
        <is>
          <t>no</t>
        </is>
      </c>
    </row>
    <row r="981">
      <c r="A981" t="inlineStr">
        <is>
          <t>Neue Spaziergänge eines Naturforschers</t>
        </is>
      </c>
      <c r="B981" t="inlineStr">
        <is>
          <t>Flinzer, Fedor; Marshall, William</t>
        </is>
      </c>
      <c r="C981" t="inlineStr">
        <is>
          <t>Kinder- und Jugendbücher</t>
        </is>
      </c>
      <c r="D981" t="inlineStr">
        <is>
          <t>Seemann</t>
        </is>
      </c>
      <c r="E981" t="inlineStr">
        <is>
          <t>volume; text</t>
        </is>
      </c>
      <c r="F981" t="inlineStr">
        <is>
          <t>PPN743857429</t>
        </is>
      </c>
      <c r="G981" t="inlineStr">
        <is>
          <t>PPN282259023</t>
        </is>
      </c>
      <c r="H981" t="inlineStr">
        <is>
          <t>http://resolver.staatsbibliothek-berlin.de/SBB0000D35800010000</t>
        </is>
      </c>
      <c r="I981" t="inlineStr">
        <is>
          <t>ger</t>
        </is>
      </c>
      <c r="J981" t="inlineStr">
        <is>
          <t>1908</t>
        </is>
      </c>
      <c r="K981" t="inlineStr">
        <is>
          <t>WegehauptDigital</t>
        </is>
      </c>
      <c r="L981" t="inlineStr">
        <is>
          <t>Leipzig</t>
        </is>
      </c>
      <c r="M981" t="inlineStr">
        <is>
          <t>https://content.staatsbibliothek-berlin.de/dc/743857429.ocr.zip</t>
        </is>
      </c>
      <c r="N981" t="inlineStr">
        <is>
          <t>yes</t>
        </is>
      </c>
    </row>
    <row r="982" hidden="1" s="9">
      <c r="A982" t="inlineStr">
        <is>
          <t>Die nützliche Welt</t>
        </is>
      </c>
      <c r="C982" t="inlineStr">
        <is>
          <t>Kinder- und Jugendbücher; Historische Drucke</t>
        </is>
      </c>
      <c r="D982" t="inlineStr">
        <is>
          <t>Graß und Barth</t>
        </is>
      </c>
      <c r="E982" t="inlineStr">
        <is>
          <t>volume; text</t>
        </is>
      </c>
      <c r="F982" t="inlineStr">
        <is>
          <t>PPN769035515</t>
        </is>
      </c>
      <c r="G982" t="inlineStr">
        <is>
          <t>PPN76903487X</t>
        </is>
      </c>
      <c r="H982" t="inlineStr">
        <is>
          <t>http://resolver.staatsbibliothek-berlin.de/SBB0000F80F00010000</t>
        </is>
      </c>
      <c r="I982" t="inlineStr">
        <is>
          <t>ger</t>
        </is>
      </c>
      <c r="J982" t="inlineStr">
        <is>
          <t>1811</t>
        </is>
      </c>
      <c r="K982" t="inlineStr">
        <is>
          <t>WegehauptDigital</t>
        </is>
      </c>
      <c r="L982" t="inlineStr">
        <is>
          <t>Breslau</t>
        </is>
      </c>
      <c r="M982" t="inlineStr">
        <is>
          <t>empty</t>
        </is>
      </c>
      <c r="N982" t="inlineStr">
        <is>
          <t>no</t>
        </is>
      </c>
    </row>
    <row r="983" hidden="1" s="9">
      <c r="A983" t="inlineStr">
        <is>
          <t>Neu-Spanien oder Mexico in historischer, statistischer und Naturhistorischer Hinsicht; Ein interessantes Lesebuch für die Jugend ; Mit ausgemahlten und schwarzen Kupfern</t>
        </is>
      </c>
      <c r="B983" t="inlineStr">
        <is>
          <t>Humboldt, Alexander</t>
        </is>
      </c>
      <c r="C983" t="inlineStr">
        <is>
          <t>Kinder- und Jugendbücher; Historische Drucke</t>
        </is>
      </c>
      <c r="D983" t="inlineStr">
        <is>
          <t>Vollmer</t>
        </is>
      </c>
      <c r="E983" t="inlineStr">
        <is>
          <t>volume; text</t>
        </is>
      </c>
      <c r="F983" t="inlineStr">
        <is>
          <t>PPN771060718</t>
        </is>
      </c>
      <c r="G983" t="inlineStr">
        <is>
          <t>PPN24642141X</t>
        </is>
      </c>
      <c r="H983" t="inlineStr">
        <is>
          <t>http://resolver.staatsbibliothek-berlin.de/SBB00010AA800030000</t>
        </is>
      </c>
      <c r="I983" t="inlineStr">
        <is>
          <t>ger</t>
        </is>
      </c>
      <c r="J983" t="inlineStr">
        <is>
          <t>1805</t>
        </is>
      </c>
      <c r="K983" t="inlineStr">
        <is>
          <t>WegehauptDigital</t>
        </is>
      </c>
      <c r="L983" t="inlineStr">
        <is>
          <t>Altona; Hamburg</t>
        </is>
      </c>
      <c r="M983" t="inlineStr">
        <is>
          <t>empty</t>
        </is>
      </c>
      <c r="N983" t="inlineStr">
        <is>
          <t>no</t>
        </is>
      </c>
    </row>
    <row r="984" hidden="1" s="9">
      <c r="A984" t="inlineStr">
        <is>
          <t>Reise um die Erde gemacht von A. J. von Krusenstern und G. H. von Langsdorff; nebst Golownins Gefangenschaft in Japan; für die Jugend und andere Leser</t>
        </is>
      </c>
      <c r="B984" t="inlineStr">
        <is>
          <t>Harnisch, Wilhelm</t>
        </is>
      </c>
      <c r="C984" t="inlineStr">
        <is>
          <t>Kinder- und Jugendbücher</t>
        </is>
      </c>
      <c r="D984" t="inlineStr">
        <is>
          <t>Fleischer</t>
        </is>
      </c>
      <c r="E984" t="inlineStr">
        <is>
          <t>volume; text</t>
        </is>
      </c>
      <c r="F984" t="inlineStr">
        <is>
          <t>PPN781634156</t>
        </is>
      </c>
      <c r="G984" t="inlineStr">
        <is>
          <t>PPN310114020</t>
        </is>
      </c>
      <c r="H984" t="inlineStr">
        <is>
          <t>http://resolver.staatsbibliothek-berlin.de/SBB0001562B00040000</t>
        </is>
      </c>
      <c r="I984" t="inlineStr">
        <is>
          <t>ger</t>
        </is>
      </c>
      <c r="J984" t="inlineStr">
        <is>
          <t>1823</t>
        </is>
      </c>
      <c r="K984" t="inlineStr">
        <is>
          <t>WegehauptDigital</t>
        </is>
      </c>
      <c r="L984" t="inlineStr">
        <is>
          <t>Leipzig</t>
        </is>
      </c>
      <c r="M984" t="inlineStr">
        <is>
          <t>empty</t>
        </is>
      </c>
      <c r="N984" t="inlineStr">
        <is>
          <t>no</t>
        </is>
      </c>
    </row>
    <row r="985" hidden="1" s="9">
      <c r="A985" t="inlineStr">
        <is>
          <t>J. Staubs Bilderwerk zum Anschauungsunterricht für jüngere Kinder; ein Buch für Haus und Schule ; vier Hefte mit 48 Doppeltafeln in Farbendruck und einem Anhang von Liedern, Erzählungen und Märchen</t>
        </is>
      </c>
      <c r="B985" t="inlineStr">
        <is>
          <t>Fischer, J.; Staub, Johannes</t>
        </is>
      </c>
      <c r="C985" t="inlineStr">
        <is>
          <t>Kinder- und Jugendbücher</t>
        </is>
      </c>
      <c r="D985" t="inlineStr">
        <is>
          <t>Hindermann &amp; Siebenmann</t>
        </is>
      </c>
      <c r="E985" t="inlineStr">
        <is>
          <t>multivolume_work; text</t>
        </is>
      </c>
      <c r="F985" t="inlineStr">
        <is>
          <t>PPN630139504</t>
        </is>
      </c>
      <c r="G985" t="inlineStr">
        <is>
          <t>PPN282304827</t>
        </is>
      </c>
      <c r="H985" t="inlineStr">
        <is>
          <t>http://resolver.staatsbibliothek-berlin.de/SBB0000D82300000000</t>
        </is>
      </c>
      <c r="I985" t="inlineStr">
        <is>
          <t>ger</t>
        </is>
      </c>
      <c r="J985" t="inlineStr">
        <is>
          <t>1875</t>
        </is>
      </c>
      <c r="K985" t="inlineStr">
        <is>
          <t>WegehauptDigital</t>
        </is>
      </c>
      <c r="L985" t="inlineStr">
        <is>
          <t>Zürich</t>
        </is>
      </c>
      <c r="M985" t="inlineStr">
        <is>
          <t>empty</t>
        </is>
      </c>
      <c r="N985" t="inlineStr">
        <is>
          <t>no</t>
        </is>
      </c>
    </row>
    <row r="986" hidden="1" s="9">
      <c r="A986" t="inlineStr">
        <is>
          <t>Mineralreich</t>
        </is>
      </c>
      <c r="B986" t="inlineStr">
        <is>
          <t>Gräfe, Heinrich; Naumann, Johann Friedrich</t>
        </is>
      </c>
      <c r="C986" t="inlineStr">
        <is>
          <t>Kinder- und Jugendbücher</t>
        </is>
      </c>
      <c r="D986" t="inlineStr">
        <is>
          <t>Reichart</t>
        </is>
      </c>
      <c r="E986" t="inlineStr">
        <is>
          <t>volume; text</t>
        </is>
      </c>
      <c r="F986" t="inlineStr">
        <is>
          <t>PPN770204333</t>
        </is>
      </c>
      <c r="G986" t="inlineStr">
        <is>
          <t>PPN153680628</t>
        </is>
      </c>
      <c r="H986" t="inlineStr">
        <is>
          <t>http://resolver.staatsbibliothek-berlin.de/SBB0001039A00030000</t>
        </is>
      </c>
      <c r="I986" t="inlineStr">
        <is>
          <t>ger</t>
        </is>
      </c>
      <c r="J986" t="inlineStr">
        <is>
          <t>1838</t>
        </is>
      </c>
      <c r="K986" t="inlineStr">
        <is>
          <t>WegehauptDigital</t>
        </is>
      </c>
      <c r="L986" t="inlineStr">
        <is>
          <t>Eisleben [u.a.]</t>
        </is>
      </c>
      <c r="M986" t="inlineStr">
        <is>
          <t>empty</t>
        </is>
      </c>
      <c r="N986" t="inlineStr">
        <is>
          <t>no</t>
        </is>
      </c>
    </row>
    <row r="987" hidden="1" s="9">
      <c r="A987" t="inlineStr">
        <is>
          <t>... welcher das Pflanzenreich und Mineralreich enthält. Mit 101 Abbildungen auf 11 Tafeln nebst einem Titelkupfer</t>
        </is>
      </c>
      <c r="B987" t="inlineStr">
        <is>
          <t>Hochstetter, Ch. F.; Dertinger, Ernst; Gebauer, Christian August</t>
        </is>
      </c>
      <c r="C987" t="inlineStr">
        <is>
          <t>Kinder- und Jugendbücher; Historische Drucke</t>
        </is>
      </c>
      <c r="D987" t="inlineStr">
        <is>
          <t>Mäcken</t>
        </is>
      </c>
      <c r="E987" t="inlineStr">
        <is>
          <t>volume; text</t>
        </is>
      </c>
      <c r="F987" t="inlineStr">
        <is>
          <t>PPN769122159</t>
        </is>
      </c>
      <c r="G987" t="inlineStr">
        <is>
          <t>PPN557899214</t>
        </is>
      </c>
      <c r="H987" t="inlineStr">
        <is>
          <t>http://resolver.staatsbibliothek-berlin.de/SBB0000F8B600020000</t>
        </is>
      </c>
      <c r="I987" t="inlineStr">
        <is>
          <t>ger</t>
        </is>
      </c>
      <c r="J987" t="inlineStr">
        <is>
          <t>1849</t>
        </is>
      </c>
      <c r="K987" t="inlineStr">
        <is>
          <t>WegehauptDigital</t>
        </is>
      </c>
      <c r="L987" t="inlineStr">
        <is>
          <t>Reutlingen</t>
        </is>
      </c>
      <c r="M987" t="inlineStr">
        <is>
          <t>empty</t>
        </is>
      </c>
      <c r="N987" t="inlineStr">
        <is>
          <t>no</t>
        </is>
      </c>
    </row>
    <row r="988" hidden="1" s="9">
      <c r="A988" t="inlineStr">
        <is>
          <t>Europa's Länder und Völker</t>
        </is>
      </c>
      <c r="B988" t="inlineStr">
        <is>
          <t>Selchow, Felix</t>
        </is>
      </c>
      <c r="C988" t="inlineStr">
        <is>
          <t>Kinder- und Jugendbücher; Historische Drucke</t>
        </is>
      </c>
      <c r="D988" t="inlineStr">
        <is>
          <t>Amelang</t>
        </is>
      </c>
      <c r="E988" t="inlineStr">
        <is>
          <t>volume; text</t>
        </is>
      </c>
      <c r="F988" t="inlineStr">
        <is>
          <t>PPN770912710</t>
        </is>
      </c>
      <c r="G988" t="inlineStr">
        <is>
          <t>PPN242478166</t>
        </is>
      </c>
      <c r="H988" t="inlineStr">
        <is>
          <t>http://resolver.staatsbibliothek-berlin.de/SBB000107C100040000</t>
        </is>
      </c>
      <c r="I988" t="inlineStr">
        <is>
          <t>ger</t>
        </is>
      </c>
      <c r="J988" t="inlineStr">
        <is>
          <t>1822</t>
        </is>
      </c>
      <c r="K988" t="inlineStr">
        <is>
          <t>WegehauptDigital</t>
        </is>
      </c>
      <c r="L988" t="inlineStr">
        <is>
          <t>Berlin</t>
        </is>
      </c>
      <c r="M988" t="inlineStr">
        <is>
          <t>empty</t>
        </is>
      </c>
      <c r="N988" t="inlineStr">
        <is>
          <t>no</t>
        </is>
      </c>
    </row>
    <row r="989" hidden="1" s="9">
      <c r="A989" t="inlineStr">
        <is>
          <t>Buch für Kinder</t>
        </is>
      </c>
      <c r="B989" t="inlineStr">
        <is>
          <t>Hold, Ernst</t>
        </is>
      </c>
      <c r="C989" t="inlineStr">
        <is>
          <t>Kinder- und Jugendbücher; Historische Drucke</t>
        </is>
      </c>
      <c r="D989" t="inlineStr">
        <is>
          <t>Hinrichs</t>
        </is>
      </c>
      <c r="E989" t="inlineStr">
        <is>
          <t>multivolume_work; text</t>
        </is>
      </c>
      <c r="F989" t="inlineStr">
        <is>
          <t>PPN767226372</t>
        </is>
      </c>
      <c r="G989" t="inlineStr">
        <is>
          <t>PPN680552677</t>
        </is>
      </c>
      <c r="H989" t="inlineStr">
        <is>
          <t>http://resolver.staatsbibliothek-berlin.de/SBB0000F32600000000</t>
        </is>
      </c>
      <c r="I989" t="inlineStr">
        <is>
          <t>ger</t>
        </is>
      </c>
      <c r="J989" t="inlineStr">
        <is>
          <t>1815</t>
        </is>
      </c>
      <c r="K989" t="inlineStr">
        <is>
          <t>WegehauptDigital</t>
        </is>
      </c>
      <c r="L989" t="inlineStr">
        <is>
          <t>Leipzig</t>
        </is>
      </c>
      <c r="M989" t="inlineStr">
        <is>
          <t>empty</t>
        </is>
      </c>
      <c r="N989" t="inlineStr">
        <is>
          <t>no</t>
        </is>
      </c>
    </row>
    <row r="990" hidden="1" s="9">
      <c r="A990" t="inlineStr">
        <is>
          <t>Das Buch der Natur; Naturwissenschaftliche Lebensbilder für Jung und Alt</t>
        </is>
      </c>
      <c r="B990" t="inlineStr">
        <is>
          <t>Wagner, Hermann</t>
        </is>
      </c>
      <c r="C990" t="inlineStr">
        <is>
          <t>Kinder- und Jugendbücher; Historische Drucke</t>
        </is>
      </c>
      <c r="D990" t="inlineStr">
        <is>
          <t>Flemming</t>
        </is>
      </c>
      <c r="E990" t="inlineStr">
        <is>
          <t>multivolume_work; text</t>
        </is>
      </c>
      <c r="F990" t="inlineStr">
        <is>
          <t>PPN742564150</t>
        </is>
      </c>
      <c r="G990" t="inlineStr">
        <is>
          <t>PPN484400754</t>
        </is>
      </c>
      <c r="H990" t="inlineStr">
        <is>
          <t>http://resolver.staatsbibliothek-berlin.de/SBB0000D21D00000000</t>
        </is>
      </c>
      <c r="I990" t="inlineStr">
        <is>
          <t>ger</t>
        </is>
      </c>
      <c r="J990" t="inlineStr">
        <is>
          <t>1879</t>
        </is>
      </c>
      <c r="K990" t="inlineStr">
        <is>
          <t>WegehauptDigital</t>
        </is>
      </c>
      <c r="L990" t="inlineStr">
        <is>
          <t>Glogau</t>
        </is>
      </c>
      <c r="M990" t="inlineStr">
        <is>
          <t>empty</t>
        </is>
      </c>
      <c r="N990" t="inlineStr">
        <is>
          <t>no</t>
        </is>
      </c>
    </row>
    <row r="991" hidden="1" s="9">
      <c r="A991" t="inlineStr">
        <is>
          <t>Naturgeschichte für Kinder</t>
        </is>
      </c>
      <c r="B991" t="inlineStr">
        <is>
          <t>Gressler, Friedrich Gustav Ludwig</t>
        </is>
      </c>
      <c r="C991" t="inlineStr">
        <is>
          <t>Kinder- und Jugendbücher; Historische Drucke</t>
        </is>
      </c>
      <c r="D991" t="inlineStr">
        <is>
          <t>Schulbuchh. des Thüringer Lehrervereins</t>
        </is>
      </c>
      <c r="E991" t="inlineStr">
        <is>
          <t>multivolume_work; text</t>
        </is>
      </c>
      <c r="F991" t="inlineStr">
        <is>
          <t>PPN756440971</t>
        </is>
      </c>
      <c r="G991" t="inlineStr">
        <is>
          <t>PPN454734123</t>
        </is>
      </c>
      <c r="H991" t="inlineStr">
        <is>
          <t>http://resolver.staatsbibliothek-berlin.de/SBB0000EA9500000000</t>
        </is>
      </c>
      <c r="I991" t="inlineStr">
        <is>
          <t>ger</t>
        </is>
      </c>
      <c r="J991" t="inlineStr">
        <is>
          <t>1849</t>
        </is>
      </c>
      <c r="K991" t="inlineStr">
        <is>
          <t>WegehauptDigital</t>
        </is>
      </c>
      <c r="L991" t="inlineStr">
        <is>
          <t>Langensalza</t>
        </is>
      </c>
      <c r="M991" t="inlineStr">
        <is>
          <t>empty</t>
        </is>
      </c>
      <c r="N991" t="inlineStr">
        <is>
          <t>no</t>
        </is>
      </c>
    </row>
    <row r="992" hidden="1" s="9">
      <c r="A992" t="inlineStr">
        <is>
          <t>Dialogen für Kinder und Zöglinge über die Natur, zur Aufklärung ihres Verstandes und Veredlung ihres Herzens</t>
        </is>
      </c>
      <c r="B992" t="inlineStr">
        <is>
          <t>Schulz, Christian</t>
        </is>
      </c>
      <c r="C992" t="inlineStr">
        <is>
          <t>Kinder- und Jugendbücher; Historische Drucke</t>
        </is>
      </c>
      <c r="D992" t="inlineStr">
        <is>
          <t>Breitkopf</t>
        </is>
      </c>
      <c r="E992" t="inlineStr">
        <is>
          <t>volume; text</t>
        </is>
      </c>
      <c r="F992" t="inlineStr">
        <is>
          <t>PPN75171545X</t>
        </is>
      </c>
      <c r="G992" t="inlineStr">
        <is>
          <t>PPN574537880</t>
        </is>
      </c>
      <c r="H992" t="inlineStr">
        <is>
          <t>http://resolver.staatsbibliothek-berlin.de/SBB0000D86900030000</t>
        </is>
      </c>
      <c r="I992" t="inlineStr">
        <is>
          <t>ger</t>
        </is>
      </c>
      <c r="J992" t="inlineStr">
        <is>
          <t>1794</t>
        </is>
      </c>
      <c r="K992" t="inlineStr">
        <is>
          <t>WegehauptDigital</t>
        </is>
      </c>
      <c r="L992" t="inlineStr">
        <is>
          <t>Leipzig</t>
        </is>
      </c>
      <c r="M992" t="inlineStr">
        <is>
          <t>empty</t>
        </is>
      </c>
      <c r="N992" t="inlineStr">
        <is>
          <t>no</t>
        </is>
      </c>
    </row>
    <row r="993" hidden="1" s="9">
      <c r="A993" t="inlineStr">
        <is>
          <t>Les récréations instructives; [sur les animaux, les arts et métiers, l'agriculture, l'industrie, les sciences et autres sujets variés; accompagnées de 12 tableaux synoptiques coloriés et de 12 rondes ou chansonettes en musique sur des airs populaires; pour l'enfance et la jeunesse,] Tirées de L'Éducation nouvelle, Journal des mères et des enfants</t>
        </is>
      </c>
      <c r="B993" t="inlineStr">
        <is>
          <t>Delbrück, Jules</t>
        </is>
      </c>
      <c r="C993" t="inlineStr">
        <is>
          <t>Kinder- und Jugendbücher</t>
        </is>
      </c>
      <c r="D993" t="inlineStr">
        <is>
          <t>Borrani</t>
        </is>
      </c>
      <c r="E993" t="inlineStr">
        <is>
          <t>multivolume_work; text</t>
        </is>
      </c>
      <c r="F993" t="inlineStr">
        <is>
          <t>PPN771537298</t>
        </is>
      </c>
      <c r="G993" t="inlineStr">
        <is>
          <t>PPN322273358</t>
        </is>
      </c>
      <c r="H993" t="inlineStr">
        <is>
          <t>http://resolver.staatsbibliothek-berlin.de/SBB00012D7A00000000</t>
        </is>
      </c>
      <c r="I993" t="inlineStr">
        <is>
          <t>fre</t>
        </is>
      </c>
      <c r="J993" t="inlineStr">
        <is>
          <t>1860</t>
        </is>
      </c>
      <c r="K993" t="inlineStr">
        <is>
          <t>WegehauptDigital</t>
        </is>
      </c>
      <c r="L993" t="inlineStr">
        <is>
          <t>Paris</t>
        </is>
      </c>
      <c r="M993" t="inlineStr">
        <is>
          <t>empty</t>
        </is>
      </c>
      <c r="N993" t="inlineStr">
        <is>
          <t>no</t>
        </is>
      </c>
    </row>
    <row r="994" hidden="1" s="9">
      <c r="A994" t="inlineStr">
        <is>
          <t>Naturgeschichte; das Thierreich</t>
        </is>
      </c>
      <c r="B994" t="inlineStr">
        <is>
          <t>Funke, C. Ph.</t>
        </is>
      </c>
      <c r="C994" t="inlineStr">
        <is>
          <t>Kinder- und Jugendbücher</t>
        </is>
      </c>
      <c r="D994" t="inlineStr">
        <is>
          <t>Haas</t>
        </is>
      </c>
      <c r="E994" t="inlineStr">
        <is>
          <t>volume; text</t>
        </is>
      </c>
      <c r="F994" t="inlineStr">
        <is>
          <t>PPN746812981</t>
        </is>
      </c>
      <c r="G994" t="inlineStr">
        <is>
          <t>PPN55759149X</t>
        </is>
      </c>
      <c r="H994" t="inlineStr">
        <is>
          <t>http://resolver.staatsbibliothek-berlin.de/SBB0000DBA900010000</t>
        </is>
      </c>
      <c r="I994" t="inlineStr">
        <is>
          <t>ger</t>
        </is>
      </c>
      <c r="J994" t="inlineStr">
        <is>
          <t>1812</t>
        </is>
      </c>
      <c r="K994" t="inlineStr">
        <is>
          <t>WegehauptDigital</t>
        </is>
      </c>
      <c r="L994" t="inlineStr">
        <is>
          <t>Wien</t>
        </is>
      </c>
      <c r="M994" t="inlineStr">
        <is>
          <t>empty</t>
        </is>
      </c>
      <c r="N994" t="inlineStr">
        <is>
          <t>no</t>
        </is>
      </c>
    </row>
    <row r="995" hidden="1" s="9">
      <c r="A995" t="inlineStr">
        <is>
          <t>Pennsylvanien, in historischer, statistischer und naturhistorischer Hinsicht; Ein interessantes Lesebuch für die Jugend ; Mit ausgemahlten Kupfern</t>
        </is>
      </c>
      <c r="B995" t="inlineStr">
        <is>
          <t>Humboldt, Alexander</t>
        </is>
      </c>
      <c r="C995" t="inlineStr">
        <is>
          <t>Kinder- und Jugendbücher; Historische Drucke</t>
        </is>
      </c>
      <c r="D995" t="inlineStr">
        <is>
          <t>Vollmer</t>
        </is>
      </c>
      <c r="E995" t="inlineStr">
        <is>
          <t>volume; text</t>
        </is>
      </c>
      <c r="F995" t="inlineStr">
        <is>
          <t>PPN771062885</t>
        </is>
      </c>
      <c r="G995" t="inlineStr">
        <is>
          <t>PPN771062516</t>
        </is>
      </c>
      <c r="H995" t="inlineStr">
        <is>
          <t>http://resolver.staatsbibliothek-berlin.de/SBB00010AA800050000</t>
        </is>
      </c>
      <c r="I995" t="inlineStr">
        <is>
          <t>ger</t>
        </is>
      </c>
      <c r="J995" t="inlineStr">
        <is>
          <t>1805</t>
        </is>
      </c>
      <c r="K995" t="inlineStr">
        <is>
          <t>WegehauptDigital</t>
        </is>
      </c>
      <c r="L995" t="inlineStr">
        <is>
          <t>Hamburg; Altona</t>
        </is>
      </c>
      <c r="M995" t="inlineStr">
        <is>
          <t>empty</t>
        </is>
      </c>
      <c r="N995" t="inlineStr">
        <is>
          <t>no</t>
        </is>
      </c>
    </row>
    <row r="996" hidden="1" s="9">
      <c r="A996" t="inlineStr">
        <is>
          <t>Der kleine Nußknacker; [1200 Kinder-Rätsel, Scherzfragen, Rebusse, Spielliedchen, Verschen und Gebete</t>
        </is>
      </c>
      <c r="B996" t="inlineStr">
        <is>
          <t>Lausch, Ernst</t>
        </is>
      </c>
      <c r="C996" t="inlineStr">
        <is>
          <t>Kinder- und Jugendbücher</t>
        </is>
      </c>
      <c r="D996" t="inlineStr">
        <is>
          <t>Heinsius</t>
        </is>
      </c>
      <c r="E996" t="inlineStr">
        <is>
          <t>multivolume_work; text</t>
        </is>
      </c>
      <c r="F996" t="inlineStr">
        <is>
          <t>PPN745821405</t>
        </is>
      </c>
      <c r="G996" t="inlineStr">
        <is>
          <t>PPN745821170</t>
        </is>
      </c>
      <c r="H996" t="inlineStr">
        <is>
          <t>http://resolver.staatsbibliothek-berlin.de/SBB0000D75700000000</t>
        </is>
      </c>
      <c r="I996" t="inlineStr">
        <is>
          <t>ger</t>
        </is>
      </c>
      <c r="J996" t="inlineStr">
        <is>
          <t>1882</t>
        </is>
      </c>
      <c r="K996" t="inlineStr">
        <is>
          <t>WegehauptDigital</t>
        </is>
      </c>
      <c r="L996" t="inlineStr">
        <is>
          <t>Bremen</t>
        </is>
      </c>
      <c r="M996" t="inlineStr">
        <is>
          <t>empty</t>
        </is>
      </c>
      <c r="N996" t="inlineStr">
        <is>
          <t>no</t>
        </is>
      </c>
    </row>
    <row r="997">
      <c r="A997" t="inlineStr">
        <is>
          <t>Naturgemälde der ganzen Welt; Abbildungen aus dem Thier- und Pflanzenreich aller Zonen für die Jugend ; 48 colorirte Tafeln nebst einem beschreibenden Text</t>
        </is>
      </c>
      <c r="B997" t="inlineStr">
        <is>
          <t>Wagner, Hermann; Votteler, C.</t>
        </is>
      </c>
      <c r="C997" t="inlineStr">
        <is>
          <t>Kinder- und Jugendbücher</t>
        </is>
      </c>
      <c r="D997" t="inlineStr">
        <is>
          <t>Schreiber</t>
        </is>
      </c>
      <c r="E997" t="inlineStr">
        <is>
          <t>volume; text</t>
        </is>
      </c>
      <c r="F997" t="inlineStr">
        <is>
          <t>PPN744047501</t>
        </is>
      </c>
      <c r="G997" t="inlineStr">
        <is>
          <t>PPN578793059</t>
        </is>
      </c>
      <c r="H997" t="inlineStr">
        <is>
          <t>http://resolver.staatsbibliothek-berlin.de/SBB0000D4B200030000</t>
        </is>
      </c>
      <c r="I997" t="inlineStr">
        <is>
          <t>ger</t>
        </is>
      </c>
      <c r="J997" t="inlineStr">
        <is>
          <t>1870</t>
        </is>
      </c>
      <c r="K997" t="inlineStr">
        <is>
          <t>WegehauptDigital</t>
        </is>
      </c>
      <c r="L997" t="inlineStr">
        <is>
          <t>Eßlingen</t>
        </is>
      </c>
      <c r="M997" t="inlineStr">
        <is>
          <t>https://content.staatsbibliothek-berlin.de/dc/744047501.ocr.zip</t>
        </is>
      </c>
      <c r="N997" t="inlineStr">
        <is>
          <t>yes</t>
        </is>
      </c>
    </row>
    <row r="998" hidden="1" s="9">
      <c r="A998" t="inlineStr">
        <is>
          <t>Bilderbuch für Kinder</t>
        </is>
      </c>
      <c r="B998" t="inlineStr">
        <is>
          <t>Bertuch, Friedrich Justin</t>
        </is>
      </c>
      <c r="C998" t="inlineStr">
        <is>
          <t>Kinder- und Jugendbücher; Historische Drucke</t>
        </is>
      </c>
      <c r="D998" t="inlineStr">
        <is>
          <t>Industrie-Comptoir</t>
        </is>
      </c>
      <c r="E998" t="inlineStr">
        <is>
          <t>volume; text</t>
        </is>
      </c>
      <c r="F998" t="inlineStr">
        <is>
          <t>PPN768153115</t>
        </is>
      </c>
      <c r="G998" t="inlineStr">
        <is>
          <t>PPN549278621</t>
        </is>
      </c>
      <c r="H998" t="inlineStr">
        <is>
          <t>http://resolver.staatsbibliothek-berlin.de/SBB0000EEAF00070000</t>
        </is>
      </c>
      <c r="I998" t="inlineStr">
        <is>
          <t>ger</t>
        </is>
      </c>
      <c r="J998" t="inlineStr">
        <is>
          <t>1792</t>
        </is>
      </c>
      <c r="K998" t="inlineStr">
        <is>
          <t>WegehauptDigital</t>
        </is>
      </c>
      <c r="L998" t="inlineStr">
        <is>
          <t>Weimar</t>
        </is>
      </c>
      <c r="M998" t="inlineStr">
        <is>
          <t>empty</t>
        </is>
      </c>
      <c r="N998" t="inlineStr">
        <is>
          <t>no</t>
        </is>
      </c>
    </row>
    <row r="999">
      <c r="A999" t="inlineStr">
        <is>
          <t>Naturgeschichte der in Deutschland einheimischen Thiere für Kinder</t>
        </is>
      </c>
      <c r="B999" t="inlineStr">
        <is>
          <t>Gressler, Friedrich Gustav Ludwig</t>
        </is>
      </c>
      <c r="C999" t="inlineStr">
        <is>
          <t>Kinder- und Jugendbücher; Historische Drucke</t>
        </is>
      </c>
      <c r="D999" t="inlineStr">
        <is>
          <t>Schulbuchh. des Thüringer Lehrervereins</t>
        </is>
      </c>
      <c r="E999" t="inlineStr">
        <is>
          <t>volume; text</t>
        </is>
      </c>
      <c r="F999" t="inlineStr">
        <is>
          <t>PPN756441307</t>
        </is>
      </c>
      <c r="G999" t="inlineStr">
        <is>
          <t>PPN558486657</t>
        </is>
      </c>
      <c r="H999" t="inlineStr">
        <is>
          <t>http://resolver.staatsbibliothek-berlin.de/SBB0000EA9500010000</t>
        </is>
      </c>
      <c r="I999" t="inlineStr">
        <is>
          <t>ger</t>
        </is>
      </c>
      <c r="J999" t="inlineStr">
        <is>
          <t>1850</t>
        </is>
      </c>
      <c r="K999" t="inlineStr">
        <is>
          <t>WegehauptDigital</t>
        </is>
      </c>
      <c r="L999" t="inlineStr">
        <is>
          <t>Langensalza</t>
        </is>
      </c>
      <c r="M999" t="inlineStr">
        <is>
          <t>https://content.staatsbibliothek-berlin.de/dc/756441307.ocr.zip</t>
        </is>
      </c>
      <c r="N999" t="inlineStr">
        <is>
          <t>yes</t>
        </is>
      </c>
    </row>
    <row r="1000" hidden="1" s="9">
      <c r="A1000" t="inlineStr">
        <is>
          <t>Der Papparbeiter, oder Anleitung in Pappe zu arbeiten</t>
        </is>
      </c>
      <c r="B1000" t="inlineStr">
        <is>
          <t>Blasche, Bernhard Heinrich</t>
        </is>
      </c>
      <c r="C1000" t="inlineStr">
        <is>
          <t>Kinder- und Jugendbücher</t>
        </is>
      </c>
      <c r="D1000" t="inlineStr">
        <is>
          <t>Erziehungsanstalt</t>
        </is>
      </c>
      <c r="E1000" t="inlineStr">
        <is>
          <t>volume; text</t>
        </is>
      </c>
      <c r="F1000" t="inlineStr">
        <is>
          <t>PPN770512925</t>
        </is>
      </c>
      <c r="G1000" t="inlineStr">
        <is>
          <t>PPN342424092</t>
        </is>
      </c>
      <c r="H1000" t="inlineStr">
        <is>
          <t>http://resolver.staatsbibliothek-berlin.de/SBB0000EF6000040000</t>
        </is>
      </c>
      <c r="I1000" t="inlineStr">
        <is>
          <t>ger</t>
        </is>
      </c>
      <c r="J1000" t="inlineStr">
        <is>
          <t>1801</t>
        </is>
      </c>
      <c r="K1000" t="inlineStr">
        <is>
          <t>WegehauptDigital</t>
        </is>
      </c>
      <c r="L1000" t="inlineStr">
        <is>
          <t>Schnepfenthal</t>
        </is>
      </c>
      <c r="M1000" t="inlineStr">
        <is>
          <t>empty</t>
        </is>
      </c>
      <c r="N1000" t="inlineStr">
        <is>
          <t>no</t>
        </is>
      </c>
    </row>
    <row r="1001">
      <c r="A1001" t="inlineStr">
        <is>
          <t>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t>
        </is>
      </c>
      <c r="B1001" t="inlineStr">
        <is>
          <t>Leske, Marie</t>
        </is>
      </c>
      <c r="C1001" t="inlineStr">
        <is>
          <t>Kinder- und Jugendbücher</t>
        </is>
      </c>
      <c r="D1001" t="inlineStr">
        <is>
          <t>Spamer</t>
        </is>
      </c>
      <c r="E1001" t="inlineStr">
        <is>
          <t>monograph; text</t>
        </is>
      </c>
      <c r="F1001" t="inlineStr">
        <is>
          <t>PPN745232752</t>
        </is>
      </c>
      <c r="G1001" t="inlineStr">
        <is>
          <t>PPN565668250</t>
        </is>
      </c>
      <c r="H1001" t="inlineStr">
        <is>
          <t>http://resolver.staatsbibliothek-berlin.de/SBB0000D67200000000</t>
        </is>
      </c>
      <c r="I1001" t="inlineStr">
        <is>
          <t>ger</t>
        </is>
      </c>
      <c r="J1001" t="inlineStr">
        <is>
          <t>1865</t>
        </is>
      </c>
      <c r="K1001" t="inlineStr">
        <is>
          <t>WegehauptDigital</t>
        </is>
      </c>
      <c r="L1001" t="inlineStr">
        <is>
          <t>Leipzig</t>
        </is>
      </c>
      <c r="M1001" t="inlineStr">
        <is>
          <t>https://content.staatsbibliothek-berlin.de/dc/745232752.ocr.zip</t>
        </is>
      </c>
      <c r="N1001" t="inlineStr">
        <is>
          <t>yes</t>
        </is>
      </c>
    </row>
    <row r="1002">
      <c r="A1002" t="inlineStr">
        <is>
          <t>Des deutschen Knaben Experimentirbuch; praktische Anleitung zum unterhaltenden und belehrenden Experimentiren auf den Gebieten der Physik und Chemie</t>
        </is>
      </c>
      <c r="B1002" t="inlineStr">
        <is>
          <t>Emsmann, H.; Dammer, O.</t>
        </is>
      </c>
      <c r="C1002" t="inlineStr">
        <is>
          <t>Kinder- und Jugendbücher</t>
        </is>
      </c>
      <c r="D1002" t="inlineStr">
        <is>
          <t>Velhagen &amp; Klasing</t>
        </is>
      </c>
      <c r="E1002" t="inlineStr">
        <is>
          <t>monograph; text</t>
        </is>
      </c>
      <c r="F1002" t="inlineStr">
        <is>
          <t>PPN746141734</t>
        </is>
      </c>
      <c r="G1002" t="inlineStr">
        <is>
          <t>PPN236462474</t>
        </is>
      </c>
      <c r="H1002" t="inlineStr">
        <is>
          <t>http://resolver.staatsbibliothek-berlin.de/SBB0000D81200000000</t>
        </is>
      </c>
      <c r="I1002" t="inlineStr">
        <is>
          <t>ger</t>
        </is>
      </c>
      <c r="J1002" t="inlineStr">
        <is>
          <t>1881</t>
        </is>
      </c>
      <c r="K1002" t="inlineStr">
        <is>
          <t>WegehauptDigital</t>
        </is>
      </c>
      <c r="L1002" t="inlineStr">
        <is>
          <t>Bielefeld [u.a.]</t>
        </is>
      </c>
      <c r="M1002" t="inlineStr">
        <is>
          <t>https://content.staatsbibliothek-berlin.de/dc/746141734.ocr.zip</t>
        </is>
      </c>
      <c r="N1002" t="inlineStr">
        <is>
          <t>yes</t>
        </is>
      </c>
    </row>
    <row r="1003">
      <c r="A1003" t="inlineStr">
        <is>
          <t>Stettiner Puppen-Kochbuch</t>
        </is>
      </c>
      <c r="B1003" t="inlineStr">
        <is>
          <t>Braun, Richard</t>
        </is>
      </c>
      <c r="C1003" t="inlineStr">
        <is>
          <t>Kinder- und Jugendbücher</t>
        </is>
      </c>
      <c r="E1003" t="inlineStr">
        <is>
          <t>monograph; text</t>
        </is>
      </c>
      <c r="F1003" t="inlineStr">
        <is>
          <t>PPN770576176</t>
        </is>
      </c>
      <c r="G1003" t="inlineStr">
        <is>
          <t>PPN310905974</t>
        </is>
      </c>
      <c r="H1003" t="inlineStr">
        <is>
          <t>http://resolver.staatsbibliothek-berlin.de/SBB0001057B00000000</t>
        </is>
      </c>
      <c r="I1003" t="inlineStr">
        <is>
          <t>ger</t>
        </is>
      </c>
      <c r="J1003" t="inlineStr">
        <is>
          <t>1900</t>
        </is>
      </c>
      <c r="K1003" t="inlineStr">
        <is>
          <t>WegehauptDigital</t>
        </is>
      </c>
      <c r="L1003" t="inlineStr">
        <is>
          <t>Stettin</t>
        </is>
      </c>
      <c r="M1003" t="inlineStr">
        <is>
          <t>https://content.staatsbibliothek-berlin.de/dc/770576176.ocr.zip</t>
        </is>
      </c>
      <c r="N1003" t="inlineStr">
        <is>
          <t>yes</t>
        </is>
      </c>
    </row>
    <row r="1004">
      <c r="A1004" t="inlineStr">
        <is>
          <t>Wanderungen durch die Sternenwelt; Ein Geschenk für die reifere Jugend ; Mit 12 col. Kupfern</t>
        </is>
      </c>
      <c r="B1004" t="inlineStr">
        <is>
          <t>Dietrich, Fr.</t>
        </is>
      </c>
      <c r="C1004" t="inlineStr">
        <is>
          <t>Kinder- und Jugendbücher; Historische Drucke</t>
        </is>
      </c>
      <c r="D1004" t="inlineStr">
        <is>
          <t>Thomas; Teubner</t>
        </is>
      </c>
      <c r="E1004" t="inlineStr">
        <is>
          <t>monograph; text</t>
        </is>
      </c>
      <c r="F1004" t="inlineStr">
        <is>
          <t>PPN769377319</t>
        </is>
      </c>
      <c r="G1004" t="inlineStr">
        <is>
          <t>PPN553686429</t>
        </is>
      </c>
      <c r="H1004" t="inlineStr">
        <is>
          <t>http://resolver.staatsbibliothek-berlin.de/SBB0000F95900000000</t>
        </is>
      </c>
      <c r="I1004" t="inlineStr">
        <is>
          <t>ger</t>
        </is>
      </c>
      <c r="J1004" t="inlineStr">
        <is>
          <t>1851</t>
        </is>
      </c>
      <c r="K1004" t="inlineStr">
        <is>
          <t>WegehauptDigital</t>
        </is>
      </c>
      <c r="L1004" t="inlineStr">
        <is>
          <t>Leipzig; Leipzig</t>
        </is>
      </c>
      <c r="M1004" t="inlineStr">
        <is>
          <t>https://content.staatsbibliothek-berlin.de/dc/769377319.ocr.zip</t>
        </is>
      </c>
      <c r="N1004" t="inlineStr">
        <is>
          <t>yes</t>
        </is>
      </c>
    </row>
    <row r="1005">
      <c r="A1005" t="inlineStr">
        <is>
          <t>Wanderungen durch das sächsische Erzgebirge; ein belehrrendes und unterhaltendes Lesebuch für Kinder von 8-14 Jahren</t>
        </is>
      </c>
      <c r="B1005" t="inlineStr">
        <is>
          <t>Gebauer, Carl Eduard</t>
        </is>
      </c>
      <c r="C1005" t="inlineStr">
        <is>
          <t>Kinder- und Jugendbücher</t>
        </is>
      </c>
      <c r="D1005" t="inlineStr">
        <is>
          <t>Türk</t>
        </is>
      </c>
      <c r="E1005" t="inlineStr">
        <is>
          <t>monograph; text</t>
        </is>
      </c>
      <c r="F1005" t="inlineStr">
        <is>
          <t>PPN771005121</t>
        </is>
      </c>
      <c r="G1005" t="inlineStr">
        <is>
          <t>PPN557915163</t>
        </is>
      </c>
      <c r="H1005" t="inlineStr">
        <is>
          <t>http://resolver.staatsbibliothek-berlin.de/SBB00010A5300000000</t>
        </is>
      </c>
      <c r="I1005" t="inlineStr">
        <is>
          <t>ger</t>
        </is>
      </c>
      <c r="J1005" t="inlineStr">
        <is>
          <t>1852</t>
        </is>
      </c>
      <c r="K1005" t="inlineStr">
        <is>
          <t>WegehauptDigital</t>
        </is>
      </c>
      <c r="L1005" t="inlineStr">
        <is>
          <t>Dresden</t>
        </is>
      </c>
      <c r="M1005" t="inlineStr">
        <is>
          <t>https://content.staatsbibliothek-berlin.de/dc/771005121.ocr.zip</t>
        </is>
      </c>
      <c r="N1005" t="inlineStr">
        <is>
          <t>yes</t>
        </is>
      </c>
    </row>
    <row r="1006">
      <c r="A1006" t="inlineStr">
        <is>
          <t>Illustrirtes Spielbuch für Knaben; 1001 unterhaltende und anregende Belustigungen, Spiele und Beschäftigungen für Körper und Geist, im Freien sowie im Zimmer</t>
        </is>
      </c>
      <c r="B1006" t="inlineStr">
        <is>
          <t>Wagner, Hermann</t>
        </is>
      </c>
      <c r="C1006" t="inlineStr">
        <is>
          <t>Kinder- und Jugendbücher</t>
        </is>
      </c>
      <c r="D1006" t="inlineStr">
        <is>
          <t>Spamer</t>
        </is>
      </c>
      <c r="E1006" t="inlineStr">
        <is>
          <t>monograph; text</t>
        </is>
      </c>
      <c r="F1006" t="inlineStr">
        <is>
          <t>PPN74602598X</t>
        </is>
      </c>
      <c r="G1006" t="inlineStr">
        <is>
          <t>PPN578811650</t>
        </is>
      </c>
      <c r="H1006" t="inlineStr">
        <is>
          <t>http://resolver.staatsbibliothek-berlin.de/SBB0000D7C000000000</t>
        </is>
      </c>
      <c r="I1006" t="inlineStr">
        <is>
          <t>ger</t>
        </is>
      </c>
      <c r="J1006" t="inlineStr">
        <is>
          <t>1864</t>
        </is>
      </c>
      <c r="K1006" t="inlineStr">
        <is>
          <t>WegehauptDigital</t>
        </is>
      </c>
      <c r="L1006" t="inlineStr">
        <is>
          <t>Leipzig</t>
        </is>
      </c>
      <c r="M1006" t="inlineStr">
        <is>
          <t>https://content.staatsbibliothek-berlin.de/dc/74602598X.ocr.zip</t>
        </is>
      </c>
      <c r="N1006" t="inlineStr">
        <is>
          <t>yes</t>
        </is>
      </c>
    </row>
    <row r="1007">
      <c r="A1007" t="inlineStr">
        <is>
          <t>Zonen-Bilder; Natur- und Sittengemälde für die reifere Jugend</t>
        </is>
      </c>
      <c r="B1007" t="inlineStr">
        <is>
          <t>Hoffmann, Franz</t>
        </is>
      </c>
      <c r="C1007" t="inlineStr">
        <is>
          <t>Kinder- und Jugendbücher</t>
        </is>
      </c>
      <c r="D1007" t="inlineStr">
        <is>
          <t>Stoppani</t>
        </is>
      </c>
      <c r="E1007" t="inlineStr">
        <is>
          <t>monograph; text</t>
        </is>
      </c>
      <c r="F1007" t="inlineStr">
        <is>
          <t>PPN781610877</t>
        </is>
      </c>
      <c r="G1007" t="inlineStr">
        <is>
          <t>PPN559632398</t>
        </is>
      </c>
      <c r="H1007" t="inlineStr">
        <is>
          <t>http://resolver.staatsbibliothek-berlin.de/SBB0001560F00000000</t>
        </is>
      </c>
      <c r="I1007" t="inlineStr">
        <is>
          <t>ger</t>
        </is>
      </c>
      <c r="J1007" t="inlineStr">
        <is>
          <t>1860</t>
        </is>
      </c>
      <c r="K1007" t="inlineStr">
        <is>
          <t>WegehauptDigital</t>
        </is>
      </c>
      <c r="L1007" t="inlineStr">
        <is>
          <t>Stuttgart</t>
        </is>
      </c>
      <c r="M1007" t="inlineStr">
        <is>
          <t>https://content.staatsbibliothek-berlin.de/dc/781610877.ocr.zip</t>
        </is>
      </c>
      <c r="N1007" t="inlineStr">
        <is>
          <t>yes</t>
        </is>
      </c>
    </row>
    <row r="1008">
      <c r="A1008" t="inlineStr">
        <is>
          <t>Illustrierte Naturgeschichte für die Jugend; zur Selbstbelehrung und für den ersten Unterricht</t>
        </is>
      </c>
      <c r="B1008" t="inlineStr">
        <is>
          <t>Lutz, Karl G.; Berge, Friedrich</t>
        </is>
      </c>
      <c r="C1008" t="inlineStr">
        <is>
          <t>Kinder- und Jugendbücher; Historische Drucke</t>
        </is>
      </c>
      <c r="D1008" t="inlineStr">
        <is>
          <t>Loewe</t>
        </is>
      </c>
      <c r="E1008" t="inlineStr">
        <is>
          <t>monograph; text</t>
        </is>
      </c>
      <c r="F1008" t="inlineStr">
        <is>
          <t>PPN742584038</t>
        </is>
      </c>
      <c r="G1008" t="inlineStr">
        <is>
          <t>PPN548402760</t>
        </is>
      </c>
      <c r="H1008" t="inlineStr">
        <is>
          <t>http://resolver.staatsbibliothek-berlin.de/SBB0000D25100000000</t>
        </is>
      </c>
      <c r="I1008" t="inlineStr">
        <is>
          <t>ger</t>
        </is>
      </c>
      <c r="J1008" t="inlineStr">
        <is>
          <t>1889</t>
        </is>
      </c>
      <c r="K1008" t="inlineStr">
        <is>
          <t>WegehauptDigital</t>
        </is>
      </c>
      <c r="L1008" t="inlineStr">
        <is>
          <t>Stuttgart [u.a.]</t>
        </is>
      </c>
      <c r="M1008" t="inlineStr">
        <is>
          <t>https://content.staatsbibliothek-berlin.de/dc/742584038.ocr.zip</t>
        </is>
      </c>
      <c r="N1008" t="inlineStr">
        <is>
          <t>yes</t>
        </is>
      </c>
    </row>
    <row r="1009" hidden="1" s="9">
      <c r="A1009" t="inlineStr">
        <is>
          <t>Kurze Reisebeschreibung in die drey Urkantone; ein Geschenk für die schweizerische Schuljugend auf das Jahr 1828</t>
        </is>
      </c>
      <c r="B1009" t="inlineStr">
        <is>
          <t>Zemp, L.; Egli, Bernard; Rietsch, Nikolaus</t>
        </is>
      </c>
      <c r="C1009" t="inlineStr">
        <is>
          <t>Kinder- und Jugendbücher</t>
        </is>
      </c>
      <c r="D1009" t="inlineStr">
        <is>
          <t>Anich</t>
        </is>
      </c>
      <c r="E1009" t="inlineStr">
        <is>
          <t>monograph; text</t>
        </is>
      </c>
      <c r="F1009" t="inlineStr">
        <is>
          <t>PPN771005962</t>
        </is>
      </c>
      <c r="G1009" t="inlineStr">
        <is>
          <t>PPN572272979</t>
        </is>
      </c>
      <c r="H1009" t="inlineStr">
        <is>
          <t>http://resolver.staatsbibliothek-berlin.de/SBB00010A5500000000</t>
        </is>
      </c>
      <c r="I1009" t="inlineStr">
        <is>
          <t>ger</t>
        </is>
      </c>
      <c r="J1009" t="inlineStr">
        <is>
          <t>1828</t>
        </is>
      </c>
      <c r="K1009" t="inlineStr">
        <is>
          <t>WegehauptDigital</t>
        </is>
      </c>
      <c r="L1009" t="inlineStr">
        <is>
          <t>Luzern</t>
        </is>
      </c>
      <c r="M1009" t="inlineStr">
        <is>
          <t>empty</t>
        </is>
      </c>
      <c r="N1009" t="inlineStr">
        <is>
          <t>no</t>
        </is>
      </c>
    </row>
    <row r="1010">
      <c r="A1010" t="inlineStr">
        <is>
          <t>Im Reiche der Technik; Geschichten für Arbeiterkinder</t>
        </is>
      </c>
      <c r="B1010" t="inlineStr">
        <is>
          <t>Bergold, Curt; Woldt, Richard</t>
        </is>
      </c>
      <c r="C1010" t="inlineStr">
        <is>
          <t>Kinder- und Jugendbücher; Historische Drucke</t>
        </is>
      </c>
      <c r="D1010" t="inlineStr">
        <is>
          <t>Kaden</t>
        </is>
      </c>
      <c r="E1010" t="inlineStr">
        <is>
          <t>monograph; text</t>
        </is>
      </c>
      <c r="F1010" t="inlineStr">
        <is>
          <t>PPN75668742X</t>
        </is>
      </c>
      <c r="G1010" t="inlineStr">
        <is>
          <t>PPN409904473</t>
        </is>
      </c>
      <c r="H1010" t="inlineStr">
        <is>
          <t>http://resolver.staatsbibliothek-berlin.de/SBB0000EBC000000000</t>
        </is>
      </c>
      <c r="I1010" t="inlineStr">
        <is>
          <t>ger</t>
        </is>
      </c>
      <c r="J1010" t="inlineStr">
        <is>
          <t>1910</t>
        </is>
      </c>
      <c r="K1010" t="inlineStr">
        <is>
          <t>WegehauptDigital</t>
        </is>
      </c>
      <c r="L1010" t="inlineStr">
        <is>
          <t>Dresden</t>
        </is>
      </c>
      <c r="M1010" t="inlineStr">
        <is>
          <t>https://content.staatsbibliothek-berlin.de/dc/75668742X.ocr.zip</t>
        </is>
      </c>
      <c r="N1010" t="inlineStr">
        <is>
          <t>yes</t>
        </is>
      </c>
    </row>
    <row r="1011">
      <c r="A1011" t="inlineStr">
        <is>
          <t>Von Kindern, die Sorgenpfade ziehen; Bilder aus Jammer und Not unsrer Kinderwelt für große und kleine Leute, die Mitleid haben</t>
        </is>
      </c>
      <c r="B1011" t="inlineStr">
        <is>
          <t>Püschel, Paul</t>
        </is>
      </c>
      <c r="C1011" t="inlineStr">
        <is>
          <t>Kinder- und Jugendbücher; Historische Drucke</t>
        </is>
      </c>
      <c r="D1011" t="inlineStr">
        <is>
          <t>Baensch</t>
        </is>
      </c>
      <c r="E1011" t="inlineStr">
        <is>
          <t>monograph; text</t>
        </is>
      </c>
      <c r="F1011" t="inlineStr">
        <is>
          <t>PPN770852165</t>
        </is>
      </c>
      <c r="G1011" t="inlineStr">
        <is>
          <t>PPN444860681</t>
        </is>
      </c>
      <c r="H1011" t="inlineStr">
        <is>
          <t>http://resolver.staatsbibliothek-berlin.de/SBB0001070700000000</t>
        </is>
      </c>
      <c r="I1011" t="inlineStr">
        <is>
          <t>ger</t>
        </is>
      </c>
      <c r="J1011" t="inlineStr">
        <is>
          <t>1908</t>
        </is>
      </c>
      <c r="K1011" t="inlineStr">
        <is>
          <t>WegehauptDigital</t>
        </is>
      </c>
      <c r="L1011" t="inlineStr">
        <is>
          <t>Dresden</t>
        </is>
      </c>
      <c r="M1011" t="inlineStr">
        <is>
          <t>https://content.staatsbibliothek-berlin.de/dc/770852165.ocr.zip</t>
        </is>
      </c>
      <c r="N1011" t="inlineStr">
        <is>
          <t>yes</t>
        </is>
      </c>
    </row>
    <row r="1012">
      <c r="A1012" t="inlineStr">
        <is>
          <t>Naturgeschichte einer Kerze; sechs Vorlesungen für die Jugend</t>
        </is>
      </c>
      <c r="B1012" t="inlineStr">
        <is>
          <t>Meyer, Richard; Faraday, Michael</t>
        </is>
      </c>
      <c r="C1012" t="inlineStr">
        <is>
          <t>Kinder- und Jugendbücher</t>
        </is>
      </c>
      <c r="D1012" t="inlineStr">
        <is>
          <t>Oppenheim</t>
        </is>
      </c>
      <c r="E1012" t="inlineStr">
        <is>
          <t>monograph; text</t>
        </is>
      </c>
      <c r="F1012" t="inlineStr">
        <is>
          <t>PPN741220075</t>
        </is>
      </c>
      <c r="G1012" t="inlineStr">
        <is>
          <t>PPN557068509</t>
        </is>
      </c>
      <c r="H1012" t="inlineStr">
        <is>
          <t>http://resolver.staatsbibliothek-berlin.de/SBB0000CF5400000000</t>
        </is>
      </c>
      <c r="I1012" t="inlineStr">
        <is>
          <t>ger</t>
        </is>
      </c>
      <c r="J1012" t="inlineStr">
        <is>
          <t>1883</t>
        </is>
      </c>
      <c r="K1012" t="inlineStr">
        <is>
          <t>WegehauptDigital</t>
        </is>
      </c>
      <c r="L1012" t="inlineStr">
        <is>
          <t>Berlin</t>
        </is>
      </c>
      <c r="M1012" t="inlineStr">
        <is>
          <t>https://content.staatsbibliothek-berlin.de/dc/741220075.ocr.zip</t>
        </is>
      </c>
      <c r="N1012" t="inlineStr">
        <is>
          <t>yes</t>
        </is>
      </c>
    </row>
    <row r="1013">
      <c r="A1013" t="inlineStr">
        <is>
          <t>Chemisches Experimentierbuch für Knaben</t>
        </is>
      </c>
      <c r="B1013" t="inlineStr">
        <is>
          <t>Scheid, Karl</t>
        </is>
      </c>
      <c r="C1013" t="inlineStr">
        <is>
          <t>Kinder- und Jugendbücher</t>
        </is>
      </c>
      <c r="D1013" t="inlineStr">
        <is>
          <t>Teubner</t>
        </is>
      </c>
      <c r="E1013" t="inlineStr">
        <is>
          <t>monograph; text</t>
        </is>
      </c>
      <c r="F1013" t="inlineStr">
        <is>
          <t>PPN741711567</t>
        </is>
      </c>
      <c r="G1013" t="inlineStr">
        <is>
          <t>PPN448081644</t>
        </is>
      </c>
      <c r="H1013" t="inlineStr">
        <is>
          <t>http://resolver.staatsbibliothek-berlin.de/SBB0000D05400000000</t>
        </is>
      </c>
      <c r="I1013" t="inlineStr">
        <is>
          <t>ger</t>
        </is>
      </c>
      <c r="J1013" t="inlineStr">
        <is>
          <t>1908</t>
        </is>
      </c>
      <c r="K1013" t="inlineStr">
        <is>
          <t>WegehauptDigital</t>
        </is>
      </c>
      <c r="L1013" t="inlineStr">
        <is>
          <t>Leipzig; Berlin</t>
        </is>
      </c>
      <c r="M1013" t="inlineStr">
        <is>
          <t>https://content.staatsbibliothek-berlin.de/dc/741711567.ocr.zip</t>
        </is>
      </c>
      <c r="N1013" t="inlineStr">
        <is>
          <t>yes</t>
        </is>
      </c>
    </row>
    <row r="1014" hidden="1" s="9">
      <c r="A1014" t="inlineStr">
        <is>
          <t>Kinderfreuden</t>
        </is>
      </c>
      <c r="C1014" t="inlineStr">
        <is>
          <t>Kinder- und Jugendbücher</t>
        </is>
      </c>
      <c r="D1014" t="inlineStr">
        <is>
          <t>Campe</t>
        </is>
      </c>
      <c r="E1014" t="inlineStr">
        <is>
          <t>monograph; text</t>
        </is>
      </c>
      <c r="F1014" t="inlineStr">
        <is>
          <t>PPN770158102</t>
        </is>
      </c>
      <c r="G1014" t="inlineStr">
        <is>
          <t>PPN431634963</t>
        </is>
      </c>
      <c r="H1014" t="inlineStr">
        <is>
          <t>http://resolver.staatsbibliothek-berlin.de/SBB0001033A00000000</t>
        </is>
      </c>
      <c r="I1014" t="inlineStr">
        <is>
          <t>ger</t>
        </is>
      </c>
      <c r="J1014" t="inlineStr">
        <is>
          <t>1810</t>
        </is>
      </c>
      <c r="K1014" t="inlineStr">
        <is>
          <t>WegehauptDigital</t>
        </is>
      </c>
      <c r="L1014" t="inlineStr">
        <is>
          <t>Nürnberg</t>
        </is>
      </c>
      <c r="M1014" t="inlineStr">
        <is>
          <t>empty</t>
        </is>
      </c>
      <c r="N1014" t="inlineStr">
        <is>
          <t>no</t>
        </is>
      </c>
    </row>
    <row r="1015" hidden="1" s="9">
      <c r="A1015" t="inlineStr">
        <is>
          <t>Naturgeschichte für Kinder; mit Kupfern</t>
        </is>
      </c>
      <c r="B1015" t="inlineStr">
        <is>
          <t>Lippold, G. H. C.; Funke, C. Ph.</t>
        </is>
      </c>
      <c r="C1015" t="inlineStr">
        <is>
          <t>Kinder- und Jugendbücher</t>
        </is>
      </c>
      <c r="D1015" t="inlineStr">
        <is>
          <t>Kummer</t>
        </is>
      </c>
      <c r="E1015" t="inlineStr">
        <is>
          <t>monograph; text</t>
        </is>
      </c>
      <c r="F1015" t="inlineStr">
        <is>
          <t>PPN769073611</t>
        </is>
      </c>
      <c r="G1015" t="inlineStr">
        <is>
          <t>PPN557652480</t>
        </is>
      </c>
      <c r="H1015" t="inlineStr">
        <is>
          <t>http://resolver.staatsbibliothek-berlin.de/SBB0000F83E00000000</t>
        </is>
      </c>
      <c r="I1015" t="inlineStr">
        <is>
          <t>ger</t>
        </is>
      </c>
      <c r="J1015" t="inlineStr">
        <is>
          <t>1834</t>
        </is>
      </c>
      <c r="K1015" t="inlineStr">
        <is>
          <t>WegehauptDigital</t>
        </is>
      </c>
      <c r="L1015" t="inlineStr">
        <is>
          <t>Leipzig</t>
        </is>
      </c>
      <c r="M1015" t="inlineStr">
        <is>
          <t>empty</t>
        </is>
      </c>
      <c r="N1015" t="inlineStr">
        <is>
          <t>no</t>
        </is>
      </c>
    </row>
    <row r="1016" hidden="1" s="9">
      <c r="A1016" t="inlineStr">
        <is>
          <t>Der kleine mechanische Künstler; oder Anweisung zu mancherlei nützlichen und angenehmen kleinen Handarbeiten : Ein Buch für die Jugend in ihren Neben- oder Freistunden</t>
        </is>
      </c>
      <c r="B1016" t="inlineStr">
        <is>
          <t>Rockstroh, H.</t>
        </is>
      </c>
      <c r="C1016" t="inlineStr">
        <is>
          <t>Kinder- und Jugendbücher; Historische Drucke</t>
        </is>
      </c>
      <c r="D1016" t="inlineStr">
        <is>
          <t>Cnobloch</t>
        </is>
      </c>
      <c r="E1016" t="inlineStr">
        <is>
          <t>monograph; text</t>
        </is>
      </c>
      <c r="F1016" t="inlineStr">
        <is>
          <t>PPN767131835</t>
        </is>
      </c>
      <c r="G1016" t="inlineStr">
        <is>
          <t>PPN556112792</t>
        </is>
      </c>
      <c r="H1016" t="inlineStr">
        <is>
          <t>http://resolver.staatsbibliothek-berlin.de/SBB0000F2BA00000000</t>
        </is>
      </c>
      <c r="I1016" t="inlineStr">
        <is>
          <t>ger</t>
        </is>
      </c>
      <c r="J1016" t="inlineStr">
        <is>
          <t>1824</t>
        </is>
      </c>
      <c r="K1016" t="inlineStr">
        <is>
          <t>WegehauptDigital</t>
        </is>
      </c>
      <c r="L1016" t="inlineStr">
        <is>
          <t>Leipzig</t>
        </is>
      </c>
      <c r="M1016" t="inlineStr">
        <is>
          <t>empty</t>
        </is>
      </c>
      <c r="N1016" t="inlineStr">
        <is>
          <t>no</t>
        </is>
      </c>
    </row>
    <row r="1017">
      <c r="A1017" t="inlineStr">
        <is>
          <t>An der See; geologisch-geographische Betrachungen für mittlere und reife Schüler ; mit 61 Abbildungen im Text</t>
        </is>
      </c>
      <c r="B1017" t="inlineStr">
        <is>
          <t>Dahms, P.</t>
        </is>
      </c>
      <c r="C1017" t="inlineStr">
        <is>
          <t>Kinder- und Jugendbücher; Historische Drucke</t>
        </is>
      </c>
      <c r="D1017" t="inlineStr">
        <is>
          <t>Teubner</t>
        </is>
      </c>
      <c r="E1017" t="inlineStr">
        <is>
          <t>monograph; text</t>
        </is>
      </c>
      <c r="F1017" t="inlineStr">
        <is>
          <t>PPN741302233</t>
        </is>
      </c>
      <c r="G1017" t="inlineStr">
        <is>
          <t>PPN188763716</t>
        </is>
      </c>
      <c r="H1017" t="inlineStr">
        <is>
          <t>http://resolver.staatsbibliothek-berlin.de/SBB0000CFB600000000</t>
        </is>
      </c>
      <c r="I1017" t="inlineStr">
        <is>
          <t>ger</t>
        </is>
      </c>
      <c r="J1017" t="inlineStr">
        <is>
          <t>1911</t>
        </is>
      </c>
      <c r="K1017" t="inlineStr">
        <is>
          <t>WegehauptDigital</t>
        </is>
      </c>
      <c r="L1017" t="inlineStr">
        <is>
          <t>Leipzig [u.a.]</t>
        </is>
      </c>
      <c r="M1017" t="inlineStr">
        <is>
          <t>https://content.staatsbibliothek-berlin.de/dc/741302233.ocr.zip</t>
        </is>
      </c>
      <c r="N1017" t="inlineStr">
        <is>
          <t>yes</t>
        </is>
      </c>
    </row>
    <row r="1018" hidden="1" s="9">
      <c r="A1018" t="inlineStr">
        <is>
          <t>Naturgeschichte für Kinder; mit Kupfern</t>
        </is>
      </c>
      <c r="B1018" t="inlineStr">
        <is>
          <t>Lippold, G. H. C.; Funke, C. Ph.</t>
        </is>
      </c>
      <c r="C1018" t="inlineStr">
        <is>
          <t>Kinder- und Jugendbücher</t>
        </is>
      </c>
      <c r="D1018" t="inlineStr">
        <is>
          <t>Kummer</t>
        </is>
      </c>
      <c r="E1018" t="inlineStr">
        <is>
          <t>monograph; text</t>
        </is>
      </c>
      <c r="F1018" t="inlineStr">
        <is>
          <t>PPN769071422</t>
        </is>
      </c>
      <c r="G1018" t="inlineStr">
        <is>
          <t>PPN557652340</t>
        </is>
      </c>
      <c r="H1018" t="inlineStr">
        <is>
          <t>http://resolver.staatsbibliothek-berlin.de/SBB0000F83B00000000</t>
        </is>
      </c>
      <c r="I1018" t="inlineStr">
        <is>
          <t>ger</t>
        </is>
      </c>
      <c r="J1018" t="inlineStr">
        <is>
          <t>1830</t>
        </is>
      </c>
      <c r="K1018" t="inlineStr">
        <is>
          <t>WegehauptDigital</t>
        </is>
      </c>
      <c r="L1018" t="inlineStr">
        <is>
          <t>Leipzig</t>
        </is>
      </c>
      <c r="M1018" t="inlineStr">
        <is>
          <t>empty</t>
        </is>
      </c>
      <c r="N1018" t="inlineStr">
        <is>
          <t>no</t>
        </is>
      </c>
    </row>
    <row r="1019" hidden="1" s="9">
      <c r="A1019" t="inlineStr">
        <is>
          <t>Kleine Zahllehre in Zahlbildern; Mit zwei Anschaumitteln</t>
        </is>
      </c>
      <c r="B1019" t="inlineStr">
        <is>
          <t>Zeller, Karl August</t>
        </is>
      </c>
      <c r="C1019" t="inlineStr">
        <is>
          <t>Kinder- und Jugendbücher; Historische Drucke</t>
        </is>
      </c>
      <c r="D1019" t="inlineStr">
        <is>
          <t>Literatur-Comptoir</t>
        </is>
      </c>
      <c r="E1019" t="inlineStr">
        <is>
          <t>monograph; text</t>
        </is>
      </c>
      <c r="F1019" t="inlineStr">
        <is>
          <t>PPN751258466</t>
        </is>
      </c>
      <c r="G1019" t="inlineStr">
        <is>
          <t>PPN583762670</t>
        </is>
      </c>
      <c r="H1019" t="inlineStr">
        <is>
          <t>http://resolver.staatsbibliothek-berlin.de/SBB0000E52A00000000</t>
        </is>
      </c>
      <c r="I1019" t="inlineStr">
        <is>
          <t>ger</t>
        </is>
      </c>
      <c r="J1019" t="inlineStr">
        <is>
          <t>1840</t>
        </is>
      </c>
      <c r="K1019" t="inlineStr">
        <is>
          <t>WegehauptDigital</t>
        </is>
      </c>
      <c r="L1019" t="inlineStr">
        <is>
          <t>Stuttgart</t>
        </is>
      </c>
      <c r="M1019" t="inlineStr">
        <is>
          <t>empty</t>
        </is>
      </c>
      <c r="N1019" t="inlineStr">
        <is>
          <t>no</t>
        </is>
      </c>
    </row>
    <row r="1020">
      <c r="A1020" t="inlineStr">
        <is>
          <t>Tierleben in der Heimat; mit 3 Tafeln und 32 Abbildungen</t>
        </is>
      </c>
      <c r="B1020" t="inlineStr">
        <is>
          <t>Schröder, W.; Müller, Ad.; Lütke, A.; Brüning, Christian Johann Edmund</t>
        </is>
      </c>
      <c r="C1020" t="inlineStr">
        <is>
          <t>Kinder- und Jugendbücher; Historische Drucke</t>
        </is>
      </c>
      <c r="D1020" t="inlineStr">
        <is>
          <t>Schultze</t>
        </is>
      </c>
      <c r="E1020" t="inlineStr">
        <is>
          <t>monograph; text</t>
        </is>
      </c>
      <c r="F1020" t="inlineStr">
        <is>
          <t>PPN743867688</t>
        </is>
      </c>
      <c r="G1020" t="inlineStr">
        <is>
          <t>PPN277745195</t>
        </is>
      </c>
      <c r="H1020" t="inlineStr">
        <is>
          <t>http://resolver.staatsbibliothek-berlin.de/SBB0000D36600000000</t>
        </is>
      </c>
      <c r="I1020" t="inlineStr">
        <is>
          <t>ger</t>
        </is>
      </c>
      <c r="J1020" t="inlineStr">
        <is>
          <t>1905</t>
        </is>
      </c>
      <c r="K1020" t="inlineStr">
        <is>
          <t>WegehauptDigital</t>
        </is>
      </c>
      <c r="L1020" t="inlineStr">
        <is>
          <t>Dresden</t>
        </is>
      </c>
      <c r="M1020" t="inlineStr">
        <is>
          <t>https://content.staatsbibliothek-berlin.de/dc/743867688.ocr.zip</t>
        </is>
      </c>
      <c r="N1020" t="inlineStr">
        <is>
          <t>yes</t>
        </is>
      </c>
    </row>
    <row r="1021" hidden="1" s="9">
      <c r="A1021" t="inlineStr">
        <is>
          <t>Vater Conrad's lehrreiche Unterhaltungen mit seinen Enkeln; ein Weihnachts- oder Geburts-Tags-Geschenk für wißbegierige Kinder</t>
        </is>
      </c>
      <c r="B1021" t="inlineStr">
        <is>
          <t>Becker, Karl</t>
        </is>
      </c>
      <c r="C1021" t="inlineStr">
        <is>
          <t>Kinder- und Jugendbücher</t>
        </is>
      </c>
      <c r="D1021" t="inlineStr">
        <is>
          <t>Richter</t>
        </is>
      </c>
      <c r="E1021" t="inlineStr">
        <is>
          <t>monograph; text</t>
        </is>
      </c>
      <c r="F1021" t="inlineStr">
        <is>
          <t>PPN770567827</t>
        </is>
      </c>
      <c r="G1021" t="inlineStr">
        <is>
          <t>PPN444355979</t>
        </is>
      </c>
      <c r="H1021" t="inlineStr">
        <is>
          <t>http://resolver.staatsbibliothek-berlin.de/SBB0001055F00000000</t>
        </is>
      </c>
      <c r="I1021" t="inlineStr">
        <is>
          <t>ger</t>
        </is>
      </c>
      <c r="J1021" t="inlineStr">
        <is>
          <t>1835</t>
        </is>
      </c>
      <c r="K1021" t="inlineStr">
        <is>
          <t>WegehauptDigital</t>
        </is>
      </c>
      <c r="L1021" t="inlineStr">
        <is>
          <t>Breslau</t>
        </is>
      </c>
      <c r="M1021" t="inlineStr">
        <is>
          <t>empty</t>
        </is>
      </c>
      <c r="N1021" t="inlineStr">
        <is>
          <t>no</t>
        </is>
      </c>
    </row>
    <row r="1022" hidden="1" s="9">
      <c r="A1022" t="inlineStr">
        <is>
          <t>Naturgeschichte für die Jugend</t>
        </is>
      </c>
      <c r="B1022" t="inlineStr">
        <is>
          <t>Fleischmann, F.; Jerrer, Georg Ludwig</t>
        </is>
      </c>
      <c r="C1022" t="inlineStr">
        <is>
          <t>Kinder- und Jugendbücher; Historische Drucke</t>
        </is>
      </c>
      <c r="D1022" t="inlineStr">
        <is>
          <t>Campe</t>
        </is>
      </c>
      <c r="E1022" t="inlineStr">
        <is>
          <t>monograph; text</t>
        </is>
      </c>
      <c r="F1022" t="inlineStr">
        <is>
          <t>PPN770160107</t>
        </is>
      </c>
      <c r="G1022" t="inlineStr">
        <is>
          <t>PPN230040586</t>
        </is>
      </c>
      <c r="H1022" t="inlineStr">
        <is>
          <t>http://resolver.staatsbibliothek-berlin.de/SBB0001033E00000000</t>
        </is>
      </c>
      <c r="I1022" t="inlineStr">
        <is>
          <t>ger</t>
        </is>
      </c>
      <c r="J1022" t="inlineStr">
        <is>
          <t>1821</t>
        </is>
      </c>
      <c r="K1022" t="inlineStr">
        <is>
          <t>WegehauptDigital</t>
        </is>
      </c>
      <c r="L1022" t="inlineStr">
        <is>
          <t>Nürnberg</t>
        </is>
      </c>
      <c r="M1022" t="inlineStr">
        <is>
          <t>empty</t>
        </is>
      </c>
      <c r="N1022" t="inlineStr">
        <is>
          <t>no</t>
        </is>
      </c>
    </row>
    <row r="1023">
      <c r="A1023" t="inlineStr">
        <is>
          <t>Das grosse Rätselbuch; zweitausend Original-Rätsel für jung und alt</t>
        </is>
      </c>
      <c r="B1023" t="inlineStr">
        <is>
          <t>Sutermeister, Otto</t>
        </is>
      </c>
      <c r="C1023" t="inlineStr">
        <is>
          <t>Kinder- und Jugendbücher</t>
        </is>
      </c>
      <c r="D1023" t="inlineStr">
        <is>
          <t>E. Sutermeister [usw.]</t>
        </is>
      </c>
      <c r="E1023" t="inlineStr">
        <is>
          <t>monograph; text</t>
        </is>
      </c>
      <c r="F1023" t="inlineStr">
        <is>
          <t>PPN745600476</t>
        </is>
      </c>
      <c r="G1023" t="inlineStr">
        <is>
          <t>PPN404247547</t>
        </is>
      </c>
      <c r="H1023" t="inlineStr">
        <is>
          <t>http://resolver.staatsbibliothek-berlin.de/SBB0000D6FF00000000</t>
        </is>
      </c>
      <c r="I1023" t="inlineStr">
        <is>
          <t>ger</t>
        </is>
      </c>
      <c r="J1023" t="inlineStr">
        <is>
          <t>1903</t>
        </is>
      </c>
      <c r="K1023" t="inlineStr">
        <is>
          <t>WegehauptDigital</t>
        </is>
      </c>
      <c r="L1023" t="inlineStr">
        <is>
          <t>Bern</t>
        </is>
      </c>
      <c r="M1023" t="inlineStr">
        <is>
          <t>https://content.staatsbibliothek-berlin.de/dc/745600476.ocr.zip</t>
        </is>
      </c>
      <c r="N1023" t="inlineStr">
        <is>
          <t>yes</t>
        </is>
      </c>
    </row>
    <row r="1024" hidden="1" s="9">
      <c r="A1024" t="inlineStr">
        <is>
          <t>Spiele zur Uebung und Erholung des Körpers und Geistes, für die Jugend, ihre Erzieher und alle Freunde unschuldiger Jugendfreuden</t>
        </is>
      </c>
      <c r="B1024" t="inlineStr">
        <is>
          <t>Klumpp, Friedrich Wilhelm; Guts-Muths, J. C. F.</t>
        </is>
      </c>
      <c r="C1024" t="inlineStr">
        <is>
          <t>Kinder- und Jugendbücher; Historische Drucke</t>
        </is>
      </c>
      <c r="D1024" t="inlineStr">
        <is>
          <t>Hoffmann</t>
        </is>
      </c>
      <c r="E1024" t="inlineStr">
        <is>
          <t>monograph; text</t>
        </is>
      </c>
      <c r="F1024" t="inlineStr">
        <is>
          <t>PPN766236137</t>
        </is>
      </c>
      <c r="G1024" t="inlineStr">
        <is>
          <t>PPN248860933</t>
        </is>
      </c>
      <c r="H1024" t="inlineStr">
        <is>
          <t>http://resolver.staatsbibliothek-berlin.de/SBB0000EE4E00000000</t>
        </is>
      </c>
      <c r="I1024" t="inlineStr">
        <is>
          <t>ger</t>
        </is>
      </c>
      <c r="J1024" t="inlineStr">
        <is>
          <t>1845</t>
        </is>
      </c>
      <c r="K1024" t="inlineStr">
        <is>
          <t>WegehauptDigital</t>
        </is>
      </c>
      <c r="L1024" t="inlineStr">
        <is>
          <t>Stuttgart</t>
        </is>
      </c>
      <c r="M1024" t="inlineStr">
        <is>
          <t>empty</t>
        </is>
      </c>
      <c r="N1024" t="inlineStr">
        <is>
          <t>no</t>
        </is>
      </c>
    </row>
    <row r="1025">
      <c r="A1025" t="inlineStr">
        <is>
          <t>Wanderungen in Begleitung eines Naturkundigen; eine Naturgeschichte für das Volk, insbesondere für die Jugend ; in Verbindung mit mehreren Forschern ; mit 25 farbigen Tafeln und 233 Textillustrationen</t>
        </is>
      </c>
      <c r="B1025" t="inlineStr">
        <is>
          <t>Lutz, Karl G.</t>
        </is>
      </c>
      <c r="C1025" t="inlineStr">
        <is>
          <t>Historische Drucke</t>
        </is>
      </c>
      <c r="D1025" t="inlineStr">
        <is>
          <t>Sprösser &amp; Nägele</t>
        </is>
      </c>
      <c r="E1025" t="inlineStr">
        <is>
          <t>monograph; text</t>
        </is>
      </c>
      <c r="F1025" t="inlineStr">
        <is>
          <t>PPN742424677</t>
        </is>
      </c>
      <c r="G1025" t="inlineStr">
        <is>
          <t>PPN566424053</t>
        </is>
      </c>
      <c r="H1025" t="inlineStr">
        <is>
          <t>http://resolver.staatsbibliothek-berlin.de/SBB0000D14F00000000</t>
        </is>
      </c>
      <c r="I1025" t="inlineStr">
        <is>
          <t>ger</t>
        </is>
      </c>
      <c r="J1025" t="inlineStr">
        <is>
          <t>1899</t>
        </is>
      </c>
      <c r="K1025" t="inlineStr">
        <is>
          <t>WegehauptDigital</t>
        </is>
      </c>
      <c r="L1025" t="inlineStr">
        <is>
          <t>Stuttgart</t>
        </is>
      </c>
      <c r="M1025" t="inlineStr">
        <is>
          <t>https://content.staatsbibliothek-berlin.de/dc/742424677.ocr.zip</t>
        </is>
      </c>
      <c r="N1025" t="inlineStr">
        <is>
          <t>yes</t>
        </is>
      </c>
    </row>
    <row r="1026">
      <c r="A1026" t="inlineStr">
        <is>
          <t>Ein Sack Nüsse; Rätsel für Jung und Alt</t>
        </is>
      </c>
      <c r="B1026" t="inlineStr">
        <is>
          <t>Goßlar, Stephanie</t>
        </is>
      </c>
      <c r="C1026" t="inlineStr">
        <is>
          <t>Kinder- und Jugendbücher; Historische Drucke</t>
        </is>
      </c>
      <c r="D1026" t="inlineStr">
        <is>
          <t>Schriftenvertriebsanst.</t>
        </is>
      </c>
      <c r="E1026" t="inlineStr">
        <is>
          <t>monograph; text</t>
        </is>
      </c>
      <c r="F1026" t="inlineStr">
        <is>
          <t>PPN769904386</t>
        </is>
      </c>
      <c r="G1026" t="inlineStr">
        <is>
          <t>PPN434475114</t>
        </is>
      </c>
      <c r="H1026" t="inlineStr">
        <is>
          <t>http://resolver.staatsbibliothek-berlin.de/SBB0001021A00000000</t>
        </is>
      </c>
      <c r="I1026" t="inlineStr">
        <is>
          <t>ger</t>
        </is>
      </c>
      <c r="J1026" t="inlineStr">
        <is>
          <t>1900</t>
        </is>
      </c>
      <c r="K1026" t="inlineStr">
        <is>
          <t>WegehauptDigital</t>
        </is>
      </c>
      <c r="L1026" t="inlineStr">
        <is>
          <t>Berlin</t>
        </is>
      </c>
      <c r="M1026" t="inlineStr">
        <is>
          <t>https://content.staatsbibliothek-berlin.de/dc/769904386.ocr.zip</t>
        </is>
      </c>
      <c r="N1026" t="inlineStr">
        <is>
          <t>yes</t>
        </is>
      </c>
    </row>
    <row r="1027">
      <c r="A1027" t="inlineStr">
        <is>
          <t>Wie ernährt sich die Pflanze?; Naturbeobachtungen draußen und im Hause</t>
        </is>
      </c>
      <c r="B1027" t="inlineStr">
        <is>
          <t>Krieger, Otto</t>
        </is>
      </c>
      <c r="C1027" t="inlineStr">
        <is>
          <t>Kinder- und Jugendbücher; Historische Drucke</t>
        </is>
      </c>
      <c r="D1027" t="inlineStr">
        <is>
          <t>Quelle &amp; Meyer</t>
        </is>
      </c>
      <c r="E1027" t="inlineStr">
        <is>
          <t>monograph; text</t>
        </is>
      </c>
      <c r="F1027" t="inlineStr">
        <is>
          <t>PPN74244239X</t>
        </is>
      </c>
      <c r="G1027" t="inlineStr">
        <is>
          <t>PPN309470099</t>
        </is>
      </c>
      <c r="H1027" t="inlineStr">
        <is>
          <t>http://resolver.staatsbibliothek-berlin.de/SBB0000D17700000000</t>
        </is>
      </c>
      <c r="I1027" t="inlineStr">
        <is>
          <t>ger</t>
        </is>
      </c>
      <c r="J1027" t="inlineStr">
        <is>
          <t>1913</t>
        </is>
      </c>
      <c r="K1027" t="inlineStr">
        <is>
          <t>WegehauptDigital</t>
        </is>
      </c>
      <c r="L1027" t="inlineStr">
        <is>
          <t>Leipzig</t>
        </is>
      </c>
      <c r="M1027" t="inlineStr">
        <is>
          <t>https://content.staatsbibliothek-berlin.de/dc/74244239X.ocr.zip</t>
        </is>
      </c>
      <c r="N1027" t="inlineStr">
        <is>
          <t>yes</t>
        </is>
      </c>
    </row>
    <row r="1028" hidden="1" s="9">
      <c r="A1028" t="inlineStr">
        <is>
          <t>Gemeinnütziger Unterricht über die Gifte; für Kinder und Unwissende</t>
        </is>
      </c>
      <c r="B1028" t="inlineStr">
        <is>
          <t>Scholz, Franz Paul</t>
        </is>
      </c>
      <c r="C1028" t="inlineStr">
        <is>
          <t>Kinder- und Jugendbücher; Historische Drucke</t>
        </is>
      </c>
      <c r="D1028" t="inlineStr">
        <is>
          <t>Barth &amp; Hamberger</t>
        </is>
      </c>
      <c r="E1028" t="inlineStr">
        <is>
          <t>monograph; text</t>
        </is>
      </c>
      <c r="F1028" t="inlineStr">
        <is>
          <t>PPN749937866</t>
        </is>
      </c>
      <c r="G1028" t="inlineStr">
        <is>
          <t>PPN306237873</t>
        </is>
      </c>
      <c r="H1028" t="inlineStr">
        <is>
          <t>http://resolver.staatsbibliothek-berlin.de/SBB0000E1B100000000</t>
        </is>
      </c>
      <c r="I1028" t="inlineStr">
        <is>
          <t>ger</t>
        </is>
      </c>
      <c r="J1028" t="inlineStr">
        <is>
          <t>1801</t>
        </is>
      </c>
      <c r="K1028" t="inlineStr">
        <is>
          <t>WegehauptDigital</t>
        </is>
      </c>
      <c r="L1028" t="inlineStr">
        <is>
          <t>Breslau</t>
        </is>
      </c>
      <c r="M1028" t="inlineStr">
        <is>
          <t>empty</t>
        </is>
      </c>
      <c r="N1028" t="inlineStr">
        <is>
          <t>no</t>
        </is>
      </c>
    </row>
    <row r="1029">
      <c r="A1029" t="inlineStr">
        <is>
          <t>Populäre Naturgeschichte der drei Reiche; mit besonderer Beziehung auf das praktische Leben ; ein belehrendes Handbuch für Erwachsene und für die reifere Jugend</t>
        </is>
      </c>
      <c r="B1029" t="inlineStr">
        <is>
          <t>Beumer, Philipp Jacob</t>
        </is>
      </c>
      <c r="C1029" t="inlineStr">
        <is>
          <t>Kinder- und Jugendbücher; Historische Drucke</t>
        </is>
      </c>
      <c r="D1029" t="inlineStr">
        <is>
          <t>Bagel</t>
        </is>
      </c>
      <c r="E1029" t="inlineStr">
        <is>
          <t>monograph; text</t>
        </is>
      </c>
      <c r="F1029" t="inlineStr">
        <is>
          <t>PPN743865790</t>
        </is>
      </c>
      <c r="G1029" t="inlineStr">
        <is>
          <t>PPN293368287</t>
        </is>
      </c>
      <c r="H1029" t="inlineStr">
        <is>
          <t>http://resolver.staatsbibliothek-berlin.de/SBB0000D36300000000</t>
        </is>
      </c>
      <c r="I1029" t="inlineStr">
        <is>
          <t>ger</t>
        </is>
      </c>
      <c r="J1029" t="inlineStr">
        <is>
          <t>1861</t>
        </is>
      </c>
      <c r="K1029" t="inlineStr">
        <is>
          <t>WegehauptDigital</t>
        </is>
      </c>
      <c r="L1029" t="inlineStr">
        <is>
          <t>Wesel</t>
        </is>
      </c>
      <c r="M1029" t="inlineStr">
        <is>
          <t>https://content.staatsbibliothek-berlin.de/dc/743865790.ocr.zip</t>
        </is>
      </c>
      <c r="N1029" t="inlineStr">
        <is>
          <t>yes</t>
        </is>
      </c>
    </row>
    <row r="1030">
      <c r="A1030" t="inlineStr">
        <is>
          <t>Hamburger Mädchenspiele</t>
        </is>
      </c>
      <c r="B1030" t="inlineStr">
        <is>
          <t>Dannmeyer, Carl Heinrich</t>
        </is>
      </c>
      <c r="C1030" t="inlineStr">
        <is>
          <t>Kinder- und Jugendbücher; Historische Drucke</t>
        </is>
      </c>
      <c r="D1030" t="inlineStr">
        <is>
          <t>Janssen</t>
        </is>
      </c>
      <c r="E1030" t="inlineStr">
        <is>
          <t>monograph; text</t>
        </is>
      </c>
      <c r="F1030" t="inlineStr">
        <is>
          <t>PPN746242123</t>
        </is>
      </c>
      <c r="G1030" t="inlineStr">
        <is>
          <t>PPN746242034</t>
        </is>
      </c>
      <c r="H1030" t="inlineStr">
        <is>
          <t>http://resolver.staatsbibliothek-berlin.de/SBB0000D85D00000000</t>
        </is>
      </c>
      <c r="I1030" t="inlineStr">
        <is>
          <t>ger</t>
        </is>
      </c>
      <c r="J1030" t="inlineStr">
        <is>
          <t>1908</t>
        </is>
      </c>
      <c r="K1030" t="inlineStr">
        <is>
          <t>WegehauptDigital</t>
        </is>
      </c>
      <c r="L1030" t="inlineStr">
        <is>
          <t>Hamburg</t>
        </is>
      </c>
      <c r="M1030" t="inlineStr">
        <is>
          <t>https://content.staatsbibliothek-berlin.de/dc/746242123.ocr.zip</t>
        </is>
      </c>
      <c r="N1030" t="inlineStr">
        <is>
          <t>yes</t>
        </is>
      </c>
    </row>
    <row r="1031">
      <c r="A1031" t="inlineStr">
        <is>
          <t>Naturstudien in der Sommerfrische; Reise-Plaudereien ; ein Buch für die Jugend</t>
        </is>
      </c>
      <c r="B1031" t="inlineStr">
        <is>
          <t>Schwindrazheim, Oskar; Kraepelin, Karl</t>
        </is>
      </c>
      <c r="C1031" t="inlineStr">
        <is>
          <t>Kinder- und Jugendbücher</t>
        </is>
      </c>
      <c r="D1031" t="inlineStr">
        <is>
          <t>Teubner</t>
        </is>
      </c>
      <c r="E1031" t="inlineStr">
        <is>
          <t>monograph; text</t>
        </is>
      </c>
      <c r="F1031" t="inlineStr">
        <is>
          <t>PPN742561984</t>
        </is>
      </c>
      <c r="G1031" t="inlineStr">
        <is>
          <t>PPN415192927</t>
        </is>
      </c>
      <c r="H1031" t="inlineStr">
        <is>
          <t>http://resolver.staatsbibliothek-berlin.de/SBB0000D21800000000</t>
        </is>
      </c>
      <c r="I1031" t="inlineStr">
        <is>
          <t>ger</t>
        </is>
      </c>
      <c r="J1031" t="inlineStr">
        <is>
          <t>1911</t>
        </is>
      </c>
      <c r="K1031" t="inlineStr">
        <is>
          <t>WegehauptDigital</t>
        </is>
      </c>
      <c r="L1031" t="inlineStr">
        <is>
          <t>Berlin; Leipzig</t>
        </is>
      </c>
      <c r="M1031" t="inlineStr">
        <is>
          <t>https://content.staatsbibliothek-berlin.de/dc/742561984.ocr.zip</t>
        </is>
      </c>
      <c r="N1031" t="inlineStr">
        <is>
          <t>yes</t>
        </is>
      </c>
    </row>
    <row r="1032">
      <c r="A1032" t="inlineStr">
        <is>
          <t>Die Thierwelt; Schilderungen aus dem Thierleben aller Zonen für die reifere Jugend ; mit 8 colorirten Bildern</t>
        </is>
      </c>
      <c r="C1032" t="inlineStr">
        <is>
          <t>Kinder- und Jugendbücher</t>
        </is>
      </c>
      <c r="D1032" t="inlineStr">
        <is>
          <t>Riese</t>
        </is>
      </c>
      <c r="E1032" t="inlineStr">
        <is>
          <t>monograph; text</t>
        </is>
      </c>
      <c r="F1032" t="inlineStr">
        <is>
          <t>PPN74489056X</t>
        </is>
      </c>
      <c r="G1032" t="inlineStr">
        <is>
          <t>PPN578193949</t>
        </is>
      </c>
      <c r="H1032" t="inlineStr">
        <is>
          <t>http://resolver.staatsbibliothek-berlin.de/SBB0000D57200000000</t>
        </is>
      </c>
      <c r="I1032" t="inlineStr">
        <is>
          <t>ger</t>
        </is>
      </c>
      <c r="J1032" t="inlineStr">
        <is>
          <t>1870</t>
        </is>
      </c>
      <c r="K1032" t="inlineStr">
        <is>
          <t>WegehauptDigital</t>
        </is>
      </c>
      <c r="L1032" t="inlineStr">
        <is>
          <t>Berlin</t>
        </is>
      </c>
      <c r="M1032" t="inlineStr">
        <is>
          <t>https://content.staatsbibliothek-berlin.de/dc/74489056X.ocr.zip</t>
        </is>
      </c>
      <c r="N1032" t="inlineStr">
        <is>
          <t>yes</t>
        </is>
      </c>
    </row>
    <row r="1033">
      <c r="A1033" t="inlineStr">
        <is>
          <t>Der kleine Rechenmeister in Bildern; zur Unterhaltung und Beschäftigung der Kinder</t>
        </is>
      </c>
      <c r="C1033" t="inlineStr">
        <is>
          <t>Kinder- und Jugendbücher</t>
        </is>
      </c>
      <c r="D1033" t="inlineStr">
        <is>
          <t>Nitzschke</t>
        </is>
      </c>
      <c r="E1033" t="inlineStr">
        <is>
          <t>monograph; text</t>
        </is>
      </c>
      <c r="F1033" t="inlineStr">
        <is>
          <t>PPN769901565</t>
        </is>
      </c>
      <c r="G1033" t="inlineStr">
        <is>
          <t>PPN616816413</t>
        </is>
      </c>
      <c r="H1033" t="inlineStr">
        <is>
          <t>http://resolver.staatsbibliothek-berlin.de/SBB0001021300000000</t>
        </is>
      </c>
      <c r="I1033" t="inlineStr">
        <is>
          <t>ger</t>
        </is>
      </c>
      <c r="J1033" t="inlineStr">
        <is>
          <t>1860</t>
        </is>
      </c>
      <c r="K1033" t="inlineStr">
        <is>
          <t>WegehauptDigital</t>
        </is>
      </c>
      <c r="L1033" t="inlineStr">
        <is>
          <t>Stuttgart</t>
        </is>
      </c>
      <c r="M1033" t="inlineStr">
        <is>
          <t>https://content.staatsbibliothek-berlin.de/dc/769901565.ocr.zip</t>
        </is>
      </c>
      <c r="N1033" t="inlineStr">
        <is>
          <t>yes</t>
        </is>
      </c>
    </row>
    <row r="1034" hidden="1" s="9">
      <c r="A1034" t="inlineStr">
        <is>
          <t>Scenes in America; for the amusement and instruction of little Tarry-at-home travellers</t>
        </is>
      </c>
      <c r="B1034" t="inlineStr">
        <is>
          <t>Taylor, Isaac</t>
        </is>
      </c>
      <c r="C1034" t="inlineStr">
        <is>
          <t>Kinder- und Jugendbücher</t>
        </is>
      </c>
      <c r="D1034" t="inlineStr">
        <is>
          <t>Andrus</t>
        </is>
      </c>
      <c r="E1034" t="inlineStr">
        <is>
          <t>monograph; text</t>
        </is>
      </c>
      <c r="F1034" t="inlineStr">
        <is>
          <t>PPN771039042</t>
        </is>
      </c>
      <c r="G1034" t="inlineStr">
        <is>
          <t>PPN577840452</t>
        </is>
      </c>
      <c r="H1034" t="inlineStr">
        <is>
          <t>http://resolver.staatsbibliothek-berlin.de/SBB00010A8900000000</t>
        </is>
      </c>
      <c r="I1034" t="inlineStr">
        <is>
          <t>eng</t>
        </is>
      </c>
      <c r="J1034" t="inlineStr">
        <is>
          <t>1830</t>
        </is>
      </c>
      <c r="K1034" t="inlineStr">
        <is>
          <t>WegehauptDigital</t>
        </is>
      </c>
      <c r="L1034" t="inlineStr">
        <is>
          <t>Hartford</t>
        </is>
      </c>
      <c r="M1034" t="inlineStr">
        <is>
          <t>empty</t>
        </is>
      </c>
      <c r="N1034" t="inlineStr">
        <is>
          <t>no</t>
        </is>
      </c>
    </row>
    <row r="1035">
      <c r="A1035" t="inlineStr">
        <is>
          <t>Die Schule der Mechanik und Maschinenkunde; zum Selbststudium für Laien und angehende Fachgenossen</t>
        </is>
      </c>
      <c r="B1035" t="inlineStr">
        <is>
          <t>Kohl, Friedrich; Luckenbacher, Franz</t>
        </is>
      </c>
      <c r="C1035" t="inlineStr">
        <is>
          <t>Kinder- und Jugendbücher; Historische Drucke</t>
        </is>
      </c>
      <c r="D1035" t="inlineStr">
        <is>
          <t>Spamer</t>
        </is>
      </c>
      <c r="E1035" t="inlineStr">
        <is>
          <t>monograph; text</t>
        </is>
      </c>
      <c r="F1035" t="inlineStr">
        <is>
          <t>PPN745866867</t>
        </is>
      </c>
      <c r="G1035" t="inlineStr">
        <is>
          <t>PPN337976600</t>
        </is>
      </c>
      <c r="H1035" t="inlineStr">
        <is>
          <t>http://resolver.staatsbibliothek-berlin.de/SBB0000D79400000000</t>
        </is>
      </c>
      <c r="I1035" t="inlineStr">
        <is>
          <t>ger</t>
        </is>
      </c>
      <c r="J1035" t="inlineStr">
        <is>
          <t>1865</t>
        </is>
      </c>
      <c r="K1035" t="inlineStr">
        <is>
          <t>WegehauptDigital</t>
        </is>
      </c>
      <c r="L1035" t="inlineStr">
        <is>
          <t>Leipzig</t>
        </is>
      </c>
      <c r="M1035" t="inlineStr">
        <is>
          <t>https://content.staatsbibliothek-berlin.de/dc/745866867.ocr.zip</t>
        </is>
      </c>
      <c r="N1035" t="inlineStr">
        <is>
          <t>yes</t>
        </is>
      </c>
    </row>
    <row r="1036">
      <c r="A1036" t="inlineStr">
        <is>
          <t>Erheiterungen und Belehrungen aus dem Natur-, Kunst- und Völkerleben; für die reifere Jugend</t>
        </is>
      </c>
      <c r="B1036" t="inlineStr">
        <is>
          <t>Liebholdt, Christian</t>
        </is>
      </c>
      <c r="C1036" t="inlineStr">
        <is>
          <t>Kinder- und Jugendbücher</t>
        </is>
      </c>
      <c r="D1036" t="inlineStr">
        <is>
          <t>Weik</t>
        </is>
      </c>
      <c r="E1036" t="inlineStr">
        <is>
          <t>monograph; text</t>
        </is>
      </c>
      <c r="F1036" t="inlineStr">
        <is>
          <t>PPN780594185</t>
        </is>
      </c>
      <c r="G1036" t="inlineStr">
        <is>
          <t>PPN565769448</t>
        </is>
      </c>
      <c r="H1036" t="inlineStr">
        <is>
          <t>http://resolver.staatsbibliothek-berlin.de/SBB0001546D00000000</t>
        </is>
      </c>
      <c r="I1036" t="inlineStr">
        <is>
          <t>ger</t>
        </is>
      </c>
      <c r="J1036" t="inlineStr">
        <is>
          <t>1850</t>
        </is>
      </c>
      <c r="K1036" t="inlineStr">
        <is>
          <t>WegehauptDigital</t>
        </is>
      </c>
      <c r="L1036" t="inlineStr">
        <is>
          <t>Philadelphia</t>
        </is>
      </c>
      <c r="M1036" t="inlineStr">
        <is>
          <t>https://content.staatsbibliothek-berlin.de/dc/780594185.ocr.zip</t>
        </is>
      </c>
      <c r="N1036" t="inlineStr">
        <is>
          <t>yes</t>
        </is>
      </c>
    </row>
    <row r="1037">
      <c r="A1037" t="inlineStr">
        <is>
          <t>Ein Sack Nüsse; Rätsel für Jung und Alt</t>
        </is>
      </c>
      <c r="B1037" t="inlineStr">
        <is>
          <t>Gosslar, Stephanie</t>
        </is>
      </c>
      <c r="C1037" t="inlineStr">
        <is>
          <t>Kinder- und Jugendbücher</t>
        </is>
      </c>
      <c r="D1037" t="inlineStr">
        <is>
          <t>Schriftenvertriebsanst.</t>
        </is>
      </c>
      <c r="E1037" t="inlineStr">
        <is>
          <t>monograph; text</t>
        </is>
      </c>
      <c r="F1037" t="inlineStr">
        <is>
          <t>PPN74572633X</t>
        </is>
      </c>
      <c r="G1037" t="inlineStr">
        <is>
          <t>PPN07649151X</t>
        </is>
      </c>
      <c r="H1037" t="inlineStr">
        <is>
          <t>http://resolver.staatsbibliothek-berlin.de/SBB0000D73400000000</t>
        </is>
      </c>
      <c r="I1037" t="inlineStr">
        <is>
          <t>ger</t>
        </is>
      </c>
      <c r="J1037" t="inlineStr">
        <is>
          <t>1908</t>
        </is>
      </c>
      <c r="K1037" t="inlineStr">
        <is>
          <t>WegehauptDigital</t>
        </is>
      </c>
      <c r="L1037" t="inlineStr">
        <is>
          <t>Berlin</t>
        </is>
      </c>
      <c r="M1037" t="inlineStr">
        <is>
          <t>https://content.staatsbibliothek-berlin.de/dc/74572633X.ocr.zip</t>
        </is>
      </c>
      <c r="N1037" t="inlineStr">
        <is>
          <t>yes</t>
        </is>
      </c>
    </row>
    <row r="1038" hidden="1" s="9">
      <c r="A1038" t="inlineStr">
        <is>
          <t>Récréations chimiques</t>
        </is>
      </c>
      <c r="B1038" t="inlineStr">
        <is>
          <t>Castelli, Horace; Castillon, A.</t>
        </is>
      </c>
      <c r="C1038" t="inlineStr">
        <is>
          <t>Kinder- und Jugendbücher</t>
        </is>
      </c>
      <c r="D1038" t="inlineStr">
        <is>
          <t>Hachette</t>
        </is>
      </c>
      <c r="E1038" t="inlineStr">
        <is>
          <t>monograph; text</t>
        </is>
      </c>
      <c r="F1038" t="inlineStr">
        <is>
          <t>PPN742061604</t>
        </is>
      </c>
      <c r="G1038" t="inlineStr">
        <is>
          <t>PPN550984887</t>
        </is>
      </c>
      <c r="H1038" t="inlineStr">
        <is>
          <t>http://resolver.staatsbibliothek-berlin.de/SBB0000D07400000000</t>
        </is>
      </c>
      <c r="I1038" t="inlineStr">
        <is>
          <t>fre</t>
        </is>
      </c>
      <c r="J1038" t="inlineStr">
        <is>
          <t>1874</t>
        </is>
      </c>
      <c r="K1038" t="inlineStr">
        <is>
          <t>WegehauptDigital</t>
        </is>
      </c>
      <c r="L1038" t="inlineStr">
        <is>
          <t>Paris</t>
        </is>
      </c>
      <c r="M1038" t="inlineStr">
        <is>
          <t>https://content.staatsbibliothek-berlin.de/dc/742061604.ocr.zip</t>
        </is>
      </c>
      <c r="N1038" t="inlineStr">
        <is>
          <t>yes</t>
        </is>
      </c>
    </row>
    <row r="1039" hidden="1" s="9">
      <c r="A1039" t="inlineStr">
        <is>
          <t>Joh. Amos Comenii Orbis Sensualium Pictus; Hoc est: Omnium fundamentalium in mundo rerum, &amp; in vita actionum, Pictura et Nomenclatura</t>
        </is>
      </c>
      <c r="B1039" t="inlineStr">
        <is>
          <t>Comenius, Johannes Amos</t>
        </is>
      </c>
      <c r="C1039" t="inlineStr">
        <is>
          <t>Kinder- und Jugendbücher</t>
        </is>
      </c>
      <c r="D1039" t="inlineStr">
        <is>
          <t>Endter</t>
        </is>
      </c>
      <c r="E1039" t="inlineStr">
        <is>
          <t>monograph; text</t>
        </is>
      </c>
      <c r="F1039" t="inlineStr">
        <is>
          <t>PPN769905080</t>
        </is>
      </c>
      <c r="G1039" t="inlineStr">
        <is>
          <t>PPN549897267</t>
        </is>
      </c>
      <c r="H1039" t="inlineStr">
        <is>
          <t>http://resolver.staatsbibliothek-berlin.de/SBB0001021E00000000</t>
        </is>
      </c>
      <c r="I1039" t="inlineStr">
        <is>
          <t>ger</t>
        </is>
      </c>
      <c r="J1039" t="inlineStr">
        <is>
          <t>1698</t>
        </is>
      </c>
      <c r="K1039" t="inlineStr">
        <is>
          <t>WegehauptDigital; VD17 digital</t>
        </is>
      </c>
      <c r="L1039" t="inlineStr">
        <is>
          <t>Noribergae</t>
        </is>
      </c>
      <c r="M1039" t="inlineStr">
        <is>
          <t>empty</t>
        </is>
      </c>
      <c r="N1039" t="inlineStr">
        <is>
          <t>no</t>
        </is>
      </c>
    </row>
    <row r="1040" hidden="1" s="9">
      <c r="A1040" t="inlineStr">
        <is>
          <t>Teutsches Lese-Buch für die Jugend; Zum Gebrauche des Strasburgischen Gymnasiums</t>
        </is>
      </c>
      <c r="C1040" t="inlineStr">
        <is>
          <t>Kinder- und Jugendbücher; Historische Drucke</t>
        </is>
      </c>
      <c r="D1040" t="inlineStr">
        <is>
          <t>Heitz</t>
        </is>
      </c>
      <c r="E1040" t="inlineStr">
        <is>
          <t>monograph; text</t>
        </is>
      </c>
      <c r="F1040" t="inlineStr">
        <is>
          <t>PPN770200877</t>
        </is>
      </c>
      <c r="G1040" t="inlineStr">
        <is>
          <t>PPN354686763</t>
        </is>
      </c>
      <c r="H1040" t="inlineStr">
        <is>
          <t>http://resolver.staatsbibliothek-berlin.de/SBB0001039400000000</t>
        </is>
      </c>
      <c r="I1040" t="inlineStr">
        <is>
          <t>ger</t>
        </is>
      </c>
      <c r="J1040" t="inlineStr">
        <is>
          <t>1803</t>
        </is>
      </c>
      <c r="K1040" t="inlineStr">
        <is>
          <t>WegehauptDigital</t>
        </is>
      </c>
      <c r="L1040" t="inlineStr">
        <is>
          <t>Strasburg</t>
        </is>
      </c>
      <c r="M1040" t="inlineStr">
        <is>
          <t>empty</t>
        </is>
      </c>
      <c r="N1040" t="inlineStr">
        <is>
          <t>no</t>
        </is>
      </c>
    </row>
    <row r="1041">
      <c r="A1041" t="inlineStr">
        <is>
          <t>Lehrbuch der Kombinatorik; ausführliche Darstellung der Lehre von den kombinatorischen Operationen &lt;Permutieren, Kombinieren, Variieren&gt; mit 506 gelösten und analogen ungelösten Uebungsbeispielen nebst den Resultaten der letzteren ; nach System Kleyer für den Unterricht und zum Selbststudium</t>
        </is>
      </c>
      <c r="B1041" t="inlineStr">
        <is>
          <t>Staudacher, Hans</t>
        </is>
      </c>
      <c r="C1041" t="inlineStr">
        <is>
          <t>Kinder- und Jugendbücher</t>
        </is>
      </c>
      <c r="D1041" t="inlineStr">
        <is>
          <t>L. v. Vangerow</t>
        </is>
      </c>
      <c r="E1041" t="inlineStr">
        <is>
          <t>monograph; text</t>
        </is>
      </c>
      <c r="F1041" t="inlineStr">
        <is>
          <t>PPN741357461</t>
        </is>
      </c>
      <c r="G1041" t="inlineStr">
        <is>
          <t>PPN402813766</t>
        </is>
      </c>
      <c r="H1041" t="inlineStr">
        <is>
          <t>http://resolver.staatsbibliothek-berlin.de/SBB0000CFEF00000000</t>
        </is>
      </c>
      <c r="I1041" t="inlineStr">
        <is>
          <t>ger</t>
        </is>
      </c>
      <c r="J1041" t="inlineStr">
        <is>
          <t>1893</t>
        </is>
      </c>
      <c r="K1041" t="inlineStr">
        <is>
          <t>WegehauptDigital</t>
        </is>
      </c>
      <c r="L1041" t="inlineStr">
        <is>
          <t>Bremerhaven</t>
        </is>
      </c>
      <c r="M1041" t="inlineStr">
        <is>
          <t>https://content.staatsbibliothek-berlin.de/dc/741357461.ocr.zip</t>
        </is>
      </c>
      <c r="N1041" t="inlineStr">
        <is>
          <t>yes</t>
        </is>
      </c>
    </row>
    <row r="1042">
      <c r="A1042" t="inlineStr">
        <is>
          <t>Naturstudien im Hause; Plaudereien in der Dämmerstunde ; ein Buch für die Jugend</t>
        </is>
      </c>
      <c r="B1042" t="inlineStr">
        <is>
          <t>Schwindrazheim, O.; Kraepelin, Karl</t>
        </is>
      </c>
      <c r="C1042" t="inlineStr">
        <is>
          <t>Kinder- und Jugendbücher</t>
        </is>
      </c>
      <c r="D1042" t="inlineStr">
        <is>
          <t>Teubner</t>
        </is>
      </c>
      <c r="E1042" t="inlineStr">
        <is>
          <t>monograph; text</t>
        </is>
      </c>
      <c r="F1042" t="inlineStr">
        <is>
          <t>PPN742267695</t>
        </is>
      </c>
      <c r="G1042" t="inlineStr">
        <is>
          <t>PPN383833108</t>
        </is>
      </c>
      <c r="H1042" t="inlineStr">
        <is>
          <t>http://resolver.staatsbibliothek-berlin.de/SBB0000D0E100000000</t>
        </is>
      </c>
      <c r="I1042" t="inlineStr">
        <is>
          <t>ger</t>
        </is>
      </c>
      <c r="J1042" t="inlineStr">
        <is>
          <t>1896</t>
        </is>
      </c>
      <c r="K1042" t="inlineStr">
        <is>
          <t>WegehauptDigital</t>
        </is>
      </c>
      <c r="L1042" t="inlineStr">
        <is>
          <t>Leizig</t>
        </is>
      </c>
      <c r="M1042" t="inlineStr">
        <is>
          <t>https://content.staatsbibliothek-berlin.de/dc/742267695.ocr.zip</t>
        </is>
      </c>
      <c r="N1042" t="inlineStr">
        <is>
          <t>yes</t>
        </is>
      </c>
    </row>
    <row r="1043" hidden="1" s="9">
      <c r="A1043" t="inlineStr">
        <is>
          <t>Mungo Park's Reise in Afrika</t>
        </is>
      </c>
      <c r="B1043" t="inlineStr">
        <is>
          <t>Schulz, Christian; Park, Mungo</t>
        </is>
      </c>
      <c r="C1043" t="inlineStr">
        <is>
          <t>Kinder- und Jugendbücher; Historische Drucke</t>
        </is>
      </c>
      <c r="D1043" t="inlineStr">
        <is>
          <t>Schüppel</t>
        </is>
      </c>
      <c r="E1043" t="inlineStr">
        <is>
          <t>monograph; text</t>
        </is>
      </c>
      <c r="F1043" t="inlineStr">
        <is>
          <t>PPN770906710</t>
        </is>
      </c>
      <c r="G1043" t="inlineStr">
        <is>
          <t>PPN248883429</t>
        </is>
      </c>
      <c r="H1043" t="inlineStr">
        <is>
          <t>http://resolver.staatsbibliothek-berlin.de/SBB000107BE00000000</t>
        </is>
      </c>
      <c r="I1043" t="inlineStr">
        <is>
          <t>ger</t>
        </is>
      </c>
      <c r="J1043" t="inlineStr">
        <is>
          <t>1805</t>
        </is>
      </c>
      <c r="K1043" t="inlineStr">
        <is>
          <t>WegehauptDigital</t>
        </is>
      </c>
      <c r="L1043" t="inlineStr">
        <is>
          <t>Berlin</t>
        </is>
      </c>
      <c r="M1043" t="inlineStr">
        <is>
          <t>empty</t>
        </is>
      </c>
      <c r="N1043" t="inlineStr">
        <is>
          <t>no</t>
        </is>
      </c>
    </row>
    <row r="1044">
      <c r="A1044" t="inlineStr">
        <is>
          <t>Hundert Schnurrpfeifereien; anregende und ohne Vorübung oder umständliche Geräthschaften von Jedermann leicht ausführbare Unterhaltungen für Groß und Klein</t>
        </is>
      </c>
      <c r="B1044" t="inlineStr">
        <is>
          <t>Tromholt, Sophus; Tit, Tom</t>
        </is>
      </c>
      <c r="C1044" t="inlineStr">
        <is>
          <t>Kinder- und Jugendbücher</t>
        </is>
      </c>
      <c r="D1044" t="inlineStr">
        <is>
          <t>Verl. des Universum &lt;Hauschild&gt;</t>
        </is>
      </c>
      <c r="E1044" t="inlineStr">
        <is>
          <t>monograph; text</t>
        </is>
      </c>
      <c r="F1044" t="inlineStr">
        <is>
          <t>PPN741222795</t>
        </is>
      </c>
      <c r="G1044" t="inlineStr">
        <is>
          <t>PPN558430996</t>
        </is>
      </c>
      <c r="H1044" t="inlineStr">
        <is>
          <t>http://resolver.staatsbibliothek-berlin.de/SBB0000CF5600000000</t>
        </is>
      </c>
      <c r="I1044" t="inlineStr">
        <is>
          <t>ger</t>
        </is>
      </c>
      <c r="J1044" t="inlineStr">
        <is>
          <t>1890</t>
        </is>
      </c>
      <c r="K1044" t="inlineStr">
        <is>
          <t>WegehauptDigital</t>
        </is>
      </c>
      <c r="L1044" t="inlineStr">
        <is>
          <t>Dresden [u.a.]</t>
        </is>
      </c>
      <c r="M1044" t="inlineStr">
        <is>
          <t>https://content.staatsbibliothek-berlin.de/dc/741222795.ocr.zip</t>
        </is>
      </c>
      <c r="N1044" t="inlineStr">
        <is>
          <t>yes</t>
        </is>
      </c>
    </row>
    <row r="1045" hidden="1" s="9">
      <c r="A1045" t="inlineStr">
        <is>
          <t>Neue Gesellschaftsspiele und Unterhaltungen, zum Vergnügen und zur Uebung des Scharfsinns für die Jugend</t>
        </is>
      </c>
      <c r="B1045" t="inlineStr">
        <is>
          <t>Hölder, Luise</t>
        </is>
      </c>
      <c r="C1045" t="inlineStr">
        <is>
          <t>Kinder- und Jugendbücher</t>
        </is>
      </c>
      <c r="D1045" t="inlineStr">
        <is>
          <t>Ebner</t>
        </is>
      </c>
      <c r="E1045" t="inlineStr">
        <is>
          <t>monograph; text</t>
        </is>
      </c>
      <c r="F1045" t="inlineStr">
        <is>
          <t>PPN770574688</t>
        </is>
      </c>
      <c r="G1045" t="inlineStr">
        <is>
          <t>PPN305308017</t>
        </is>
      </c>
      <c r="H1045" t="inlineStr">
        <is>
          <t>http://resolver.staatsbibliothek-berlin.de/SBB0001057400000000</t>
        </is>
      </c>
      <c r="I1045" t="inlineStr">
        <is>
          <t>ger</t>
        </is>
      </c>
      <c r="J1045" t="inlineStr">
        <is>
          <t>1824</t>
        </is>
      </c>
      <c r="K1045" t="inlineStr">
        <is>
          <t>WegehauptDigital</t>
        </is>
      </c>
      <c r="L1045" t="inlineStr">
        <is>
          <t>Ulm</t>
        </is>
      </c>
      <c r="M1045" t="inlineStr">
        <is>
          <t>empty</t>
        </is>
      </c>
      <c r="N1045" t="inlineStr">
        <is>
          <t>no</t>
        </is>
      </c>
    </row>
    <row r="1046">
      <c r="A1046" t="inlineStr">
        <is>
          <t>Das Bewegungsspiel; seine geschichtliche Entwickelung, sein Wert und seine methodische Behandlung, nebst einer Sammlung von über 200 ausgewählten Spielen und 25 Abzählreimen. Auf Grund und im Sinne des Minist.-Reskripts vom 27. Oktober 1882</t>
        </is>
      </c>
      <c r="B1046" t="inlineStr">
        <is>
          <t>Trapp, Eduard; Pinzke, Hermann</t>
        </is>
      </c>
      <c r="C1046" t="inlineStr">
        <is>
          <t>Kinder- und Jugendbücher</t>
        </is>
      </c>
      <c r="D1046" t="inlineStr">
        <is>
          <t>H. Beyer</t>
        </is>
      </c>
      <c r="E1046" t="inlineStr">
        <is>
          <t>monograph; text</t>
        </is>
      </c>
      <c r="F1046" t="inlineStr">
        <is>
          <t>PPN74518961X</t>
        </is>
      </c>
      <c r="G1046" t="inlineStr">
        <is>
          <t>PPN405775946</t>
        </is>
      </c>
      <c r="H1046" t="inlineStr">
        <is>
          <t>http://resolver.staatsbibliothek-berlin.de/SBB0000D64A00000000</t>
        </is>
      </c>
      <c r="I1046" t="inlineStr">
        <is>
          <t>ger</t>
        </is>
      </c>
      <c r="J1046" t="inlineStr">
        <is>
          <t>1894</t>
        </is>
      </c>
      <c r="K1046" t="inlineStr">
        <is>
          <t>WegehauptDigital</t>
        </is>
      </c>
      <c r="L1046" t="inlineStr">
        <is>
          <t>Langensalza</t>
        </is>
      </c>
      <c r="M1046" t="inlineStr">
        <is>
          <t>https://content.staatsbibliothek-berlin.de/dc/74518961X.ocr.zip</t>
        </is>
      </c>
      <c r="N1046" t="inlineStr">
        <is>
          <t>yes</t>
        </is>
      </c>
    </row>
    <row r="1047" hidden="1" s="9">
      <c r="A1047" t="inlineStr">
        <is>
          <t>Wunderbuch für die reifere Jugend; Eine Gallerie der merkwürdigsten und interessantesten Werke der Natur und Kunst in Erzählungen und Bildern ; Zur Belehrung und Unterhaltung</t>
        </is>
      </c>
      <c r="B1047" t="inlineStr">
        <is>
          <t>Gailer, J. E.</t>
        </is>
      </c>
      <c r="C1047" t="inlineStr">
        <is>
          <t>Kinder- und Jugendbücher; Historische Drucke</t>
        </is>
      </c>
      <c r="D1047" t="inlineStr">
        <is>
          <t>Hoffmann</t>
        </is>
      </c>
      <c r="E1047" t="inlineStr">
        <is>
          <t>monograph; text</t>
        </is>
      </c>
      <c r="F1047" t="inlineStr">
        <is>
          <t>PPN767868803</t>
        </is>
      </c>
      <c r="G1047" t="inlineStr">
        <is>
          <t>PPN404936709</t>
        </is>
      </c>
      <c r="H1047" t="inlineStr">
        <is>
          <t>http://resolver.staatsbibliothek-berlin.de/SBB0000F48400000000</t>
        </is>
      </c>
      <c r="I1047" t="inlineStr">
        <is>
          <t>ger</t>
        </is>
      </c>
      <c r="J1047" t="inlineStr">
        <is>
          <t>1842</t>
        </is>
      </c>
      <c r="K1047" t="inlineStr">
        <is>
          <t>WegehauptDigital</t>
        </is>
      </c>
      <c r="L1047" t="inlineStr">
        <is>
          <t>Stuttgart</t>
        </is>
      </c>
      <c r="M1047" t="inlineStr">
        <is>
          <t>empty</t>
        </is>
      </c>
      <c r="N1047" t="inlineStr">
        <is>
          <t>no</t>
        </is>
      </c>
    </row>
    <row r="1048" hidden="1" s="9">
      <c r="A1048" t="inlineStr">
        <is>
          <t>Les phénomènes et les curiosités de la nature</t>
        </is>
      </c>
      <c r="B1048" t="inlineStr">
        <is>
          <t>Lemaitre, Augustin François; Munerelle, Jean-Baptiste</t>
        </is>
      </c>
      <c r="C1048" t="inlineStr">
        <is>
          <t>Kinder- und Jugendbücher</t>
        </is>
      </c>
      <c r="D1048" t="inlineStr">
        <is>
          <t>Derivaux [usw.]</t>
        </is>
      </c>
      <c r="E1048" t="inlineStr">
        <is>
          <t>monograph; text</t>
        </is>
      </c>
      <c r="F1048" t="inlineStr">
        <is>
          <t>PPN771307942</t>
        </is>
      </c>
      <c r="G1048" t="inlineStr">
        <is>
          <t>PPN771253540</t>
        </is>
      </c>
      <c r="H1048" t="inlineStr">
        <is>
          <t>http://resolver.staatsbibliothek-berlin.de/SBB00012D2F00000000</t>
        </is>
      </c>
      <c r="I1048" t="inlineStr">
        <is>
          <t>fre</t>
        </is>
      </c>
      <c r="J1048" t="inlineStr">
        <is>
          <t>1856</t>
        </is>
      </c>
      <c r="K1048" t="inlineStr">
        <is>
          <t>WegehauptDigital</t>
        </is>
      </c>
      <c r="L1048" t="inlineStr">
        <is>
          <t>Strasbourg</t>
        </is>
      </c>
      <c r="M1048" t="inlineStr">
        <is>
          <t>https://content.staatsbibliothek-berlin.de/dc/771307942.ocr.zip</t>
        </is>
      </c>
      <c r="N1048" t="inlineStr">
        <is>
          <t>yes</t>
        </is>
      </c>
    </row>
    <row r="1049">
      <c r="A1049" t="inlineStr">
        <is>
          <t>F. Martin's Naturgeschichte für die Jugend beiderlei Geschlechts; mit dreihundert Abbildungen und zwanzig Holzschnitten</t>
        </is>
      </c>
      <c r="B1049" t="inlineStr">
        <is>
          <t>Kolb, Christian Friedrich August; Martin, F.</t>
        </is>
      </c>
      <c r="C1049" t="inlineStr">
        <is>
          <t>Kinder- und Jugendbücher; Historische Drucke</t>
        </is>
      </c>
      <c r="D1049" t="inlineStr">
        <is>
          <t>Schmidt &amp; Spring</t>
        </is>
      </c>
      <c r="E1049" t="inlineStr">
        <is>
          <t>monograph; text</t>
        </is>
      </c>
      <c r="F1049" t="inlineStr">
        <is>
          <t>PPN741291576</t>
        </is>
      </c>
      <c r="G1049" t="inlineStr">
        <is>
          <t>PPN365454346</t>
        </is>
      </c>
      <c r="H1049" t="inlineStr">
        <is>
          <t>http://resolver.staatsbibliothek-berlin.de/SBB0000CFA100000000</t>
        </is>
      </c>
      <c r="I1049" t="inlineStr">
        <is>
          <t>ger</t>
        </is>
      </c>
      <c r="J1049" t="inlineStr">
        <is>
          <t>1876</t>
        </is>
      </c>
      <c r="K1049" t="inlineStr">
        <is>
          <t>WegehauptDigital</t>
        </is>
      </c>
      <c r="L1049" t="inlineStr">
        <is>
          <t>Stuttgart</t>
        </is>
      </c>
      <c r="M1049" t="inlineStr">
        <is>
          <t>https://content.staatsbibliothek-berlin.de/dc/741291576.ocr.zip</t>
        </is>
      </c>
      <c r="N1049" t="inlineStr">
        <is>
          <t>yes</t>
        </is>
      </c>
    </row>
    <row r="1050">
      <c r="A1050" t="inlineStr">
        <is>
          <t>Häusliche Kunstarbeiten; ein Leitfaden und Nachschlagewerk zur Selbstbeschäftigung in verschiedenen häuslichen Kunstarbeiten mit und ohne Malerei</t>
        </is>
      </c>
      <c r="B1050" t="inlineStr">
        <is>
          <t>Ortleb, August; Ortleb, Gustav</t>
        </is>
      </c>
      <c r="C1050" t="inlineStr">
        <is>
          <t>Kinder- und Jugendbücher</t>
        </is>
      </c>
      <c r="D1050" t="inlineStr">
        <is>
          <t>Spamer</t>
        </is>
      </c>
      <c r="E1050" t="inlineStr">
        <is>
          <t>monograph; text</t>
        </is>
      </c>
      <c r="F1050" t="inlineStr">
        <is>
          <t>PPN745729193</t>
        </is>
      </c>
      <c r="G1050" t="inlineStr">
        <is>
          <t>PPN278260462</t>
        </is>
      </c>
      <c r="H1050" t="inlineStr">
        <is>
          <t>http://resolver.staatsbibliothek-berlin.de/SBB0000D73E00000000</t>
        </is>
      </c>
      <c r="I1050" t="inlineStr">
        <is>
          <t>ger</t>
        </is>
      </c>
      <c r="J1050" t="inlineStr">
        <is>
          <t>1897</t>
        </is>
      </c>
      <c r="K1050" t="inlineStr">
        <is>
          <t>WegehauptDigital</t>
        </is>
      </c>
      <c r="L1050" t="inlineStr">
        <is>
          <t>Leipzig</t>
        </is>
      </c>
      <c r="M1050" t="inlineStr">
        <is>
          <t>https://content.staatsbibliothek-berlin.de/dc/745729193.ocr.zip</t>
        </is>
      </c>
      <c r="N1050" t="inlineStr">
        <is>
          <t>yes</t>
        </is>
      </c>
    </row>
    <row r="1051" hidden="1" s="9">
      <c r="A1051" t="inlineStr">
        <is>
          <t>Neuestes Bilderbuch zur Belehrung und Unterhaltung</t>
        </is>
      </c>
      <c r="C1051" t="inlineStr">
        <is>
          <t>Kinder- und Jugendbücher; Historische Drucke</t>
        </is>
      </c>
      <c r="D1051" t="inlineStr">
        <is>
          <t>Engelhorn &amp; Hochdanz</t>
        </is>
      </c>
      <c r="E1051" t="inlineStr">
        <is>
          <t>monograph; text</t>
        </is>
      </c>
      <c r="F1051" t="inlineStr">
        <is>
          <t>PPN767124820</t>
        </is>
      </c>
      <c r="G1051" t="inlineStr">
        <is>
          <t>PPN549203052</t>
        </is>
      </c>
      <c r="H1051" t="inlineStr">
        <is>
          <t>http://resolver.staatsbibliothek-berlin.de/SBB0000F2A200000000</t>
        </is>
      </c>
      <c r="I1051" t="inlineStr">
        <is>
          <t>ger</t>
        </is>
      </c>
      <c r="J1051" t="inlineStr">
        <is>
          <t>1848</t>
        </is>
      </c>
      <c r="K1051" t="inlineStr">
        <is>
          <t>WegehauptDigital</t>
        </is>
      </c>
      <c r="L1051" t="inlineStr">
        <is>
          <t>Stuttgart</t>
        </is>
      </c>
      <c r="M1051" t="inlineStr">
        <is>
          <t>empty</t>
        </is>
      </c>
      <c r="N1051" t="inlineStr">
        <is>
          <t>no</t>
        </is>
      </c>
    </row>
    <row r="1052" hidden="1" s="9">
      <c r="A1052" t="inlineStr">
        <is>
          <t>A catechism of natural history; or, the animal kingdom displayed; being a concise, easy, and familiar description of beasts, birds, fishes, and insects : for the use and instruction of youth</t>
        </is>
      </c>
      <c r="B1052" t="inlineStr">
        <is>
          <t>Pinnock, William</t>
        </is>
      </c>
      <c r="C1052" t="inlineStr">
        <is>
          <t>Kinder- und Jugendbücher; Historische Drucke</t>
        </is>
      </c>
      <c r="D1052" t="inlineStr">
        <is>
          <t>Pinnock &amp; Maunder</t>
        </is>
      </c>
      <c r="E1052" t="inlineStr">
        <is>
          <t>monograph; text</t>
        </is>
      </c>
      <c r="F1052" t="inlineStr">
        <is>
          <t>PPN756734274</t>
        </is>
      </c>
      <c r="G1052" t="inlineStr">
        <is>
          <t>PPN570982685</t>
        </is>
      </c>
      <c r="H1052" t="inlineStr">
        <is>
          <t>http://resolver.staatsbibliothek-berlin.de/SBB0000EC1900000000</t>
        </is>
      </c>
      <c r="I1052" t="inlineStr">
        <is>
          <t>eng</t>
        </is>
      </c>
      <c r="J1052" t="inlineStr">
        <is>
          <t>1817</t>
        </is>
      </c>
      <c r="K1052" t="inlineStr">
        <is>
          <t>WegehauptDigital</t>
        </is>
      </c>
      <c r="L1052" t="inlineStr">
        <is>
          <t>London</t>
        </is>
      </c>
      <c r="M1052" t="inlineStr">
        <is>
          <t>empty</t>
        </is>
      </c>
      <c r="N1052" t="inlineStr">
        <is>
          <t>no</t>
        </is>
      </c>
    </row>
    <row r="1053" hidden="1" s="9">
      <c r="A1053" t="inlineStr">
        <is>
          <t>Reise nach Persien</t>
        </is>
      </c>
      <c r="B1053" t="inlineStr">
        <is>
          <t>Schütz, Friedrich Wilhelm; Kotzebue, Moritz</t>
        </is>
      </c>
      <c r="C1053" t="inlineStr">
        <is>
          <t>Kinder- und Jugendbücher</t>
        </is>
      </c>
      <c r="D1053" t="inlineStr">
        <is>
          <t>Lauffer</t>
        </is>
      </c>
      <c r="E1053" t="inlineStr">
        <is>
          <t>monograph; text</t>
        </is>
      </c>
      <c r="F1053" t="inlineStr">
        <is>
          <t>PPN770949835</t>
        </is>
      </c>
      <c r="G1053" t="inlineStr">
        <is>
          <t>PPN56217706X</t>
        </is>
      </c>
      <c r="H1053" t="inlineStr">
        <is>
          <t>http://resolver.staatsbibliothek-berlin.de/SBB000109FD00000000</t>
        </is>
      </c>
      <c r="I1053" t="inlineStr">
        <is>
          <t>ger</t>
        </is>
      </c>
      <c r="J1053" t="inlineStr">
        <is>
          <t>1826</t>
        </is>
      </c>
      <c r="K1053" t="inlineStr">
        <is>
          <t>WegehauptDigital</t>
        </is>
      </c>
      <c r="L1053" t="inlineStr">
        <is>
          <t>Leipzig</t>
        </is>
      </c>
      <c r="M1053" t="inlineStr">
        <is>
          <t>empty</t>
        </is>
      </c>
      <c r="N1053" t="inlineStr">
        <is>
          <t>no</t>
        </is>
      </c>
    </row>
    <row r="1054" hidden="1" s="9">
      <c r="A1054" t="inlineStr">
        <is>
          <t>Der Denkfreund; Ein Lehr- und Lesebuch für Volksschulen</t>
        </is>
      </c>
      <c r="B1054" t="inlineStr">
        <is>
          <t>Schlez, Johann Ferdinand</t>
        </is>
      </c>
      <c r="C1054" t="inlineStr">
        <is>
          <t>Kinder- und Jugendbücher; Historische Drucke</t>
        </is>
      </c>
      <c r="D1054" t="inlineStr">
        <is>
          <t>Heyer</t>
        </is>
      </c>
      <c r="E1054" t="inlineStr">
        <is>
          <t>monograph; text</t>
        </is>
      </c>
      <c r="F1054" t="inlineStr">
        <is>
          <t>PPN768157846</t>
        </is>
      </c>
      <c r="G1054" t="inlineStr">
        <is>
          <t>PPN245917055</t>
        </is>
      </c>
      <c r="H1054" t="inlineStr">
        <is>
          <t>http://resolver.staatsbibliothek-berlin.de/SBB0000F57000000000</t>
        </is>
      </c>
      <c r="I1054" t="inlineStr">
        <is>
          <t>ger</t>
        </is>
      </c>
      <c r="J1054" t="inlineStr">
        <is>
          <t>1834</t>
        </is>
      </c>
      <c r="K1054" t="inlineStr">
        <is>
          <t>WegehauptDigital</t>
        </is>
      </c>
      <c r="L1054" t="inlineStr">
        <is>
          <t>Gießen</t>
        </is>
      </c>
      <c r="M1054" t="inlineStr">
        <is>
          <t>empty</t>
        </is>
      </c>
      <c r="N1054" t="inlineStr">
        <is>
          <t>no</t>
        </is>
      </c>
    </row>
    <row r="1055">
      <c r="A1055" t="inlineStr">
        <is>
          <t>Wie die Pflanze die Erde erobert hat; für die Jugend erzählt</t>
        </is>
      </c>
      <c r="B1055" t="inlineStr">
        <is>
          <t>Lutz, Frida; Kradolfer, E.</t>
        </is>
      </c>
      <c r="C1055" t="inlineStr">
        <is>
          <t>Kinder- und Jugendbücher</t>
        </is>
      </c>
      <c r="D1055" t="inlineStr">
        <is>
          <t>Dieterich &lt;Weicher&gt;</t>
        </is>
      </c>
      <c r="E1055" t="inlineStr">
        <is>
          <t>monograph; text</t>
        </is>
      </c>
      <c r="F1055" t="inlineStr">
        <is>
          <t>PPN743680650</t>
        </is>
      </c>
      <c r="G1055" t="inlineStr">
        <is>
          <t>PPN491776098</t>
        </is>
      </c>
      <c r="H1055" t="inlineStr">
        <is>
          <t>http://resolver.staatsbibliothek-berlin.de/SBB0000D31E00000000</t>
        </is>
      </c>
      <c r="I1055" t="inlineStr">
        <is>
          <t>ger</t>
        </is>
      </c>
      <c r="J1055" t="inlineStr">
        <is>
          <t>1908</t>
        </is>
      </c>
      <c r="K1055" t="inlineStr">
        <is>
          <t>WegehauptDigital</t>
        </is>
      </c>
      <c r="L1055" t="inlineStr">
        <is>
          <t>Leipzig</t>
        </is>
      </c>
      <c r="M1055" t="inlineStr">
        <is>
          <t>https://content.staatsbibliothek-berlin.de/dc/743680650.ocr.zip</t>
        </is>
      </c>
      <c r="N1055" t="inlineStr">
        <is>
          <t>yes</t>
        </is>
      </c>
    </row>
    <row r="1056" hidden="1" s="9">
      <c r="A1056" t="inlineStr">
        <is>
          <t>Mannigfaltigkeiten aus der Völker- und Thierkunde; nebst Beschreibung des Leuchtthurms zu Pharos, der Perlenfischerei und der Gottheiten der alten Aegypter zur angenehmen und nützlichen Unterhaltung der Jugend</t>
        </is>
      </c>
      <c r="B1056" t="inlineStr">
        <is>
          <t>Campe, Ehregott</t>
        </is>
      </c>
      <c r="C1056" t="inlineStr">
        <is>
          <t>Kinder- und Jugendbücher; Historische Drucke</t>
        </is>
      </c>
      <c r="D1056" t="inlineStr">
        <is>
          <t>Flittner</t>
        </is>
      </c>
      <c r="E1056" t="inlineStr">
        <is>
          <t>monograph; text</t>
        </is>
      </c>
      <c r="F1056" t="inlineStr">
        <is>
          <t>PPN770153062</t>
        </is>
      </c>
      <c r="G1056" t="inlineStr">
        <is>
          <t>PPN367118521</t>
        </is>
      </c>
      <c r="H1056" t="inlineStr">
        <is>
          <t>http://resolver.staatsbibliothek-berlin.de/SBB0001033000000000</t>
        </is>
      </c>
      <c r="I1056" t="inlineStr">
        <is>
          <t>ger</t>
        </is>
      </c>
      <c r="J1056" t="inlineStr">
        <is>
          <t>1828</t>
        </is>
      </c>
      <c r="K1056" t="inlineStr">
        <is>
          <t>WegehauptDigital</t>
        </is>
      </c>
      <c r="L1056" t="inlineStr">
        <is>
          <t>Berlin</t>
        </is>
      </c>
      <c r="M1056" t="inlineStr">
        <is>
          <t>empty</t>
        </is>
      </c>
      <c r="N1056" t="inlineStr">
        <is>
          <t>no</t>
        </is>
      </c>
    </row>
    <row r="1057" hidden="1" s="9">
      <c r="A1057" t="inlineStr">
        <is>
          <t>Tableau de la Grèce ancienne et moderne</t>
        </is>
      </c>
      <c r="B1057" t="inlineStr">
        <is>
          <t>Marlès, J. Lacroix</t>
        </is>
      </c>
      <c r="C1057" t="inlineStr">
        <is>
          <t>Kinder- und Jugendbücher; Historische Drucke</t>
        </is>
      </c>
      <c r="D1057" t="inlineStr">
        <is>
          <t>Mame</t>
        </is>
      </c>
      <c r="E1057" t="inlineStr">
        <is>
          <t>monograph; text</t>
        </is>
      </c>
      <c r="F1057" t="inlineStr">
        <is>
          <t>PPN771020155</t>
        </is>
      </c>
      <c r="G1057" t="inlineStr">
        <is>
          <t>PPN566709368</t>
        </is>
      </c>
      <c r="H1057" t="inlineStr">
        <is>
          <t>http://resolver.staatsbibliothek-berlin.de/SBB00010A6D00000000</t>
        </is>
      </c>
      <c r="I1057" t="inlineStr">
        <is>
          <t>fre</t>
        </is>
      </c>
      <c r="J1057" t="inlineStr">
        <is>
          <t>1845</t>
        </is>
      </c>
      <c r="K1057" t="inlineStr">
        <is>
          <t>WegehauptDigital</t>
        </is>
      </c>
      <c r="L1057" t="inlineStr">
        <is>
          <t>Tours</t>
        </is>
      </c>
      <c r="M1057" t="inlineStr">
        <is>
          <t>empty</t>
        </is>
      </c>
      <c r="N1057" t="inlineStr">
        <is>
          <t>no</t>
        </is>
      </c>
    </row>
    <row r="1058" hidden="1" s="9">
      <c r="A1058" t="inlineStr">
        <is>
          <t>Die Familienunterhaltung oder zwölf hundert erlesene gute Räthsel nebst Auflösung</t>
        </is>
      </c>
      <c r="C1058" t="inlineStr">
        <is>
          <t>Kinder- und Jugendbücher; Historische Drucke</t>
        </is>
      </c>
      <c r="D1058" t="inlineStr">
        <is>
          <t>Pinckvoß</t>
        </is>
      </c>
      <c r="E1058" t="inlineStr">
        <is>
          <t>monograph; text</t>
        </is>
      </c>
      <c r="F1058" t="inlineStr">
        <is>
          <t>PPN770856152</t>
        </is>
      </c>
      <c r="G1058" t="inlineStr">
        <is>
          <t>PPN557055857</t>
        </is>
      </c>
      <c r="H1058" t="inlineStr">
        <is>
          <t>http://resolver.staatsbibliothek-berlin.de/SBB0001070D00000000</t>
        </is>
      </c>
      <c r="I1058" t="inlineStr">
        <is>
          <t>ger</t>
        </is>
      </c>
      <c r="J1058" t="inlineStr">
        <is>
          <t>1820</t>
        </is>
      </c>
      <c r="K1058" t="inlineStr">
        <is>
          <t>WegehauptDigital</t>
        </is>
      </c>
      <c r="L1058" t="inlineStr">
        <is>
          <t>Altona</t>
        </is>
      </c>
      <c r="M1058" t="inlineStr">
        <is>
          <t>empty</t>
        </is>
      </c>
      <c r="N1058" t="inlineStr">
        <is>
          <t>no</t>
        </is>
      </c>
    </row>
    <row r="1059" hidden="1" s="9">
      <c r="A1059" t="inlineStr">
        <is>
          <t>Ländliche Spatziergänge in Gesprächen</t>
        </is>
      </c>
      <c r="B1059" t="inlineStr">
        <is>
          <t>Weisse, Christian Friedrich; Hoppe, ...; Smith, Charlotte Turner</t>
        </is>
      </c>
      <c r="C1059" t="inlineStr">
        <is>
          <t>Kinder- und Jugendbücher; Historische Drucke</t>
        </is>
      </c>
      <c r="D1059" t="inlineStr">
        <is>
          <t>Gräff</t>
        </is>
      </c>
      <c r="E1059" t="inlineStr">
        <is>
          <t>volume; text</t>
        </is>
      </c>
      <c r="F1059" t="inlineStr">
        <is>
          <t>PPN770919952</t>
        </is>
      </c>
      <c r="G1059" t="inlineStr">
        <is>
          <t>PPN282367055</t>
        </is>
      </c>
      <c r="H1059" t="inlineStr">
        <is>
          <t>http://resolver.staatsbibliothek-berlin.de/SBB0001098800010000</t>
        </is>
      </c>
      <c r="I1059" t="inlineStr">
        <is>
          <t>ger</t>
        </is>
      </c>
      <c r="J1059" t="inlineStr">
        <is>
          <t>1800</t>
        </is>
      </c>
      <c r="K1059" t="inlineStr">
        <is>
          <t>WegehauptDigital</t>
        </is>
      </c>
      <c r="L1059" t="inlineStr">
        <is>
          <t>Leipzig</t>
        </is>
      </c>
      <c r="M1059" t="inlineStr">
        <is>
          <t>empty</t>
        </is>
      </c>
      <c r="N1059" t="inlineStr">
        <is>
          <t>no</t>
        </is>
      </c>
    </row>
    <row r="1060">
      <c r="A1060" t="inlineStr">
        <is>
          <t>Der kleine Nußknacker</t>
        </is>
      </c>
      <c r="B1060" t="inlineStr">
        <is>
          <t>Lausch, Ernst</t>
        </is>
      </c>
      <c r="C1060" t="inlineStr">
        <is>
          <t>Kinder- und Jugendbücher</t>
        </is>
      </c>
      <c r="D1060" t="inlineStr">
        <is>
          <t>Heinsius</t>
        </is>
      </c>
      <c r="E1060" t="inlineStr">
        <is>
          <t>volume; text</t>
        </is>
      </c>
      <c r="F1060" t="inlineStr">
        <is>
          <t>PPN745826962</t>
        </is>
      </c>
      <c r="G1060" t="inlineStr">
        <is>
          <t>PPN561943664</t>
        </is>
      </c>
      <c r="H1060" t="inlineStr">
        <is>
          <t>http://resolver.staatsbibliothek-berlin.de/SBB0000D75700020000</t>
        </is>
      </c>
      <c r="I1060" t="inlineStr">
        <is>
          <t>ger</t>
        </is>
      </c>
      <c r="J1060" t="inlineStr">
        <is>
          <t>1882</t>
        </is>
      </c>
      <c r="K1060" t="inlineStr">
        <is>
          <t>WegehauptDigital</t>
        </is>
      </c>
      <c r="L1060" t="inlineStr">
        <is>
          <t>Bremen</t>
        </is>
      </c>
      <c r="M1060" t="inlineStr">
        <is>
          <t>https://content.staatsbibliothek-berlin.de/dc/745826962.ocr.zip</t>
        </is>
      </c>
      <c r="N1060" t="inlineStr">
        <is>
          <t>yes</t>
        </is>
      </c>
    </row>
    <row r="1061">
      <c r="A1061" t="inlineStr">
        <is>
          <t>J. Staubs Bilderwerk zum Anschauungsunterricht für jüngere Kinder</t>
        </is>
      </c>
      <c r="B1061" t="inlineStr">
        <is>
          <t>Staub, Johann; Fischer, H.</t>
        </is>
      </c>
      <c r="C1061" t="inlineStr">
        <is>
          <t>Kinder- und Jugendbücher</t>
        </is>
      </c>
      <c r="D1061" t="inlineStr">
        <is>
          <t>Hindermann und Siebenmann</t>
        </is>
      </c>
      <c r="E1061" t="inlineStr">
        <is>
          <t>volume; text</t>
        </is>
      </c>
      <c r="F1061" t="inlineStr">
        <is>
          <t>PPN769122639</t>
        </is>
      </c>
      <c r="G1061" t="inlineStr">
        <is>
          <t>PPN28230486X</t>
        </is>
      </c>
      <c r="H1061" t="inlineStr">
        <is>
          <t>http://resolver.staatsbibliothek-berlin.de/SBB0000D82300040000</t>
        </is>
      </c>
      <c r="I1061" t="inlineStr">
        <is>
          <t>ger</t>
        </is>
      </c>
      <c r="J1061" t="inlineStr">
        <is>
          <t>1879</t>
        </is>
      </c>
      <c r="K1061" t="inlineStr">
        <is>
          <t>WegehauptDigital</t>
        </is>
      </c>
      <c r="L1061" t="inlineStr">
        <is>
          <t>Zürich</t>
        </is>
      </c>
      <c r="M1061" t="inlineStr">
        <is>
          <t>https://content.staatsbibliothek-berlin.de/dc/769122639.ocr.zip</t>
        </is>
      </c>
      <c r="N1061" t="inlineStr">
        <is>
          <t>yes</t>
        </is>
      </c>
    </row>
    <row r="1062">
      <c r="A1062" t="inlineStr">
        <is>
          <t>Elektrizität und Presse</t>
        </is>
      </c>
      <c r="B1062" t="inlineStr">
        <is>
          <t>Biedenkapp, Georg</t>
        </is>
      </c>
      <c r="C1062" t="inlineStr">
        <is>
          <t>Kinder- und Jugendbücher; Historische Drucke</t>
        </is>
      </c>
      <c r="D1062" t="inlineStr">
        <is>
          <t>Paetel</t>
        </is>
      </c>
      <c r="E1062" t="inlineStr">
        <is>
          <t>volume; text</t>
        </is>
      </c>
      <c r="F1062" t="inlineStr">
        <is>
          <t>PPN745124577</t>
        </is>
      </c>
      <c r="G1062" t="inlineStr">
        <is>
          <t>PPN513253068</t>
        </is>
      </c>
      <c r="H1062" t="inlineStr">
        <is>
          <t>http://resolver.staatsbibliothek-berlin.de/SBB0000D5A900020000</t>
        </is>
      </c>
      <c r="I1062" t="inlineStr">
        <is>
          <t>ger</t>
        </is>
      </c>
      <c r="J1062" t="inlineStr">
        <is>
          <t>1911</t>
        </is>
      </c>
      <c r="K1062" t="inlineStr">
        <is>
          <t>WegehauptDigital</t>
        </is>
      </c>
      <c r="L1062" t="inlineStr">
        <is>
          <t>Berlin-Wilmersdorf</t>
        </is>
      </c>
      <c r="M1062" t="inlineStr">
        <is>
          <t>https://content.staatsbibliothek-berlin.de/dc/745124577.ocr.zip</t>
        </is>
      </c>
      <c r="N1062" t="inlineStr">
        <is>
          <t>yes</t>
        </is>
      </c>
    </row>
    <row r="1063" hidden="1" s="9">
      <c r="A1063" t="inlineStr">
        <is>
          <t>Hearne's, Mackenzie's, Lewis und Pike's Entdekkungsreisen im Innern Nordamerika's; nebst einer Beschreibung der Nordwestküste und Neuspaniens ; für die Jugend und andere Leser</t>
        </is>
      </c>
      <c r="B1063" t="inlineStr">
        <is>
          <t>Harnisch, Wilhelm</t>
        </is>
      </c>
      <c r="C1063" t="inlineStr">
        <is>
          <t>Kinder- und Jugendbücher</t>
        </is>
      </c>
      <c r="D1063" t="inlineStr">
        <is>
          <t>Fleischer</t>
        </is>
      </c>
      <c r="E1063" t="inlineStr">
        <is>
          <t>volume; text</t>
        </is>
      </c>
      <c r="F1063" t="inlineStr">
        <is>
          <t>PPN781632498</t>
        </is>
      </c>
      <c r="G1063" t="inlineStr">
        <is>
          <t>PPN31011392X</t>
        </is>
      </c>
      <c r="H1063" t="inlineStr">
        <is>
          <t>http://resolver.staatsbibliothek-berlin.de/SBB0001562B00030000</t>
        </is>
      </c>
      <c r="I1063" t="inlineStr">
        <is>
          <t>ger</t>
        </is>
      </c>
      <c r="J1063" t="inlineStr">
        <is>
          <t>1821</t>
        </is>
      </c>
      <c r="K1063" t="inlineStr">
        <is>
          <t>WegehauptDigital</t>
        </is>
      </c>
      <c r="L1063" t="inlineStr">
        <is>
          <t>Leipzig</t>
        </is>
      </c>
      <c r="M1063" t="inlineStr">
        <is>
          <t>empty</t>
        </is>
      </c>
      <c r="N1063" t="inlineStr">
        <is>
          <t>no</t>
        </is>
      </c>
    </row>
    <row r="1064" hidden="1" s="9">
      <c r="A1064" t="inlineStr">
        <is>
          <t>Die nützliche Welt</t>
        </is>
      </c>
      <c r="C1064" t="inlineStr">
        <is>
          <t>Kinder- und Jugendbücher; Historische Drucke</t>
        </is>
      </c>
      <c r="D1064" t="inlineStr">
        <is>
          <t>Graß und Barth</t>
        </is>
      </c>
      <c r="E1064" t="inlineStr">
        <is>
          <t>multivolume_work; text</t>
        </is>
      </c>
      <c r="F1064" t="inlineStr">
        <is>
          <t>PPN769033563</t>
        </is>
      </c>
      <c r="G1064" t="inlineStr">
        <is>
          <t>PPN769033326</t>
        </is>
      </c>
      <c r="H1064" t="inlineStr">
        <is>
          <t>http://resolver.staatsbibliothek-berlin.de/SBB0000F80F00000000</t>
        </is>
      </c>
      <c r="I1064" t="inlineStr">
        <is>
          <t>ger</t>
        </is>
      </c>
      <c r="J1064" t="inlineStr">
        <is>
          <t>1811</t>
        </is>
      </c>
      <c r="K1064" t="inlineStr">
        <is>
          <t>WegehauptDigital</t>
        </is>
      </c>
      <c r="L1064" t="inlineStr">
        <is>
          <t>Breslau</t>
        </is>
      </c>
      <c r="M1064" t="inlineStr">
        <is>
          <t>empty</t>
        </is>
      </c>
      <c r="N1064" t="inlineStr">
        <is>
          <t>no</t>
        </is>
      </c>
    </row>
    <row r="1065" hidden="1" s="9">
      <c r="A1065" t="inlineStr">
        <is>
          <t>Häkelschule für Damen</t>
        </is>
      </c>
      <c r="B1065" t="inlineStr">
        <is>
          <t>Leander, Charlotte</t>
        </is>
      </c>
      <c r="C1065" t="inlineStr">
        <is>
          <t>Kinder- und Jugendbücher; Historische Drucke</t>
        </is>
      </c>
      <c r="D1065" t="inlineStr">
        <is>
          <t>Hennings und Hopff f</t>
        </is>
      </c>
      <c r="E1065" t="inlineStr">
        <is>
          <t>volume; text</t>
        </is>
      </c>
      <c r="F1065" t="inlineStr">
        <is>
          <t>PPN766739570</t>
        </is>
      </c>
      <c r="G1065" t="inlineStr">
        <is>
          <t>PPN565410741</t>
        </is>
      </c>
      <c r="H1065" t="inlineStr">
        <is>
          <t>http://resolver.staatsbibliothek-berlin.de/SBB0000F0DC00010000</t>
        </is>
      </c>
      <c r="I1065" t="inlineStr">
        <is>
          <t>ger</t>
        </is>
      </c>
      <c r="J1065" t="inlineStr">
        <is>
          <t>1845</t>
        </is>
      </c>
      <c r="K1065" t="inlineStr">
        <is>
          <t>WegehauptDigital</t>
        </is>
      </c>
      <c r="L1065" t="inlineStr">
        <is>
          <t>Erfurt</t>
        </is>
      </c>
      <c r="M1065" t="inlineStr">
        <is>
          <t>empty</t>
        </is>
      </c>
      <c r="N1065" t="inlineStr">
        <is>
          <t>no</t>
        </is>
      </c>
    </row>
    <row r="1066" hidden="1" s="9">
      <c r="A1066" t="inlineStr">
        <is>
          <t>Lustreisen mit Kindern in den Harz</t>
        </is>
      </c>
      <c r="B1066" t="inlineStr">
        <is>
          <t>Hauer, Heinrich</t>
        </is>
      </c>
      <c r="C1066" t="inlineStr">
        <is>
          <t>Kinder- und Jugendbücher; Historische Drucke</t>
        </is>
      </c>
      <c r="D1066" t="inlineStr">
        <is>
          <t>Ernst</t>
        </is>
      </c>
      <c r="E1066" t="inlineStr">
        <is>
          <t>volume; text</t>
        </is>
      </c>
      <c r="F1066" t="inlineStr">
        <is>
          <t>PPN771235461</t>
        </is>
      </c>
      <c r="G1066" t="inlineStr">
        <is>
          <t>PPN160015499</t>
        </is>
      </c>
      <c r="H1066" t="inlineStr">
        <is>
          <t>http://resolver.staatsbibliothek-berlin.de/SBB0001263000030000</t>
        </is>
      </c>
      <c r="I1066" t="inlineStr">
        <is>
          <t>ger</t>
        </is>
      </c>
      <c r="J1066" t="inlineStr">
        <is>
          <t>1824</t>
        </is>
      </c>
      <c r="K1066" t="inlineStr">
        <is>
          <t>WegehauptDigital</t>
        </is>
      </c>
      <c r="L1066" t="inlineStr">
        <is>
          <t>Quedlinburg</t>
        </is>
      </c>
      <c r="M1066" t="inlineStr">
        <is>
          <t>empty</t>
        </is>
      </c>
      <c r="N1066" t="inlineStr">
        <is>
          <t>no</t>
        </is>
      </c>
    </row>
    <row r="1067" hidden="1" s="9">
      <c r="A1067" t="inlineStr">
        <is>
          <t>Rebau's Naturgeschichte für die deutsche Jugend</t>
        </is>
      </c>
      <c r="B1067" t="inlineStr">
        <is>
          <t>Hochstetter, Christian Ferdinand; Rebau, Heinrich</t>
        </is>
      </c>
      <c r="C1067" t="inlineStr">
        <is>
          <t>Kinder- und Jugendbücher; Historische Drucke</t>
        </is>
      </c>
      <c r="D1067" t="inlineStr">
        <is>
          <t>Mäcken</t>
        </is>
      </c>
      <c r="E1067" t="inlineStr">
        <is>
          <t>multivolume_work; text</t>
        </is>
      </c>
      <c r="F1067" t="inlineStr">
        <is>
          <t>PPN769121292</t>
        </is>
      </c>
      <c r="G1067" t="inlineStr">
        <is>
          <t>PPN236459279</t>
        </is>
      </c>
      <c r="H1067" t="inlineStr">
        <is>
          <t>http://resolver.staatsbibliothek-berlin.de/SBB0000F8B600000000</t>
        </is>
      </c>
      <c r="I1067" t="inlineStr">
        <is>
          <t>ger</t>
        </is>
      </c>
      <c r="J1067" t="inlineStr">
        <is>
          <t>1840</t>
        </is>
      </c>
      <c r="K1067" t="inlineStr">
        <is>
          <t>WegehauptDigital</t>
        </is>
      </c>
      <c r="L1067" t="inlineStr">
        <is>
          <t>Reutlingen</t>
        </is>
      </c>
      <c r="M1067" t="inlineStr">
        <is>
          <t>empty</t>
        </is>
      </c>
      <c r="N1067" t="inlineStr">
        <is>
          <t>no</t>
        </is>
      </c>
    </row>
    <row r="1068" hidden="1" s="9">
      <c r="A1068" t="inlineStr">
        <is>
          <t>Der Lehrmeister oder ein allgemeines System der Erziehung worinn die ersten Grundsätze einer feinen Gelehrsamkeit ... vorgetragen werden ...; In zwölf Abtheilungen mit nützlichen Kupfern erläutert ; In zween Bänden</t>
        </is>
      </c>
      <c r="B1068" t="inlineStr">
        <is>
          <t>Teubern, Hans Ernst; Dodsley, Robert</t>
        </is>
      </c>
      <c r="C1068" t="inlineStr">
        <is>
          <t>Kinder- und Jugendbücher; Historische Drucke</t>
        </is>
      </c>
      <c r="D1068" t="inlineStr">
        <is>
          <t>Heinsiußische Buchhandlung</t>
        </is>
      </c>
      <c r="E1068" t="inlineStr">
        <is>
          <t>multivolume_work; text</t>
        </is>
      </c>
      <c r="F1068" t="inlineStr">
        <is>
          <t>PPN757442544</t>
        </is>
      </c>
      <c r="G1068" t="inlineStr">
        <is>
          <t>PPN236014129</t>
        </is>
      </c>
      <c r="H1068" t="inlineStr">
        <is>
          <t>http://resolver.staatsbibliothek-berlin.de/SBB0000ED9C00000000</t>
        </is>
      </c>
      <c r="I1068" t="inlineStr">
        <is>
          <t>ger</t>
        </is>
      </c>
      <c r="J1068" t="inlineStr">
        <is>
          <t>1765</t>
        </is>
      </c>
      <c r="K1068" t="inlineStr">
        <is>
          <t>WegehauptDigital</t>
        </is>
      </c>
      <c r="L1068" t="inlineStr">
        <is>
          <t>Leipzig</t>
        </is>
      </c>
      <c r="M1068" t="inlineStr">
        <is>
          <t>empty</t>
        </is>
      </c>
      <c r="N1068" t="inlineStr">
        <is>
          <t>no</t>
        </is>
      </c>
    </row>
    <row r="1069">
      <c r="A1069" t="inlineStr">
        <is>
          <t>In die Natur!</t>
        </is>
      </c>
      <c r="B1069" t="inlineStr">
        <is>
          <t>Wagner, Hermann</t>
        </is>
      </c>
      <c r="C1069" t="inlineStr">
        <is>
          <t>Kinder- und Jugendbücher</t>
        </is>
      </c>
      <c r="D1069" t="inlineStr">
        <is>
          <t>Helmich</t>
        </is>
      </c>
      <c r="E1069" t="inlineStr">
        <is>
          <t>volume; text</t>
        </is>
      </c>
      <c r="F1069" t="inlineStr">
        <is>
          <t>PPN782000746</t>
        </is>
      </c>
      <c r="G1069" t="inlineStr">
        <is>
          <t>PPN578790610</t>
        </is>
      </c>
      <c r="H1069" t="inlineStr">
        <is>
          <t>http://resolver.staatsbibliothek-berlin.de/SBB0000D086000A0000</t>
        </is>
      </c>
      <c r="I1069" t="inlineStr">
        <is>
          <t>ger</t>
        </is>
      </c>
      <c r="J1069" t="inlineStr">
        <is>
          <t>1857</t>
        </is>
      </c>
      <c r="K1069" t="inlineStr">
        <is>
          <t>WegehauptDigital</t>
        </is>
      </c>
      <c r="L1069" t="inlineStr">
        <is>
          <t>Bielefeld</t>
        </is>
      </c>
      <c r="M1069" t="inlineStr">
        <is>
          <t>https://content.staatsbibliothek-berlin.de/dc/782000746.ocr.zip</t>
        </is>
      </c>
      <c r="N1069" t="inlineStr">
        <is>
          <t>yes</t>
        </is>
      </c>
    </row>
    <row r="1070" hidden="1" s="9">
      <c r="A1070" t="inlineStr">
        <is>
          <t>Reales Schul-Lexikon, Worinne nicht allein Von den Ländern, Städten, Schlössern, Meeren, Seen, Flüssen, Brunnen u. d. g. wie auch von den Zeiten, Völckern, Geschlechten, Personen, alten Gebräuchen und Seltenheiten, Göttern, Göttinen und anderen zur Geographie, Chronologie, Genealogie, Historie, Notitia Auctorum, den Antiqvitäten und der Mythologie gehörigen Merckwürdigkeiten, Derer in den Griechischen und Lateinischen auf Schulen üblichen Auctoribus classicis Meldung geschiehet, eine nöthige Nachricht gegeben; Sondern auch was von Technicis aus der Grammatica, Rhetorica, Logica und Poetica der studirenden Jugend insonderheit zu wissen dienlich, mit seinen Definitionibus und Exempeln zulänglich erläutert wird</t>
        </is>
      </c>
      <c r="B1070" t="inlineStr">
        <is>
          <t>Hederich, Benjamin</t>
        </is>
      </c>
      <c r="C1070" t="inlineStr">
        <is>
          <t>Kinder- und Jugendbücher; Historische Drucke; VD18 digital</t>
        </is>
      </c>
      <c r="D1070" t="inlineStr">
        <is>
          <t>Gleditsch</t>
        </is>
      </c>
      <c r="E1070" t="inlineStr">
        <is>
          <t>monograph; text</t>
        </is>
      </c>
      <c r="F1070" t="inlineStr">
        <is>
          <t>PPN767921496</t>
        </is>
      </c>
      <c r="G1070" t="inlineStr">
        <is>
          <t>PPN162859686</t>
        </is>
      </c>
      <c r="H1070" t="inlineStr">
        <is>
          <t>http://resolver.staatsbibliothek-berlin.de/SBB0000F4FB00000000</t>
        </is>
      </c>
      <c r="I1070" t="inlineStr">
        <is>
          <t>ger</t>
        </is>
      </c>
      <c r="J1070" t="inlineStr">
        <is>
          <t>1748</t>
        </is>
      </c>
      <c r="K1070" t="inlineStr">
        <is>
          <t>WegehauptDigital; VD18 digital</t>
        </is>
      </c>
      <c r="L1070" t="inlineStr">
        <is>
          <t>Leipzig</t>
        </is>
      </c>
      <c r="M1070" t="inlineStr">
        <is>
          <t>empty</t>
        </is>
      </c>
      <c r="N1070" t="inlineStr">
        <is>
          <t>no</t>
        </is>
      </c>
    </row>
    <row r="1071" hidden="1" s="9">
      <c r="A1071" t="inlineStr">
        <is>
          <t>Atlas Portatilis; Oder Compendieuse Vorstellung Der gantzen Welt, in einer kleinen Cosmographie ; Der grünenden Jugend zum Besten in XXX. saubern Land-Charten, mit Einer kurtzen Erläuterung</t>
        </is>
      </c>
      <c r="B1071" t="inlineStr">
        <is>
          <t>Gregorii, Johann Gottfried</t>
        </is>
      </c>
      <c r="C1071" t="inlineStr">
        <is>
          <t>Kinder- und Jugendbücher; Historische Drucke; VD18 digital</t>
        </is>
      </c>
      <c r="D1071" t="inlineStr">
        <is>
          <t>Weigel</t>
        </is>
      </c>
      <c r="E1071" t="inlineStr">
        <is>
          <t>monograph; text</t>
        </is>
      </c>
      <c r="F1071" t="inlineStr">
        <is>
          <t>PPN770500412</t>
        </is>
      </c>
      <c r="G1071" t="inlineStr">
        <is>
          <t>PPN136849474</t>
        </is>
      </c>
      <c r="H1071" t="inlineStr">
        <is>
          <t>http://resolver.staatsbibliothek-berlin.de/SBB000104DE00000000</t>
        </is>
      </c>
      <c r="I1071" t="inlineStr">
        <is>
          <t>ger</t>
        </is>
      </c>
      <c r="J1071" t="inlineStr">
        <is>
          <t>1724</t>
        </is>
      </c>
      <c r="K1071" t="inlineStr">
        <is>
          <t>WegehauptDigital; VD18 digital</t>
        </is>
      </c>
      <c r="L1071" t="inlineStr">
        <is>
          <t>Nürnberg</t>
        </is>
      </c>
      <c r="M1071" t="inlineStr">
        <is>
          <t>empty</t>
        </is>
      </c>
      <c r="N1071" t="inlineStr">
        <is>
          <t>no</t>
        </is>
      </c>
    </row>
    <row r="1072" hidden="1" s="9">
      <c r="A1072" t="inlineStr">
        <is>
          <t>Naturlehre für die Jugend; Mit Kupfern</t>
        </is>
      </c>
      <c r="B1072" t="inlineStr">
        <is>
          <t>Ebert, Johann Jacob</t>
        </is>
      </c>
      <c r="C1072" t="inlineStr">
        <is>
          <t>Kinder- und Jugendbücher; VD18 digital; Historische Drucke</t>
        </is>
      </c>
      <c r="D1072" t="inlineStr">
        <is>
          <t>Weidmann und Reich</t>
        </is>
      </c>
      <c r="E1072" t="inlineStr">
        <is>
          <t>multivolume_work; text</t>
        </is>
      </c>
      <c r="F1072" t="inlineStr">
        <is>
          <t>PPN769091741</t>
        </is>
      </c>
      <c r="G1072" t="inlineStr">
        <is>
          <t>PPN143072196</t>
        </is>
      </c>
      <c r="H1072" t="inlineStr">
        <is>
          <t>http://resolver.staatsbibliothek-berlin.de/SBB0000F86000000000</t>
        </is>
      </c>
      <c r="I1072" t="inlineStr">
        <is>
          <t>ger</t>
        </is>
      </c>
      <c r="J1072" t="inlineStr">
        <is>
          <t>1776</t>
        </is>
      </c>
      <c r="K1072" t="inlineStr">
        <is>
          <t>WegehauptDigital; VD18 digital</t>
        </is>
      </c>
      <c r="L1072" t="inlineStr">
        <is>
          <t>Leipzig</t>
        </is>
      </c>
      <c r="M1072" t="inlineStr">
        <is>
          <t>empty</t>
        </is>
      </c>
      <c r="N1072" t="inlineStr">
        <is>
          <t>no</t>
        </is>
      </c>
    </row>
    <row r="1073" hidden="1" s="9">
      <c r="A1073" t="inlineStr">
        <is>
          <t>Sammlung electrischer Spielwerke für junge Electriker</t>
        </is>
      </c>
      <c r="B1073" t="inlineStr">
        <is>
          <t>Seiferheld, Georg Heinrich</t>
        </is>
      </c>
      <c r="C1073" t="inlineStr">
        <is>
          <t>Kinder- und Jugendbücher; Historische Drucke; VD18 digital</t>
        </is>
      </c>
      <c r="D1073" t="inlineStr">
        <is>
          <t>Monath</t>
        </is>
      </c>
      <c r="E1073" t="inlineStr">
        <is>
          <t>volume; text</t>
        </is>
      </c>
      <c r="F1073" t="inlineStr">
        <is>
          <t>PPN766719286</t>
        </is>
      </c>
      <c r="G1073" t="inlineStr">
        <is>
          <t>PPN556545761</t>
        </is>
      </c>
      <c r="H1073" t="inlineStr">
        <is>
          <t>http://resolver.staatsbibliothek-berlin.de/SBB0000F08A00020000</t>
        </is>
      </c>
      <c r="I1073" t="inlineStr">
        <is>
          <t>ger</t>
        </is>
      </c>
      <c r="J1073" t="inlineStr">
        <is>
          <t>1788</t>
        </is>
      </c>
      <c r="K1073" t="inlineStr">
        <is>
          <t>WegehauptDigital</t>
        </is>
      </c>
      <c r="L1073" t="inlineStr">
        <is>
          <t>Altdorf; Nürnberg</t>
        </is>
      </c>
      <c r="M1073" t="inlineStr">
        <is>
          <t>empty</t>
        </is>
      </c>
      <c r="N1073" t="inlineStr">
        <is>
          <t>no</t>
        </is>
      </c>
    </row>
    <row r="1074" hidden="1" s="9">
      <c r="A1074" t="inlineStr">
        <is>
          <t>Gymnastik für die Jugend; Enthaltend Eine Praktische Anweisung Zu Leibesübungen; Ein Beytrag Zur Nöthigsten Verbesserung Der Körperlichen Erziehung</t>
        </is>
      </c>
      <c r="B1074" t="inlineStr">
        <is>
          <t>Westermayr, Konrad; Lips, Johann Heinrich; Guts Muths, Johann Christoph Friedrich</t>
        </is>
      </c>
      <c r="C1074" t="inlineStr">
        <is>
          <t>Kinder- und Jugendbücher; Historische Drucke; VD18 digital</t>
        </is>
      </c>
      <c r="D1074" t="inlineStr">
        <is>
          <t>Buchhandlung der Erziehungsanstalt.</t>
        </is>
      </c>
      <c r="E1074" t="inlineStr">
        <is>
          <t>monograph; text</t>
        </is>
      </c>
      <c r="F1074" t="inlineStr">
        <is>
          <t>PPN770156606</t>
        </is>
      </c>
      <c r="G1074" t="inlineStr">
        <is>
          <t>PPN770155944</t>
        </is>
      </c>
      <c r="H1074" t="inlineStr">
        <is>
          <t>http://resolver.staatsbibliothek-berlin.de/SBB0001033500000000</t>
        </is>
      </c>
      <c r="I1074" t="inlineStr">
        <is>
          <t>ger</t>
        </is>
      </c>
      <c r="J1074" t="inlineStr">
        <is>
          <t>1793</t>
        </is>
      </c>
      <c r="K1074" t="inlineStr">
        <is>
          <t>WegehauptDigital; VD18 digital</t>
        </is>
      </c>
      <c r="L1074" t="inlineStr">
        <is>
          <t>Schnepfenthal</t>
        </is>
      </c>
      <c r="M1074" t="inlineStr">
        <is>
          <t>empty</t>
        </is>
      </c>
      <c r="N1074" t="inlineStr">
        <is>
          <t>no</t>
        </is>
      </c>
    </row>
    <row r="1075" hidden="1" s="9">
      <c r="A1075" t="inlineStr">
        <is>
          <t>Naturlehre für die Jugend</t>
        </is>
      </c>
      <c r="B1075" t="inlineStr">
        <is>
          <t>Globig, Hanns Gotthelf von; Ebert, Johann Jacob</t>
        </is>
      </c>
      <c r="C1075" t="inlineStr">
        <is>
          <t>Kinder- und Jugendbücher; VD18 digital; Historische Drucke</t>
        </is>
      </c>
      <c r="D1075" t="inlineStr">
        <is>
          <t>Weidmann und Reich</t>
        </is>
      </c>
      <c r="E1075" t="inlineStr">
        <is>
          <t>volume; text</t>
        </is>
      </c>
      <c r="F1075" t="inlineStr">
        <is>
          <t>PPN769093078</t>
        </is>
      </c>
      <c r="G1075" t="inlineStr">
        <is>
          <t>PPN14307220X</t>
        </is>
      </c>
      <c r="H1075" t="inlineStr">
        <is>
          <t>http://resolver.staatsbibliothek-berlin.de/SBB0000F86000010000</t>
        </is>
      </c>
      <c r="I1075" t="inlineStr">
        <is>
          <t>ger</t>
        </is>
      </c>
      <c r="J1075" t="inlineStr">
        <is>
          <t>1776</t>
        </is>
      </c>
      <c r="K1075" t="inlineStr">
        <is>
          <t>WegehauptDigital; VD18 digital</t>
        </is>
      </c>
      <c r="L1075" t="inlineStr">
        <is>
          <t>Leipzig</t>
        </is>
      </c>
      <c r="M1075" t="inlineStr">
        <is>
          <t>empty</t>
        </is>
      </c>
      <c r="N1075" t="inlineStr">
        <is>
          <t>no</t>
        </is>
      </c>
    </row>
    <row r="1076" hidden="1" s="9">
      <c r="A1076" t="inlineStr">
        <is>
          <t>Gustav oder der Papagay; Eine Geschichte für Kinder, um sie über den Werth der Dinge zu belehren; Mit Kupfern</t>
        </is>
      </c>
      <c r="B1076" t="inlineStr">
        <is>
          <t>Schule, Georg Christian; Fischer, Gottlob Eusebius</t>
        </is>
      </c>
      <c r="C1076" t="inlineStr">
        <is>
          <t>Kinder- und Jugendbücher; VD18 digital; Historische Drucke</t>
        </is>
      </c>
      <c r="D1076" t="inlineStr">
        <is>
          <t>Leo</t>
        </is>
      </c>
      <c r="E1076" t="inlineStr">
        <is>
          <t>monograph; text</t>
        </is>
      </c>
      <c r="F1076" t="inlineStr">
        <is>
          <t>PPN770149839</t>
        </is>
      </c>
      <c r="G1076" t="inlineStr">
        <is>
          <t>PPN833709747</t>
        </is>
      </c>
      <c r="H1076" t="inlineStr">
        <is>
          <t>http://resolver.staatsbibliothek-berlin.de/SBB0001032B00000000</t>
        </is>
      </c>
      <c r="I1076" t="inlineStr">
        <is>
          <t>ger</t>
        </is>
      </c>
      <c r="J1076" t="inlineStr">
        <is>
          <t>1795</t>
        </is>
      </c>
      <c r="K1076" t="inlineStr">
        <is>
          <t>WegehauptDigital; VD18 digital</t>
        </is>
      </c>
      <c r="L1076" t="inlineStr">
        <is>
          <t>Leipzig</t>
        </is>
      </c>
      <c r="M1076" t="inlineStr">
        <is>
          <t>empty</t>
        </is>
      </c>
      <c r="N1076" t="inlineStr">
        <is>
          <t>no</t>
        </is>
      </c>
    </row>
    <row r="1077" hidden="1" s="9">
      <c r="A1077" t="inlineStr">
        <is>
          <t>Sammlung electrischer Spielwerke für junge Electriker</t>
        </is>
      </c>
      <c r="B1077" t="inlineStr">
        <is>
          <t>Seiferheld, Georg Heinrich</t>
        </is>
      </c>
      <c r="C1077" t="inlineStr">
        <is>
          <t>Kinder- und Jugendbücher; Historische Drucke; VD18 digital</t>
        </is>
      </c>
      <c r="D1077" t="inlineStr">
        <is>
          <t>Monath</t>
        </is>
      </c>
      <c r="E1077" t="inlineStr">
        <is>
          <t>volume; text</t>
        </is>
      </c>
      <c r="F1077" t="inlineStr">
        <is>
          <t>PPN766692183</t>
        </is>
      </c>
      <c r="G1077" t="inlineStr">
        <is>
          <t>PPN303023805</t>
        </is>
      </c>
      <c r="H1077" t="inlineStr">
        <is>
          <t>http://resolver.staatsbibliothek-berlin.de/SBB0000F08A00010000</t>
        </is>
      </c>
      <c r="I1077" t="inlineStr">
        <is>
          <t>ger</t>
        </is>
      </c>
      <c r="J1077" t="inlineStr">
        <is>
          <t>1787</t>
        </is>
      </c>
      <c r="K1077" t="inlineStr">
        <is>
          <t>WegehauptDigital</t>
        </is>
      </c>
      <c r="L1077" t="inlineStr">
        <is>
          <t>Nürnberg; Altdorf</t>
        </is>
      </c>
      <c r="M1077" t="inlineStr">
        <is>
          <t>empty</t>
        </is>
      </c>
      <c r="N1077" t="inlineStr">
        <is>
          <t>no</t>
        </is>
      </c>
    </row>
    <row r="1078" hidden="1" s="9">
      <c r="A1078" t="inlineStr">
        <is>
          <t>Naturlehre für die Jugend</t>
        </is>
      </c>
      <c r="B1078" t="inlineStr">
        <is>
          <t>Ebert, Johann Jacob</t>
        </is>
      </c>
      <c r="C1078" t="inlineStr">
        <is>
          <t>Kinder- und Jugendbücher; VD18 digital; Historische Drucke</t>
        </is>
      </c>
      <c r="D1078" t="inlineStr">
        <is>
          <t>Weidmann und Reich</t>
        </is>
      </c>
      <c r="E1078" t="inlineStr">
        <is>
          <t>volume; text</t>
        </is>
      </c>
      <c r="F1078" t="inlineStr">
        <is>
          <t>PPN769109217</t>
        </is>
      </c>
      <c r="G1078" t="inlineStr">
        <is>
          <t>PPN224956914</t>
        </is>
      </c>
      <c r="H1078" t="inlineStr">
        <is>
          <t>http://resolver.staatsbibliothek-berlin.de/SBB0000F86000030000</t>
        </is>
      </c>
      <c r="I1078" t="inlineStr">
        <is>
          <t>ger</t>
        </is>
      </c>
      <c r="J1078" t="inlineStr">
        <is>
          <t>1778</t>
        </is>
      </c>
      <c r="K1078" t="inlineStr">
        <is>
          <t>WegehauptDigital; VD18 digital</t>
        </is>
      </c>
      <c r="L1078" t="inlineStr">
        <is>
          <t>Leipzig</t>
        </is>
      </c>
      <c r="M1078" t="inlineStr">
        <is>
          <t>empty</t>
        </is>
      </c>
      <c r="N1078" t="inlineStr">
        <is>
          <t>no</t>
        </is>
      </c>
    </row>
    <row r="1079" hidden="1" s="9">
      <c r="A1079" t="inlineStr">
        <is>
          <t>Ausführliche Mathematische Geographie; ein Lesebuch für die Jugend ; Mit Kupfern</t>
        </is>
      </c>
      <c r="B1079" t="inlineStr">
        <is>
          <t>Walch, Albrecht Georg</t>
        </is>
      </c>
      <c r="C1079" t="inlineStr">
        <is>
          <t>Kinder- und Jugendbücher; VD18 digital; Historische Drucke</t>
        </is>
      </c>
      <c r="D1079" t="inlineStr">
        <is>
          <t>Dieterich</t>
        </is>
      </c>
      <c r="E1079" t="inlineStr">
        <is>
          <t>monograph; text</t>
        </is>
      </c>
      <c r="F1079" t="inlineStr">
        <is>
          <t>PPN78042882X</t>
        </is>
      </c>
      <c r="G1079" t="inlineStr">
        <is>
          <t>PPN141113561</t>
        </is>
      </c>
      <c r="H1079" t="inlineStr">
        <is>
          <t>http://resolver.staatsbibliothek-berlin.de/SBB000153A600000000</t>
        </is>
      </c>
      <c r="I1079" t="inlineStr">
        <is>
          <t>ger</t>
        </is>
      </c>
      <c r="J1079" t="inlineStr">
        <is>
          <t>1783</t>
        </is>
      </c>
      <c r="K1079" t="inlineStr">
        <is>
          <t>WegehauptDigital; VD18 digital</t>
        </is>
      </c>
      <c r="L1079" t="inlineStr">
        <is>
          <t>Göttingen</t>
        </is>
      </c>
      <c r="M1079" t="inlineStr">
        <is>
          <t>empty</t>
        </is>
      </c>
      <c r="N1079" t="inlineStr">
        <is>
          <t>no</t>
        </is>
      </c>
    </row>
    <row r="1080" hidden="1" s="9">
      <c r="A1080" t="inlineStr">
        <is>
          <t>Naturlehre für die Jugend</t>
        </is>
      </c>
      <c r="B1080" t="inlineStr">
        <is>
          <t>Ebert, Johann Jacob</t>
        </is>
      </c>
      <c r="C1080" t="inlineStr">
        <is>
          <t>Kinder- und Jugendbücher; VD18 digital; Historische Drucke</t>
        </is>
      </c>
      <c r="D1080" t="inlineStr">
        <is>
          <t>Weidmann und Reich</t>
        </is>
      </c>
      <c r="E1080" t="inlineStr">
        <is>
          <t>volume; text</t>
        </is>
      </c>
      <c r="F1080" t="inlineStr">
        <is>
          <t>PPN769094759</t>
        </is>
      </c>
      <c r="G1080" t="inlineStr">
        <is>
          <t>PPN143072218</t>
        </is>
      </c>
      <c r="H1080" t="inlineStr">
        <is>
          <t>http://resolver.staatsbibliothek-berlin.de/SBB0000F86000020000</t>
        </is>
      </c>
      <c r="I1080" t="inlineStr">
        <is>
          <t>ger</t>
        </is>
      </c>
      <c r="J1080" t="inlineStr">
        <is>
          <t>1777</t>
        </is>
      </c>
      <c r="K1080" t="inlineStr">
        <is>
          <t>WegehauptDigital; VD18 digital</t>
        </is>
      </c>
      <c r="L1080" t="inlineStr">
        <is>
          <t>Leipzig</t>
        </is>
      </c>
      <c r="M1080" t="inlineStr">
        <is>
          <t>empty</t>
        </is>
      </c>
      <c r="N1080" t="inlineStr">
        <is>
          <t>no</t>
        </is>
      </c>
    </row>
    <row r="1081" hidden="1" s="9">
      <c r="A1081" t="inlineStr">
        <is>
          <t>Sammlung electrischer Spielwerke für junge Electriker; mit Kupfertaf.</t>
        </is>
      </c>
      <c r="B1081" t="inlineStr">
        <is>
          <t>Seiferheld, Georg Heinrich</t>
        </is>
      </c>
      <c r="C1081" t="inlineStr">
        <is>
          <t>Kinder- und Jugendbücher; Historische Drucke; VD18 digital</t>
        </is>
      </c>
      <c r="D1081" t="inlineStr">
        <is>
          <t>Monath</t>
        </is>
      </c>
      <c r="E1081" t="inlineStr">
        <is>
          <t>multivolume_work; text</t>
        </is>
      </c>
      <c r="F1081" t="inlineStr">
        <is>
          <t>PPN766691799</t>
        </is>
      </c>
      <c r="G1081" t="inlineStr">
        <is>
          <t>PPN150192495</t>
        </is>
      </c>
      <c r="H1081" t="inlineStr">
        <is>
          <t>http://resolver.staatsbibliothek-berlin.de/SBB0000F08A00000000</t>
        </is>
      </c>
      <c r="I1081" t="inlineStr">
        <is>
          <t>ger</t>
        </is>
      </c>
      <c r="J1081" t="inlineStr">
        <is>
          <t>1787</t>
        </is>
      </c>
      <c r="K1081" t="inlineStr">
        <is>
          <t>WegehauptDigital</t>
        </is>
      </c>
      <c r="L1081" t="inlineStr">
        <is>
          <t>Altdorf; Nürnberg</t>
        </is>
      </c>
      <c r="M1081" t="inlineStr">
        <is>
          <t>empty</t>
        </is>
      </c>
      <c r="N1081" t="inlineStr">
        <is>
          <t>no</t>
        </is>
      </c>
    </row>
    <row r="1082" hidden="1" s="9">
      <c r="A1082" t="inlineStr">
        <is>
          <t>Babioles</t>
        </is>
      </c>
      <c r="C1082" t="inlineStr">
        <is>
          <t>Historische Drucke; Kinder- und Jugendbücher; VD18 digital</t>
        </is>
      </c>
      <c r="E1082" t="inlineStr">
        <is>
          <t>monograph; text</t>
        </is>
      </c>
      <c r="F1082" t="inlineStr">
        <is>
          <t>PPN821967223</t>
        </is>
      </c>
      <c r="G1082" t="inlineStr">
        <is>
          <t>PPN54671076X</t>
        </is>
      </c>
      <c r="H1082" t="inlineStr">
        <is>
          <t>http://resolver.staatsbibliothek-berlin.de/SBB0001991800000000</t>
        </is>
      </c>
      <c r="I1082" t="inlineStr">
        <is>
          <t>fre</t>
        </is>
      </c>
      <c r="J1082" t="inlineStr">
        <is>
          <t>1793</t>
        </is>
      </c>
      <c r="K1082" t="inlineStr">
        <is>
          <t>VD18 digital; WegehauptDigital</t>
        </is>
      </c>
      <c r="L1082" t="inlineStr">
        <is>
          <t>Leipsig</t>
        </is>
      </c>
      <c r="M1082" t="inlineStr">
        <is>
          <t>empty</t>
        </is>
      </c>
      <c r="N1082" t="inlineStr">
        <is>
          <t>no</t>
        </is>
      </c>
    </row>
    <row r="1083" hidden="1" s="9">
      <c r="A1083" t="inlineStr">
        <is>
          <t>Bilderbuch für Kinder</t>
        </is>
      </c>
      <c r="B1083" t="inlineStr">
        <is>
          <t>Bernhard &lt;Sachsen-Weimar-Eisenach, Herzog&gt;; Westermayr, Henriette; Bertuch, Friedrich Justin</t>
        </is>
      </c>
      <c r="C1083" t="inlineStr">
        <is>
          <t>Historische Drucke; Kinder- und Jugendbücher; VD18 digital</t>
        </is>
      </c>
      <c r="D1083" t="inlineStr">
        <is>
          <t>Industrie-Comptoir</t>
        </is>
      </c>
      <c r="E1083" t="inlineStr">
        <is>
          <t>volume; text</t>
        </is>
      </c>
      <c r="F1083" t="inlineStr">
        <is>
          <t>PPN1022177362</t>
        </is>
      </c>
      <c r="G1083" t="inlineStr">
        <is>
          <t>PPN143121448</t>
        </is>
      </c>
      <c r="H1083" t="inlineStr">
        <is>
          <t>http://resolver.staatsbibliothek-berlin.de/SBB0000EEAF000D0000</t>
        </is>
      </c>
      <c r="I1083" t="inlineStr">
        <is>
          <t>ger; fre</t>
        </is>
      </c>
      <c r="J1083" t="inlineStr">
        <is>
          <t>1798</t>
        </is>
      </c>
      <c r="K1083" t="inlineStr">
        <is>
          <t>VD18 digital; WegehauptDigital</t>
        </is>
      </c>
      <c r="L1083" t="inlineStr">
        <is>
          <t>Weimar</t>
        </is>
      </c>
      <c r="M1083" t="inlineStr">
        <is>
          <t>empty</t>
        </is>
      </c>
      <c r="N1083" t="inlineStr">
        <is>
          <t>no</t>
        </is>
      </c>
    </row>
    <row r="1084" hidden="1" s="9">
      <c r="A1084" t="inlineStr">
        <is>
          <t>Bilderbuch für Kinder</t>
        </is>
      </c>
      <c r="B1084" t="inlineStr">
        <is>
          <t>Bertuch, Carl</t>
        </is>
      </c>
      <c r="C1084" t="inlineStr">
        <is>
          <t>Historische Drucke; Kinder- und Jugendbücher; VD18 digital</t>
        </is>
      </c>
      <c r="D1084" t="inlineStr">
        <is>
          <t>Landes-Industrie-Comptoir</t>
        </is>
      </c>
      <c r="E1084" t="inlineStr">
        <is>
          <t>volume; text</t>
        </is>
      </c>
      <c r="F1084" t="inlineStr">
        <is>
          <t>PPN1022179330</t>
        </is>
      </c>
      <c r="G1084" t="inlineStr">
        <is>
          <t>PPN143121480</t>
        </is>
      </c>
      <c r="H1084" t="inlineStr">
        <is>
          <t>http://resolver.staatsbibliothek-berlin.de/SBB0000EEAF000F0000</t>
        </is>
      </c>
      <c r="I1084" t="inlineStr">
        <is>
          <t>ger; fre; eng; ita</t>
        </is>
      </c>
      <c r="J1084" t="inlineStr">
        <is>
          <t>1810</t>
        </is>
      </c>
      <c r="K1084" t="inlineStr">
        <is>
          <t>VD18 digital; WegehauptDigital</t>
        </is>
      </c>
      <c r="L1084" t="inlineStr">
        <is>
          <t>Weimar</t>
        </is>
      </c>
      <c r="M1084" t="inlineStr">
        <is>
          <t>empty</t>
        </is>
      </c>
      <c r="N1084" t="inlineStr">
        <is>
          <t>no</t>
        </is>
      </c>
    </row>
    <row r="1085" hidden="1" s="9">
      <c r="A1085" t="inlineStr">
        <is>
          <t>Bilderbuch für Kinder</t>
        </is>
      </c>
      <c r="B1085" t="inlineStr">
        <is>
          <t>Caroline Louise &lt;Mecklenburg-Schwerin, Erbprinzessin&gt;; Waitz, Johann Christian Wilhelm; Graff, Carl Anton; Westerwald, C.; Bertuch, Friedrich Justin</t>
        </is>
      </c>
      <c r="C1085" t="inlineStr">
        <is>
          <t>Historische Drucke; Kinder- und Jugendbücher; VD18 digital</t>
        </is>
      </c>
      <c r="D1085" t="inlineStr">
        <is>
          <t>Industrie-Comptoir</t>
        </is>
      </c>
      <c r="E1085" t="inlineStr">
        <is>
          <t>volume; text</t>
        </is>
      </c>
      <c r="F1085" t="inlineStr">
        <is>
          <t>PPN1022176641</t>
        </is>
      </c>
      <c r="G1085" t="inlineStr">
        <is>
          <t>PPN538498250</t>
        </is>
      </c>
      <c r="H1085" t="inlineStr">
        <is>
          <t>http://resolver.staatsbibliothek-berlin.de/SBB0000EEAF000C0000</t>
        </is>
      </c>
      <c r="I1085" t="inlineStr">
        <is>
          <t>ger; fre</t>
        </is>
      </c>
      <c r="J1085" t="inlineStr">
        <is>
          <t>1796</t>
        </is>
      </c>
      <c r="K1085" t="inlineStr">
        <is>
          <t>VD18 digital; WegehauptDigital</t>
        </is>
      </c>
      <c r="L1085" t="inlineStr">
        <is>
          <t>Weimar</t>
        </is>
      </c>
      <c r="M1085" t="inlineStr">
        <is>
          <t>empty</t>
        </is>
      </c>
      <c r="N1085" t="inlineStr">
        <is>
          <t>no</t>
        </is>
      </c>
    </row>
    <row r="1086" hidden="1" s="9">
      <c r="A1086" t="inlineStr">
        <is>
          <t>Bilderbuch für Kinder</t>
        </is>
      </c>
      <c r="B1086" t="inlineStr">
        <is>
          <t>Froriep, Ludwig Friedrich</t>
        </is>
      </c>
      <c r="C1086" t="inlineStr">
        <is>
          <t>Historische Drucke; Kinder- und Jugendbücher; VD18 digital</t>
        </is>
      </c>
      <c r="D1086" t="inlineStr">
        <is>
          <t>Landes-Industrie-Comptoir</t>
        </is>
      </c>
      <c r="E1086" t="inlineStr">
        <is>
          <t>volume; text</t>
        </is>
      </c>
      <c r="F1086" t="inlineStr">
        <is>
          <t>PPN1022181149</t>
        </is>
      </c>
      <c r="G1086" t="inlineStr">
        <is>
          <t>PPN172157668</t>
        </is>
      </c>
      <c r="H1086" t="inlineStr">
        <is>
          <t>http://resolver.staatsbibliothek-berlin.de/SBB0000EEAF00120000</t>
        </is>
      </c>
      <c r="I1086" t="inlineStr">
        <is>
          <t>ger; fre</t>
        </is>
      </c>
      <c r="J1086" t="inlineStr">
        <is>
          <t>1821</t>
        </is>
      </c>
      <c r="K1086" t="inlineStr">
        <is>
          <t>VD18 digital; WegehauptDigital</t>
        </is>
      </c>
      <c r="L1086" t="inlineStr">
        <is>
          <t>Weimar</t>
        </is>
      </c>
      <c r="M1086" t="inlineStr">
        <is>
          <t>empty</t>
        </is>
      </c>
      <c r="N1086" t="inlineStr">
        <is>
          <t>no</t>
        </is>
      </c>
    </row>
    <row r="1087" hidden="1" s="9">
      <c r="A1087" t="inlineStr">
        <is>
          <t>Herrn von Büffons Naturgeschichte der vierfüßigen Thiere</t>
        </is>
      </c>
      <c r="B1087" t="inlineStr">
        <is>
          <t>Buffon, Georges Louis Leclerc</t>
        </is>
      </c>
      <c r="C1087" t="inlineStr">
        <is>
          <t>Kinder- und Jugendbücher; Historische Drucke</t>
        </is>
      </c>
      <c r="D1087" t="inlineStr">
        <is>
          <t>Bachmann &amp; Gundermann</t>
        </is>
      </c>
      <c r="E1087" t="inlineStr">
        <is>
          <t>volume; text</t>
        </is>
      </c>
      <c r="F1087" t="inlineStr">
        <is>
          <t>PPN756450985</t>
        </is>
      </c>
      <c r="G1087" t="inlineStr">
        <is>
          <t>PPN211532533</t>
        </is>
      </c>
      <c r="H1087" t="inlineStr">
        <is>
          <t>http://resolver.staatsbibliothek-berlin.de/SBB0000EAA100010000</t>
        </is>
      </c>
      <c r="I1087" t="inlineStr">
        <is>
          <t>ger</t>
        </is>
      </c>
      <c r="J1087" t="inlineStr">
        <is>
          <t>1804</t>
        </is>
      </c>
      <c r="K1087" t="inlineStr">
        <is>
          <t>WegehauptDigital</t>
        </is>
      </c>
      <c r="L1087" t="inlineStr">
        <is>
          <t>Hamburg</t>
        </is>
      </c>
      <c r="M1087" t="inlineStr">
        <is>
          <t>empty</t>
        </is>
      </c>
      <c r="N1087" t="inlineStr">
        <is>
          <t>no</t>
        </is>
      </c>
    </row>
    <row r="1088">
      <c r="A1088" t="inlineStr">
        <is>
          <t>Der kleine Nußknacker</t>
        </is>
      </c>
      <c r="B1088" t="inlineStr">
        <is>
          <t>Lausch, Ernst</t>
        </is>
      </c>
      <c r="C1088" t="inlineStr">
        <is>
          <t>Kinder- und Jugendbücher</t>
        </is>
      </c>
      <c r="D1088" t="inlineStr">
        <is>
          <t>Heinsius</t>
        </is>
      </c>
      <c r="E1088" t="inlineStr">
        <is>
          <t>volume; text</t>
        </is>
      </c>
      <c r="F1088" t="inlineStr">
        <is>
          <t>PPN745825478</t>
        </is>
      </c>
      <c r="G1088" t="inlineStr">
        <is>
          <t>PPN561943508</t>
        </is>
      </c>
      <c r="H1088" t="inlineStr">
        <is>
          <t>http://resolver.staatsbibliothek-berlin.de/SBB0000D75700010000</t>
        </is>
      </c>
      <c r="I1088" t="inlineStr">
        <is>
          <t>ger</t>
        </is>
      </c>
      <c r="J1088" t="inlineStr">
        <is>
          <t>1882</t>
        </is>
      </c>
      <c r="K1088" t="inlineStr">
        <is>
          <t>WegehauptDigital</t>
        </is>
      </c>
      <c r="L1088" t="inlineStr">
        <is>
          <t>Bremen</t>
        </is>
      </c>
      <c r="M1088" t="inlineStr">
        <is>
          <t>https://content.staatsbibliothek-berlin.de/dc/745825478.ocr.zip</t>
        </is>
      </c>
      <c r="N1088" t="inlineStr">
        <is>
          <t>yes</t>
        </is>
      </c>
    </row>
    <row r="1089">
      <c r="A1089" t="inlineStr">
        <is>
          <t>Bilderwerk zum Anschauungsunterricht für jüngere Kinder</t>
        </is>
      </c>
      <c r="B1089" t="inlineStr">
        <is>
          <t>Staub, J.; Fischer, H.</t>
        </is>
      </c>
      <c r="C1089" t="inlineStr">
        <is>
          <t>Kinder- und Jugendbücher</t>
        </is>
      </c>
      <c r="D1089" t="inlineStr">
        <is>
          <t>Hindermann &amp; Siebenmann</t>
        </is>
      </c>
      <c r="E1089" t="inlineStr">
        <is>
          <t>volume; text</t>
        </is>
      </c>
      <c r="F1089" t="inlineStr">
        <is>
          <t>PPN746175000</t>
        </is>
      </c>
      <c r="G1089" t="inlineStr">
        <is>
          <t>PPN282304835</t>
        </is>
      </c>
      <c r="H1089" t="inlineStr">
        <is>
          <t>http://resolver.staatsbibliothek-berlin.de/SBB0000D82300020000</t>
        </is>
      </c>
      <c r="I1089" t="inlineStr">
        <is>
          <t>ger</t>
        </is>
      </c>
      <c r="J1089" t="inlineStr">
        <is>
          <t>1876</t>
        </is>
      </c>
      <c r="K1089" t="inlineStr">
        <is>
          <t>WegehauptDigital</t>
        </is>
      </c>
      <c r="L1089" t="inlineStr">
        <is>
          <t>Zürich</t>
        </is>
      </c>
      <c r="M1089" t="inlineStr">
        <is>
          <t>https://content.staatsbibliothek-berlin.de/dc/746175000.ocr.zip</t>
        </is>
      </c>
      <c r="N1089" t="inlineStr">
        <is>
          <t>yes</t>
        </is>
      </c>
    </row>
    <row r="1090" hidden="1" s="9">
      <c r="A1090" t="inlineStr">
        <is>
          <t>Welcher die allgemeine Einleitung und Asien enthält</t>
        </is>
      </c>
      <c r="B1090" t="inlineStr">
        <is>
          <t>Bauer, Johann Christian August</t>
        </is>
      </c>
      <c r="C1090" t="inlineStr">
        <is>
          <t>Kinder- und Jugendbücher</t>
        </is>
      </c>
      <c r="D1090" t="inlineStr">
        <is>
          <t>Frölich</t>
        </is>
      </c>
      <c r="E1090" t="inlineStr">
        <is>
          <t>volume; text</t>
        </is>
      </c>
      <c r="F1090" t="inlineStr">
        <is>
          <t>PPN781618711</t>
        </is>
      </c>
      <c r="G1090" t="inlineStr">
        <is>
          <t>PPN139266623</t>
        </is>
      </c>
      <c r="H1090" t="inlineStr">
        <is>
          <t>http://resolver.staatsbibliothek-berlin.de/SBB0001561700010000</t>
        </is>
      </c>
      <c r="I1090" t="inlineStr">
        <is>
          <t>ger</t>
        </is>
      </c>
      <c r="J1090" t="inlineStr">
        <is>
          <t>1806</t>
        </is>
      </c>
      <c r="K1090" t="inlineStr">
        <is>
          <t>WegehauptDigital</t>
        </is>
      </c>
      <c r="L1090" t="inlineStr">
        <is>
          <t>Berlin</t>
        </is>
      </c>
      <c r="M1090" t="inlineStr">
        <is>
          <t>empty</t>
        </is>
      </c>
      <c r="N1090" t="inlineStr">
        <is>
          <t>no</t>
        </is>
      </c>
    </row>
    <row r="1091" hidden="1" s="9">
      <c r="A1091" t="inlineStr">
        <is>
          <t>Gewerbkunde oder Gallerie der vorzüglichsten Künste und Handwerke</t>
        </is>
      </c>
      <c r="B1091" t="inlineStr">
        <is>
          <t>Hehl, Jean</t>
        </is>
      </c>
      <c r="C1091" t="inlineStr">
        <is>
          <t>Kinder- und Jugendbücher</t>
        </is>
      </c>
      <c r="D1091" t="inlineStr">
        <is>
          <t>Müller</t>
        </is>
      </c>
      <c r="E1091" t="inlineStr">
        <is>
          <t>volume; text</t>
        </is>
      </c>
      <c r="F1091" t="inlineStr">
        <is>
          <t>PPN76990324X</t>
        </is>
      </c>
      <c r="G1091" t="inlineStr">
        <is>
          <t>PPN67300161X</t>
        </is>
      </c>
      <c r="H1091" t="inlineStr">
        <is>
          <t>http://resolver.staatsbibliothek-berlin.de/SBB0001021600010000</t>
        </is>
      </c>
      <c r="I1091" t="inlineStr">
        <is>
          <t>fre</t>
        </is>
      </c>
      <c r="J1091" t="inlineStr">
        <is>
          <t>1820</t>
        </is>
      </c>
      <c r="K1091" t="inlineStr">
        <is>
          <t>WegehauptDigital</t>
        </is>
      </c>
      <c r="L1091" t="inlineStr">
        <is>
          <t>Wien</t>
        </is>
      </c>
      <c r="M1091" t="inlineStr">
        <is>
          <t>empty</t>
        </is>
      </c>
      <c r="N1091" t="inlineStr">
        <is>
          <t>no</t>
        </is>
      </c>
    </row>
    <row r="1092" hidden="1" s="9">
      <c r="A1092" t="inlineStr">
        <is>
          <t>Thierreich</t>
        </is>
      </c>
      <c r="B1092" t="inlineStr">
        <is>
          <t>Gräfe, Heinrich; Naumann, Johann Friedrich</t>
        </is>
      </c>
      <c r="C1092" t="inlineStr">
        <is>
          <t>Kinder- und Jugendbücher</t>
        </is>
      </c>
      <c r="D1092" t="inlineStr">
        <is>
          <t>Reichart</t>
        </is>
      </c>
      <c r="E1092" t="inlineStr">
        <is>
          <t>volume; text</t>
        </is>
      </c>
      <c r="F1092" t="inlineStr">
        <is>
          <t>PPN770202640</t>
        </is>
      </c>
      <c r="G1092" t="inlineStr">
        <is>
          <t>PPN15368058X</t>
        </is>
      </c>
      <c r="H1092" t="inlineStr">
        <is>
          <t>http://resolver.staatsbibliothek-berlin.de/SBB0001039A00010000</t>
        </is>
      </c>
      <c r="I1092" t="inlineStr">
        <is>
          <t>ger</t>
        </is>
      </c>
      <c r="J1092" t="inlineStr">
        <is>
          <t>1836</t>
        </is>
      </c>
      <c r="K1092" t="inlineStr">
        <is>
          <t>WegehauptDigital</t>
        </is>
      </c>
      <c r="L1092" t="inlineStr">
        <is>
          <t>Eisleben [u.a.]</t>
        </is>
      </c>
      <c r="M1092" t="inlineStr">
        <is>
          <t>empty</t>
        </is>
      </c>
      <c r="N1092" t="inlineStr">
        <is>
          <t>no</t>
        </is>
      </c>
    </row>
    <row r="1093" hidden="1" s="9">
      <c r="A1093" t="inlineStr">
        <is>
          <t>Unterhaltungen für Kinder zur Begründung ihrer Kenntnisse von der Welt, dem Menschen und der Natur</t>
        </is>
      </c>
      <c r="B1093" t="inlineStr">
        <is>
          <t>Riedel, Karl Traugott; Hold, Ernst</t>
        </is>
      </c>
      <c r="C1093" t="inlineStr">
        <is>
          <t>Kinder- und Jugendbücher; Historische Drucke</t>
        </is>
      </c>
      <c r="D1093" t="inlineStr">
        <is>
          <t>Hinrichs</t>
        </is>
      </c>
      <c r="E1093" t="inlineStr">
        <is>
          <t>volume; text</t>
        </is>
      </c>
      <c r="F1093" t="inlineStr">
        <is>
          <t>PPN76722647X</t>
        </is>
      </c>
      <c r="G1093" t="inlineStr">
        <is>
          <t>PPN410501093</t>
        </is>
      </c>
      <c r="H1093" t="inlineStr">
        <is>
          <t>http://resolver.staatsbibliothek-berlin.de/SBB0000F32600010000</t>
        </is>
      </c>
      <c r="I1093" t="inlineStr">
        <is>
          <t>ger</t>
        </is>
      </c>
      <c r="J1093" t="inlineStr">
        <is>
          <t>1818</t>
        </is>
      </c>
      <c r="K1093" t="inlineStr">
        <is>
          <t>WegehauptDigital</t>
        </is>
      </c>
      <c r="L1093" t="inlineStr">
        <is>
          <t>Leipzig</t>
        </is>
      </c>
      <c r="M1093" t="inlineStr">
        <is>
          <t>empty</t>
        </is>
      </c>
      <c r="N1093" t="inlineStr">
        <is>
          <t>no</t>
        </is>
      </c>
    </row>
    <row r="1094" hidden="1" s="9">
      <c r="A1094" t="inlineStr">
        <is>
          <t>Der Lehrmeister oder ein allgemeines System der Erziehung worinn die ersten Grundsätze einer feinen Gelehrsamkeit ... vorgetragen werden ...</t>
        </is>
      </c>
      <c r="B1094" t="inlineStr">
        <is>
          <t>Teubern, Hans Ernst; Dodsley, Robert</t>
        </is>
      </c>
      <c r="C1094" t="inlineStr">
        <is>
          <t>Kinder- und Jugendbücher; Historische Drucke</t>
        </is>
      </c>
      <c r="D1094" t="inlineStr">
        <is>
          <t>Heinsiußische Buchhandlung</t>
        </is>
      </c>
      <c r="E1094" t="inlineStr">
        <is>
          <t>volume; text</t>
        </is>
      </c>
      <c r="F1094" t="inlineStr">
        <is>
          <t>PPN757443001</t>
        </is>
      </c>
      <c r="G1094" t="inlineStr">
        <is>
          <t>PPN236014579</t>
        </is>
      </c>
      <c r="H1094" t="inlineStr">
        <is>
          <t>http://resolver.staatsbibliothek-berlin.de/SBB0000ED9C00010000</t>
        </is>
      </c>
      <c r="I1094" t="inlineStr">
        <is>
          <t>ger</t>
        </is>
      </c>
      <c r="J1094" t="inlineStr">
        <is>
          <t>1767</t>
        </is>
      </c>
      <c r="K1094" t="inlineStr">
        <is>
          <t>WegehauptDigital</t>
        </is>
      </c>
      <c r="L1094" t="inlineStr">
        <is>
          <t>Leipzig</t>
        </is>
      </c>
      <c r="M1094" t="inlineStr">
        <is>
          <t>empty</t>
        </is>
      </c>
      <c r="N1094" t="inlineStr">
        <is>
          <t>no</t>
        </is>
      </c>
    </row>
    <row r="1095" hidden="1" s="9">
      <c r="A1095" t="inlineStr">
        <is>
          <t>Der mathematische Jugendfreund; Geometrische Abtheilung</t>
        </is>
      </c>
      <c r="B1095" t="inlineStr">
        <is>
          <t>Hoffmann, Joh. Jos. Ign.</t>
        </is>
      </c>
      <c r="C1095" t="inlineStr">
        <is>
          <t>Kinder- und Jugendbücher</t>
        </is>
      </c>
      <c r="D1095" t="inlineStr">
        <is>
          <t>Kupferberg</t>
        </is>
      </c>
      <c r="E1095" t="inlineStr">
        <is>
          <t>multivolume_work; text</t>
        </is>
      </c>
      <c r="F1095" t="inlineStr">
        <is>
          <t>PPN746574894</t>
        </is>
      </c>
      <c r="G1095" t="inlineStr">
        <is>
          <t>PPN566433303</t>
        </is>
      </c>
      <c r="H1095" t="inlineStr">
        <is>
          <t>http://resolver.staatsbibliothek-berlin.de/SBB0000D92D00000000</t>
        </is>
      </c>
      <c r="I1095" t="inlineStr">
        <is>
          <t>ger</t>
        </is>
      </c>
      <c r="J1095" t="inlineStr">
        <is>
          <t>1827</t>
        </is>
      </c>
      <c r="K1095" t="inlineStr">
        <is>
          <t>WegehauptDigital</t>
        </is>
      </c>
      <c r="L1095" t="inlineStr">
        <is>
          <t>Mainz</t>
        </is>
      </c>
      <c r="M1095" t="inlineStr">
        <is>
          <t>empty</t>
        </is>
      </c>
      <c r="N1095" t="inlineStr">
        <is>
          <t>no</t>
        </is>
      </c>
    </row>
    <row r="1096">
      <c r="A1096" t="inlineStr">
        <is>
          <t>Wilde Thiere aller Zonen; ihre Gewohnheiten und Lebensweise, ihr Nutzen und Schaden, in 60 nach der Natur gezeichneten und gemalten Tafeln mit 20 Folioseiten erläuterndem Text ; Darstellung von Thieren aus allen Himmelsstrichen mit Berücksichtung charakteristischer Landschafts-Bilder in geographischer Ordnung</t>
        </is>
      </c>
      <c r="C1096" t="inlineStr">
        <is>
          <t>Kinder- und Jugendbücher</t>
        </is>
      </c>
      <c r="D1096" t="inlineStr">
        <is>
          <t>Schreiber</t>
        </is>
      </c>
      <c r="E1096" t="inlineStr">
        <is>
          <t>volume; text</t>
        </is>
      </c>
      <c r="F1096" t="inlineStr">
        <is>
          <t>PPN743962850</t>
        </is>
      </c>
      <c r="G1096" t="inlineStr">
        <is>
          <t>PPN548008302</t>
        </is>
      </c>
      <c r="H1096" t="inlineStr">
        <is>
          <t>http://resolver.staatsbibliothek-berlin.de/SBB0000D4B200010000</t>
        </is>
      </c>
      <c r="I1096" t="inlineStr">
        <is>
          <t>ger</t>
        </is>
      </c>
      <c r="J1096" t="inlineStr">
        <is>
          <t>1877</t>
        </is>
      </c>
      <c r="K1096" t="inlineStr">
        <is>
          <t>WegehauptDigital</t>
        </is>
      </c>
      <c r="L1096" t="inlineStr">
        <is>
          <t>Eßlingen</t>
        </is>
      </c>
      <c r="M1096" t="inlineStr">
        <is>
          <t>https://content.staatsbibliothek-berlin.de/dc/743962850.ocr.zip</t>
        </is>
      </c>
      <c r="N1096" t="inlineStr">
        <is>
          <t>yes</t>
        </is>
      </c>
    </row>
    <row r="1097" hidden="1" s="9">
      <c r="A1097" t="inlineStr">
        <is>
          <t>Ny orbis pictus; eller den synliga verlden i bilder för ungdomen, med beskrifningar på svenska, fransyska och tyska språken</t>
        </is>
      </c>
      <c r="C1097" t="inlineStr">
        <is>
          <t>Kinder- und Jugendbücher; Historische Drucke</t>
        </is>
      </c>
      <c r="D1097" t="inlineStr">
        <is>
          <t>Wasenius</t>
        </is>
      </c>
      <c r="E1097" t="inlineStr">
        <is>
          <t>multivolume_work; text</t>
        </is>
      </c>
      <c r="F1097" t="inlineStr">
        <is>
          <t>PPN757403743</t>
        </is>
      </c>
      <c r="G1097" t="inlineStr">
        <is>
          <t>PPN282389555</t>
        </is>
      </c>
      <c r="H1097" t="inlineStr">
        <is>
          <t>http://resolver.staatsbibliothek-berlin.de/SBB0000ED7600000000</t>
        </is>
      </c>
      <c r="I1097" t="inlineStr">
        <is>
          <t>ger</t>
        </is>
      </c>
      <c r="J1097" t="inlineStr">
        <is>
          <t>1840</t>
        </is>
      </c>
      <c r="K1097" t="inlineStr">
        <is>
          <t>WegehauptDigital</t>
        </is>
      </c>
      <c r="L1097" t="inlineStr">
        <is>
          <t>Helsingfors</t>
        </is>
      </c>
      <c r="M1097" t="inlineStr">
        <is>
          <t>empty</t>
        </is>
      </c>
      <c r="N1097" t="inlineStr">
        <is>
          <t>no</t>
        </is>
      </c>
    </row>
    <row r="1098" hidden="1" s="9">
      <c r="A1098" t="inlineStr">
        <is>
          <t>Europa's Länder und Völker</t>
        </is>
      </c>
      <c r="B1098" t="inlineStr">
        <is>
          <t>Selchow, Felix</t>
        </is>
      </c>
      <c r="C1098" t="inlineStr">
        <is>
          <t>Kinder- und Jugendbücher; Historische Drucke</t>
        </is>
      </c>
      <c r="D1098" t="inlineStr">
        <is>
          <t>Amelang</t>
        </is>
      </c>
      <c r="E1098" t="inlineStr">
        <is>
          <t>volume; text</t>
        </is>
      </c>
      <c r="F1098" t="inlineStr">
        <is>
          <t>PPN77090940X</t>
        </is>
      </c>
      <c r="G1098" t="inlineStr">
        <is>
          <t>PPN574868798</t>
        </is>
      </c>
      <c r="H1098" t="inlineStr">
        <is>
          <t>http://resolver.staatsbibliothek-berlin.de/SBB000107C100010000</t>
        </is>
      </c>
      <c r="I1098" t="inlineStr">
        <is>
          <t>ger</t>
        </is>
      </c>
      <c r="J1098" t="inlineStr">
        <is>
          <t>1840</t>
        </is>
      </c>
      <c r="K1098" t="inlineStr">
        <is>
          <t>WegehauptDigital</t>
        </is>
      </c>
      <c r="L1098" t="inlineStr">
        <is>
          <t>Berlin</t>
        </is>
      </c>
      <c r="M1098" t="inlineStr">
        <is>
          <t>empty</t>
        </is>
      </c>
      <c r="N1098" t="inlineStr">
        <is>
          <t>no</t>
        </is>
      </c>
    </row>
    <row r="1099" hidden="1" s="9">
      <c r="A1099" t="inlineStr">
        <is>
          <t>Bilderbuch für Kinder</t>
        </is>
      </c>
      <c r="B1099" t="inlineStr">
        <is>
          <t>Bertuch, Friedrich Justin</t>
        </is>
      </c>
      <c r="C1099" t="inlineStr">
        <is>
          <t>Kinder- und Jugendbücher; Historische Drucke</t>
        </is>
      </c>
      <c r="D1099" t="inlineStr">
        <is>
          <t>Industrie-Comptoir</t>
        </is>
      </c>
      <c r="E1099" t="inlineStr">
        <is>
          <t>volume; text</t>
        </is>
      </c>
      <c r="F1099" t="inlineStr">
        <is>
          <t>PPN768151015</t>
        </is>
      </c>
      <c r="G1099" t="inlineStr">
        <is>
          <t>PPN549282246</t>
        </is>
      </c>
      <c r="H1099" t="inlineStr">
        <is>
          <t>http://resolver.staatsbibliothek-berlin.de/SBB0000EEAF00050000</t>
        </is>
      </c>
      <c r="I1099" t="inlineStr">
        <is>
          <t>ger</t>
        </is>
      </c>
      <c r="J1099" t="inlineStr">
        <is>
          <t>1798</t>
        </is>
      </c>
      <c r="K1099" t="inlineStr">
        <is>
          <t>WegehauptDigital</t>
        </is>
      </c>
      <c r="L1099" t="inlineStr">
        <is>
          <t>Weimar</t>
        </is>
      </c>
      <c r="M1099" t="inlineStr">
        <is>
          <t>empty</t>
        </is>
      </c>
      <c r="N1099" t="inlineStr">
        <is>
          <t>no</t>
        </is>
      </c>
    </row>
    <row r="1100" hidden="1" s="9">
      <c r="A1100" t="inlineStr">
        <is>
          <t>Alexander v. Humbolds Reisen um die Welt und durch das Innere von Südamerika; Ein interessantes und unterhaltendes Lesebuch</t>
        </is>
      </c>
      <c r="B1100" t="inlineStr">
        <is>
          <t>Louck, ...; Humboldt, Alexander</t>
        </is>
      </c>
      <c r="C1100" t="inlineStr">
        <is>
          <t>Kinder- und Jugendbücher; Historische Drucke</t>
        </is>
      </c>
      <c r="D1100" t="inlineStr">
        <is>
          <t>Vollmer</t>
        </is>
      </c>
      <c r="E1100" t="inlineStr">
        <is>
          <t>multivolume_work; text</t>
        </is>
      </c>
      <c r="F1100" t="inlineStr">
        <is>
          <t>PPN771052278</t>
        </is>
      </c>
      <c r="G1100" t="inlineStr">
        <is>
          <t>PPN771050577</t>
        </is>
      </c>
      <c r="H1100" t="inlineStr">
        <is>
          <t>http://resolver.staatsbibliothek-berlin.de/SBB00010AA100000000</t>
        </is>
      </c>
      <c r="I1100" t="inlineStr">
        <is>
          <t>ger</t>
        </is>
      </c>
      <c r="J1100" t="inlineStr">
        <is>
          <t>1810</t>
        </is>
      </c>
      <c r="K1100" t="inlineStr">
        <is>
          <t>WegehauptDigital</t>
        </is>
      </c>
      <c r="L1100" t="inlineStr">
        <is>
          <t>Hamburg</t>
        </is>
      </c>
      <c r="M1100" t="inlineStr">
        <is>
          <t>empty</t>
        </is>
      </c>
      <c r="N1100" t="inlineStr">
        <is>
          <t>no</t>
        </is>
      </c>
    </row>
    <row r="1101">
      <c r="A1101" t="inlineStr">
        <is>
          <t>Naturgeschichte des Pflanzenreichs für Kinder</t>
        </is>
      </c>
      <c r="B1101" t="inlineStr">
        <is>
          <t>Gressler, Friedrich Gustav Ludwig</t>
        </is>
      </c>
      <c r="C1101" t="inlineStr">
        <is>
          <t>Kinder- und Jugendbücher; Historische Drucke</t>
        </is>
      </c>
      <c r="D1101" t="inlineStr">
        <is>
          <t>Schulbuchh. des Thüringer Lehrervereins</t>
        </is>
      </c>
      <c r="E1101" t="inlineStr">
        <is>
          <t>volume; text</t>
        </is>
      </c>
      <c r="F1101" t="inlineStr">
        <is>
          <t>PPN756442680</t>
        </is>
      </c>
      <c r="G1101" t="inlineStr">
        <is>
          <t>PPN559798415</t>
        </is>
      </c>
      <c r="H1101" t="inlineStr">
        <is>
          <t>http://resolver.staatsbibliothek-berlin.de/SBB0000EA9500020000</t>
        </is>
      </c>
      <c r="I1101" t="inlineStr">
        <is>
          <t>ger</t>
        </is>
      </c>
      <c r="J1101" t="inlineStr">
        <is>
          <t>1852</t>
        </is>
      </c>
      <c r="K1101" t="inlineStr">
        <is>
          <t>WegehauptDigital</t>
        </is>
      </c>
      <c r="L1101" t="inlineStr">
        <is>
          <t>Langensalza</t>
        </is>
      </c>
      <c r="M1101" t="inlineStr">
        <is>
          <t>https://content.staatsbibliothek-berlin.de/dc/756442680.ocr.zip</t>
        </is>
      </c>
      <c r="N1101" t="inlineStr">
        <is>
          <t>yes</t>
        </is>
      </c>
    </row>
    <row r="1102" hidden="1" s="9">
      <c r="A1102" t="inlineStr">
        <is>
          <t>Reichenbachs Buch der Tierwelt</t>
        </is>
      </c>
      <c r="B1102" t="inlineStr">
        <is>
          <t>Reichenbach, Anton Benedikt</t>
        </is>
      </c>
      <c r="C1102" t="inlineStr">
        <is>
          <t>Kinder- und Jugendbücher; Historische Drucke</t>
        </is>
      </c>
      <c r="D1102" t="inlineStr">
        <is>
          <t>Spamer</t>
        </is>
      </c>
      <c r="E1102" t="inlineStr">
        <is>
          <t>multivolume_work; text</t>
        </is>
      </c>
      <c r="F1102" t="inlineStr">
        <is>
          <t>PPN743685539</t>
        </is>
      </c>
      <c r="G1102" t="inlineStr">
        <is>
          <t>PPN571775284</t>
        </is>
      </c>
      <c r="H1102" t="inlineStr">
        <is>
          <t>http://resolver.staatsbibliothek-berlin.de/SBB0000D32500000000</t>
        </is>
      </c>
      <c r="I1102" t="inlineStr">
        <is>
          <t>ger</t>
        </is>
      </c>
      <c r="J1102" t="inlineStr">
        <is>
          <t>1894</t>
        </is>
      </c>
      <c r="K1102" t="inlineStr">
        <is>
          <t>WegehauptDigital</t>
        </is>
      </c>
      <c r="L1102" t="inlineStr">
        <is>
          <t>Leipzig</t>
        </is>
      </c>
      <c r="M1102" t="inlineStr">
        <is>
          <t>empty</t>
        </is>
      </c>
      <c r="N1102" t="inlineStr">
        <is>
          <t>no</t>
        </is>
      </c>
    </row>
    <row r="1103" hidden="1" s="9">
      <c r="A1103" t="inlineStr">
        <is>
          <t>Kreis der Familien und Gattungen</t>
        </is>
      </c>
      <c r="B1103" t="inlineStr">
        <is>
          <t>Dufft, J. C.</t>
        </is>
      </c>
      <c r="C1103" t="inlineStr">
        <is>
          <t>Kinder- und Jugendbücher</t>
        </is>
      </c>
      <c r="D1103" t="inlineStr">
        <is>
          <t>Hartung</t>
        </is>
      </c>
      <c r="E1103" t="inlineStr">
        <is>
          <t>volume; text</t>
        </is>
      </c>
      <c r="F1103" t="inlineStr">
        <is>
          <t>PPN770543545</t>
        </is>
      </c>
      <c r="G1103" t="inlineStr">
        <is>
          <t>PPN282298746</t>
        </is>
      </c>
      <c r="H1103" t="inlineStr">
        <is>
          <t>http://resolver.staatsbibliothek-berlin.de/SBB0001052800020000</t>
        </is>
      </c>
      <c r="I1103" t="inlineStr">
        <is>
          <t>ger</t>
        </is>
      </c>
      <c r="J1103" t="inlineStr">
        <is>
          <t>1845</t>
        </is>
      </c>
      <c r="K1103" t="inlineStr">
        <is>
          <t>WegehauptDigital</t>
        </is>
      </c>
      <c r="L1103" t="inlineStr">
        <is>
          <t>Leipzig</t>
        </is>
      </c>
      <c r="M1103" t="inlineStr">
        <is>
          <t>empty</t>
        </is>
      </c>
      <c r="N1103" t="inlineStr">
        <is>
          <t>no</t>
        </is>
      </c>
    </row>
    <row r="1104" hidden="1" s="9">
      <c r="A1104" t="inlineStr">
        <is>
          <t>Die Entwicklung der modernen Verkehrsmittel</t>
        </is>
      </c>
      <c r="B1104" t="inlineStr">
        <is>
          <t>Biedenkapp, Georg</t>
        </is>
      </c>
      <c r="C1104" t="inlineStr">
        <is>
          <t>Kinder- und Jugendbücher; Historische Drucke</t>
        </is>
      </c>
      <c r="D1104" t="inlineStr">
        <is>
          <t>Paetel</t>
        </is>
      </c>
      <c r="E1104" t="inlineStr">
        <is>
          <t>multivolume_work; text</t>
        </is>
      </c>
      <c r="F1104" t="inlineStr">
        <is>
          <t>PPN745123155</t>
        </is>
      </c>
      <c r="G1104" t="inlineStr">
        <is>
          <t>PPN266040357</t>
        </is>
      </c>
      <c r="H1104" t="inlineStr">
        <is>
          <t>http://resolver.staatsbibliothek-berlin.de/SBB0000D5A900000000</t>
        </is>
      </c>
      <c r="I1104" t="inlineStr">
        <is>
          <t>ger</t>
        </is>
      </c>
      <c r="J1104" t="inlineStr">
        <is>
          <t>1911</t>
        </is>
      </c>
      <c r="K1104" t="inlineStr">
        <is>
          <t>WegehauptDigital</t>
        </is>
      </c>
      <c r="L1104" t="inlineStr">
        <is>
          <t>Berlin-Wilmersdorf</t>
        </is>
      </c>
      <c r="M1104" t="inlineStr">
        <is>
          <t>empty</t>
        </is>
      </c>
      <c r="N1104" t="inlineStr">
        <is>
          <t>no</t>
        </is>
      </c>
    </row>
    <row r="1105" hidden="1" s="9">
      <c r="A1105" t="inlineStr">
        <is>
          <t>Merckwürdige Reisen in fremde Welttheile; zu nächst für die jüngere Jugend</t>
        </is>
      </c>
      <c r="B1105" t="inlineStr">
        <is>
          <t>Glatz, Jacob</t>
        </is>
      </c>
      <c r="C1105" t="inlineStr">
        <is>
          <t>Kinder- und Jugendbücher</t>
        </is>
      </c>
      <c r="D1105" t="inlineStr">
        <is>
          <t>Büreau für Litteratur</t>
        </is>
      </c>
      <c r="E1105" t="inlineStr">
        <is>
          <t>multivolume_work; text</t>
        </is>
      </c>
      <c r="F1105" t="inlineStr">
        <is>
          <t>PPN781818982</t>
        </is>
      </c>
      <c r="G1105" t="inlineStr">
        <is>
          <t>PPN216200628</t>
        </is>
      </c>
      <c r="H1105" t="inlineStr">
        <is>
          <t>http://resolver.staatsbibliothek-berlin.de/SBB0001566600000000</t>
        </is>
      </c>
      <c r="I1105" t="inlineStr">
        <is>
          <t>ger</t>
        </is>
      </c>
      <c r="J1105" t="inlineStr">
        <is>
          <t>1802</t>
        </is>
      </c>
      <c r="K1105" t="inlineStr">
        <is>
          <t>WegehauptDigital</t>
        </is>
      </c>
      <c r="L1105" t="inlineStr">
        <is>
          <t>Fürth</t>
        </is>
      </c>
      <c r="M1105" t="inlineStr">
        <is>
          <t>empty</t>
        </is>
      </c>
      <c r="N1105" t="inlineStr">
        <is>
          <t>no</t>
        </is>
      </c>
    </row>
    <row r="1106" hidden="1" s="9">
      <c r="A1106" t="inlineStr">
        <is>
          <t>Bilderbuch für Kinder</t>
        </is>
      </c>
      <c r="B1106" t="inlineStr">
        <is>
          <t>Bertuch, Friedrich Justin</t>
        </is>
      </c>
      <c r="C1106" t="inlineStr">
        <is>
          <t>Kinder- und Jugendbücher; Historische Drucke</t>
        </is>
      </c>
      <c r="D1106" t="inlineStr">
        <is>
          <t>Industrie-Comptoir</t>
        </is>
      </c>
      <c r="E1106" t="inlineStr">
        <is>
          <t>volume; text</t>
        </is>
      </c>
      <c r="F1106" t="inlineStr">
        <is>
          <t>PPN768154189</t>
        </is>
      </c>
      <c r="G1106" t="inlineStr">
        <is>
          <t>PPN549281495</t>
        </is>
      </c>
      <c r="H1106" t="inlineStr">
        <is>
          <t>http://resolver.staatsbibliothek-berlin.de/SBB0000EEAF00090000</t>
        </is>
      </c>
      <c r="I1106" t="inlineStr">
        <is>
          <t>ger</t>
        </is>
      </c>
      <c r="J1106" t="inlineStr">
        <is>
          <t>1795</t>
        </is>
      </c>
      <c r="K1106" t="inlineStr">
        <is>
          <t>WegehauptDigital</t>
        </is>
      </c>
      <c r="L1106" t="inlineStr">
        <is>
          <t>Weimar</t>
        </is>
      </c>
      <c r="M1106" t="inlineStr">
        <is>
          <t>empty</t>
        </is>
      </c>
      <c r="N1106" t="inlineStr">
        <is>
          <t>no</t>
        </is>
      </c>
    </row>
    <row r="1107" hidden="1" s="9">
      <c r="A1107" t="inlineStr">
        <is>
          <t>Amherst's Gesandtschaftsreise nach und durch China, Macartney's Reise von Peking nach der Tartarei, die Reisen eines Kaufmannes durch Hainan und Südchina, und Hall's Reise nach Korea und den Lutschu-Inseln; für die Jugend und andere Leser</t>
        </is>
      </c>
      <c r="B1107" t="inlineStr">
        <is>
          <t>Harnisch, Wilhelm</t>
        </is>
      </c>
      <c r="C1107" t="inlineStr">
        <is>
          <t>Kinder- und Jugendbücher</t>
        </is>
      </c>
      <c r="D1107" t="inlineStr">
        <is>
          <t>Fleischer</t>
        </is>
      </c>
      <c r="E1107" t="inlineStr">
        <is>
          <t>volume; text</t>
        </is>
      </c>
      <c r="F1107" t="inlineStr">
        <is>
          <t>PPN781635403</t>
        </is>
      </c>
      <c r="G1107" t="inlineStr">
        <is>
          <t>PPN310114071</t>
        </is>
      </c>
      <c r="H1107" t="inlineStr">
        <is>
          <t>http://resolver.staatsbibliothek-berlin.de/SBB0001562B00050000</t>
        </is>
      </c>
      <c r="I1107" t="inlineStr">
        <is>
          <t>ger</t>
        </is>
      </c>
      <c r="J1107" t="inlineStr">
        <is>
          <t>1824</t>
        </is>
      </c>
      <c r="K1107" t="inlineStr">
        <is>
          <t>WegehauptDigital</t>
        </is>
      </c>
      <c r="L1107" t="inlineStr">
        <is>
          <t>Leipzig</t>
        </is>
      </c>
      <c r="M1107" t="inlineStr">
        <is>
          <t>empty</t>
        </is>
      </c>
      <c r="N1107" t="inlineStr">
        <is>
          <t>no</t>
        </is>
      </c>
    </row>
    <row r="1108" hidden="1" s="9">
      <c r="A1108" t="inlineStr">
        <is>
          <t>Welcher das Pflanzenreich und Mineralreich enthält; Mit 101 Abbildungen auf 11 Tafeln nebst einem Titelkupfer</t>
        </is>
      </c>
      <c r="B1108" t="inlineStr">
        <is>
          <t>Hochstetter, Christian Ferdinand; Rebau, Heinrich</t>
        </is>
      </c>
      <c r="C1108" t="inlineStr">
        <is>
          <t>Kinder- und Jugendbücher; Historische Drucke</t>
        </is>
      </c>
      <c r="D1108" t="inlineStr">
        <is>
          <t>Mäcken</t>
        </is>
      </c>
      <c r="E1108" t="inlineStr">
        <is>
          <t>volume; text</t>
        </is>
      </c>
      <c r="F1108" t="inlineStr">
        <is>
          <t>PPN769384293</t>
        </is>
      </c>
      <c r="G1108" t="inlineStr">
        <is>
          <t>PPN236459538</t>
        </is>
      </c>
      <c r="H1108" t="inlineStr">
        <is>
          <t>http://resolver.staatsbibliothek-berlin.de/SBB0000F8B600040000</t>
        </is>
      </c>
      <c r="I1108" t="inlineStr">
        <is>
          <t>ger</t>
        </is>
      </c>
      <c r="J1108" t="inlineStr">
        <is>
          <t>1840</t>
        </is>
      </c>
      <c r="K1108" t="inlineStr">
        <is>
          <t>WegehauptDigital</t>
        </is>
      </c>
      <c r="L1108" t="inlineStr">
        <is>
          <t>Reutlingen</t>
        </is>
      </c>
      <c r="M1108" t="inlineStr">
        <is>
          <t>empty</t>
        </is>
      </c>
      <c r="N1108" t="inlineStr">
        <is>
          <t>no</t>
        </is>
      </c>
    </row>
    <row r="1109" hidden="1" s="9">
      <c r="A1109" t="inlineStr">
        <is>
          <t>Gewerbkunde oder Gallerie der vorzüglichsten Künste und Handwerke; ein lehrreiches  und unterhaltendes Buch für die Jugend</t>
        </is>
      </c>
      <c r="B1109" t="inlineStr">
        <is>
          <t>Hehl, Jean</t>
        </is>
      </c>
      <c r="C1109" t="inlineStr">
        <is>
          <t>Kinder- und Jugendbücher</t>
        </is>
      </c>
      <c r="D1109" t="inlineStr">
        <is>
          <t>Müller</t>
        </is>
      </c>
      <c r="E1109" t="inlineStr">
        <is>
          <t>multivolume_work; text</t>
        </is>
      </c>
      <c r="F1109" t="inlineStr">
        <is>
          <t>PPN769902782</t>
        </is>
      </c>
      <c r="G1109" t="inlineStr">
        <is>
          <t>PPN671421093</t>
        </is>
      </c>
      <c r="H1109" t="inlineStr">
        <is>
          <t>http://resolver.staatsbibliothek-berlin.de/SBB0001021600000000</t>
        </is>
      </c>
      <c r="I1109" t="inlineStr">
        <is>
          <t>fre</t>
        </is>
      </c>
      <c r="J1109" t="inlineStr">
        <is>
          <t>1820</t>
        </is>
      </c>
      <c r="K1109" t="inlineStr">
        <is>
          <t>WegehauptDigital</t>
        </is>
      </c>
      <c r="L1109" t="inlineStr">
        <is>
          <t>Wien</t>
        </is>
      </c>
      <c r="M1109" t="inlineStr">
        <is>
          <t>empty</t>
        </is>
      </c>
      <c r="N1109" t="inlineStr">
        <is>
          <t>no</t>
        </is>
      </c>
    </row>
    <row r="1110" hidden="1" s="9">
      <c r="A1110" t="inlineStr">
        <is>
          <t>Von den Weltkörpern</t>
        </is>
      </c>
      <c r="B1110" t="inlineStr">
        <is>
          <t>Wünsch, Christian Ernst</t>
        </is>
      </c>
      <c r="C1110" t="inlineStr">
        <is>
          <t>Kinder- und Jugendbücher</t>
        </is>
      </c>
      <c r="D1110" t="inlineStr">
        <is>
          <t>Breitkopf</t>
        </is>
      </c>
      <c r="E1110" t="inlineStr">
        <is>
          <t>volume; text</t>
        </is>
      </c>
      <c r="F1110" t="inlineStr">
        <is>
          <t>PPN746837461</t>
        </is>
      </c>
      <c r="G1110" t="inlineStr">
        <is>
          <t>PPN236979868</t>
        </is>
      </c>
      <c r="H1110" t="inlineStr">
        <is>
          <t>http://resolver.staatsbibliothek-berlin.de/SBB0000DBC600010000</t>
        </is>
      </c>
      <c r="I1110" t="inlineStr">
        <is>
          <t>ger</t>
        </is>
      </c>
      <c r="J1110" t="inlineStr">
        <is>
          <t>1778</t>
        </is>
      </c>
      <c r="K1110" t="inlineStr">
        <is>
          <t>WegehauptDigital</t>
        </is>
      </c>
      <c r="L1110" t="inlineStr">
        <is>
          <t>Leipzig</t>
        </is>
      </c>
      <c r="M1110" t="inlineStr">
        <is>
          <t>empty</t>
        </is>
      </c>
      <c r="N1110" t="inlineStr">
        <is>
          <t>no</t>
        </is>
      </c>
    </row>
    <row r="1111" hidden="1" s="9">
      <c r="A1111" t="inlineStr">
        <is>
          <t>Le Spectacle de la nature ou entretiens sur les particularités de l'histoire naturelle, qui ont paru les plus propres à rendre les Jeunes-Gens curieux, &amp; à leur former l'esprit</t>
        </is>
      </c>
      <c r="B1111" t="inlineStr">
        <is>
          <t>Pluche, Noël Antoine</t>
        </is>
      </c>
      <c r="C1111" t="inlineStr">
        <is>
          <t>Kinder- und Jugendbücher; Historische Drucke</t>
        </is>
      </c>
      <c r="D1111" t="inlineStr">
        <is>
          <t>Estienne</t>
        </is>
      </c>
      <c r="E1111" t="inlineStr">
        <is>
          <t>multivolume_work; text</t>
        </is>
      </c>
      <c r="F1111" t="inlineStr">
        <is>
          <t>PPN756675375</t>
        </is>
      </c>
      <c r="G1111" t="inlineStr">
        <is>
          <t>PPN443805113</t>
        </is>
      </c>
      <c r="H1111" t="inlineStr">
        <is>
          <t>http://resolver.staatsbibliothek-berlin.de/SBB0000EBAB00000000</t>
        </is>
      </c>
      <c r="I1111" t="inlineStr">
        <is>
          <t>fre</t>
        </is>
      </c>
      <c r="J1111" t="inlineStr">
        <is>
          <t>1752</t>
        </is>
      </c>
      <c r="K1111" t="inlineStr">
        <is>
          <t>WegehauptDigital</t>
        </is>
      </c>
      <c r="L1111" t="inlineStr">
        <is>
          <t>Paris</t>
        </is>
      </c>
      <c r="M1111" t="inlineStr">
        <is>
          <t>empty</t>
        </is>
      </c>
      <c r="N1111" t="inlineStr">
        <is>
          <t>no</t>
        </is>
      </c>
    </row>
    <row r="1112" hidden="1" s="9">
      <c r="A1112" t="inlineStr">
        <is>
          <t>Von dem Menschen</t>
        </is>
      </c>
      <c r="B1112" t="inlineStr">
        <is>
          <t>Wünsch, Christian Ernst</t>
        </is>
      </c>
      <c r="C1112" t="inlineStr">
        <is>
          <t>Kinder- und Jugendbücher</t>
        </is>
      </c>
      <c r="D1112" t="inlineStr">
        <is>
          <t>Breitkopf</t>
        </is>
      </c>
      <c r="E1112" t="inlineStr">
        <is>
          <t>volume; text</t>
        </is>
      </c>
      <c r="F1112" t="inlineStr">
        <is>
          <t>PPN746848455</t>
        </is>
      </c>
      <c r="G1112" t="inlineStr">
        <is>
          <t>PPN236980238</t>
        </is>
      </c>
      <c r="H1112" t="inlineStr">
        <is>
          <t>http://resolver.staatsbibliothek-berlin.de/SBB0000DBC600030000</t>
        </is>
      </c>
      <c r="I1112" t="inlineStr">
        <is>
          <t>ger</t>
        </is>
      </c>
      <c r="J1112" t="inlineStr">
        <is>
          <t>1780</t>
        </is>
      </c>
      <c r="K1112" t="inlineStr">
        <is>
          <t>WegehauptDigital</t>
        </is>
      </c>
      <c r="L1112" t="inlineStr">
        <is>
          <t>Leipzig</t>
        </is>
      </c>
      <c r="M1112" t="inlineStr">
        <is>
          <t>empty</t>
        </is>
      </c>
      <c r="N1112" t="inlineStr">
        <is>
          <t>no</t>
        </is>
      </c>
    </row>
    <row r="1113" hidden="1" s="9">
      <c r="A1113" t="inlineStr">
        <is>
          <t>Pflanzenreich</t>
        </is>
      </c>
      <c r="B1113" t="inlineStr">
        <is>
          <t>Gräfe, Heinrich; Naumann, Johann Friedrich</t>
        </is>
      </c>
      <c r="C1113" t="inlineStr">
        <is>
          <t>Kinder- und Jugendbücher</t>
        </is>
      </c>
      <c r="D1113" t="inlineStr">
        <is>
          <t>Reichart</t>
        </is>
      </c>
      <c r="E1113" t="inlineStr">
        <is>
          <t>volume; text</t>
        </is>
      </c>
      <c r="F1113" t="inlineStr">
        <is>
          <t>PPN770203361</t>
        </is>
      </c>
      <c r="G1113" t="inlineStr">
        <is>
          <t>PPN15368061X</t>
        </is>
      </c>
      <c r="H1113" t="inlineStr">
        <is>
          <t>http://resolver.staatsbibliothek-berlin.de/SBB0001039A00020000</t>
        </is>
      </c>
      <c r="I1113" t="inlineStr">
        <is>
          <t>ger</t>
        </is>
      </c>
      <c r="J1113" t="inlineStr">
        <is>
          <t>1838</t>
        </is>
      </c>
      <c r="K1113" t="inlineStr">
        <is>
          <t>WegehauptDigital</t>
        </is>
      </c>
      <c r="L1113" t="inlineStr">
        <is>
          <t>Eisleben [u.a.]</t>
        </is>
      </c>
      <c r="M1113" t="inlineStr">
        <is>
          <t>empty</t>
        </is>
      </c>
      <c r="N1113" t="inlineStr">
        <is>
          <t>no</t>
        </is>
      </c>
    </row>
    <row r="1114" hidden="1" s="9">
      <c r="A1114" t="inlineStr">
        <is>
          <t>Schau-Platz der Natur, oder: Unterredungen von der Beschaffenheit und den Absichten der natürlichen Dinge, wodurch die Leser zu weiterm Nachforschen aufgemuntert, und auf richtige Begriffe von der Allmacht und Weisheit Gottes geführet werden</t>
        </is>
      </c>
      <c r="B1114" t="inlineStr">
        <is>
          <t>Pluche, Noel Antoine</t>
        </is>
      </c>
      <c r="C1114" t="inlineStr">
        <is>
          <t>Kinder- und Jugendbücher; Historische Drucke</t>
        </is>
      </c>
      <c r="D1114" t="inlineStr">
        <is>
          <t>Monath</t>
        </is>
      </c>
      <c r="E1114" t="inlineStr">
        <is>
          <t>multivolume_work; text</t>
        </is>
      </c>
      <c r="F1114" t="inlineStr">
        <is>
          <t>PPN769092845</t>
        </is>
      </c>
      <c r="G1114" t="inlineStr">
        <is>
          <t>PPN313913765</t>
        </is>
      </c>
      <c r="H1114" t="inlineStr">
        <is>
          <t>http://resolver.staatsbibliothek-berlin.de/SBB0000F86600000000</t>
        </is>
      </c>
      <c r="I1114" t="inlineStr">
        <is>
          <t>ger</t>
        </is>
      </c>
      <c r="J1114" t="inlineStr">
        <is>
          <t>1747</t>
        </is>
      </c>
      <c r="K1114" t="inlineStr">
        <is>
          <t>WegehauptDigital</t>
        </is>
      </c>
      <c r="L1114" t="inlineStr">
        <is>
          <t>Frankfurt; Leipzig</t>
        </is>
      </c>
      <c r="M1114" t="inlineStr">
        <is>
          <t>empty</t>
        </is>
      </c>
      <c r="N1114" t="inlineStr">
        <is>
          <t>no</t>
        </is>
      </c>
    </row>
    <row r="1115">
      <c r="A1115" t="inlineStr">
        <is>
          <t>Pferd und Esel, Schwein, Reh und Hirsch, Renthier, Rind- und Rindviehrassen; mit 125 Text-Abb., drei Ton- und einem bunten Titelbilde</t>
        </is>
      </c>
      <c r="B1115" t="inlineStr">
        <is>
          <t>Pösche, Hermann</t>
        </is>
      </c>
      <c r="C1115" t="inlineStr">
        <is>
          <t>Kinder- und Jugendbücher; Historische Drucke</t>
        </is>
      </c>
      <c r="D1115" t="inlineStr">
        <is>
          <t>Spamer</t>
        </is>
      </c>
      <c r="E1115" t="inlineStr">
        <is>
          <t>volume; text</t>
        </is>
      </c>
      <c r="F1115" t="inlineStr">
        <is>
          <t>PPN743863518</t>
        </is>
      </c>
      <c r="G1115" t="inlineStr">
        <is>
          <t>PPN322678749</t>
        </is>
      </c>
      <c r="H1115" t="inlineStr">
        <is>
          <t>http://resolver.staatsbibliothek-berlin.de/SBB0000D35F00020000</t>
        </is>
      </c>
      <c r="I1115" t="inlineStr">
        <is>
          <t>ger</t>
        </is>
      </c>
      <c r="J1115" t="inlineStr">
        <is>
          <t>1879</t>
        </is>
      </c>
      <c r="K1115" t="inlineStr">
        <is>
          <t>WegehauptDigital</t>
        </is>
      </c>
      <c r="L1115" t="inlineStr">
        <is>
          <t>Leipzig</t>
        </is>
      </c>
      <c r="M1115" t="inlineStr">
        <is>
          <t>https://content.staatsbibliothek-berlin.de/dc/743863518.ocr.zip</t>
        </is>
      </c>
      <c r="N1115" t="inlineStr">
        <is>
          <t>yes</t>
        </is>
      </c>
    </row>
    <row r="1116" hidden="1" s="9">
      <c r="A1116" t="inlineStr">
        <is>
          <t>Naturgeschichte; das Gewächsreich</t>
        </is>
      </c>
      <c r="B1116" t="inlineStr">
        <is>
          <t>Funke, C. Ph.</t>
        </is>
      </c>
      <c r="C1116" t="inlineStr">
        <is>
          <t>Kinder- und Jugendbücher</t>
        </is>
      </c>
      <c r="D1116" t="inlineStr">
        <is>
          <t>Haas</t>
        </is>
      </c>
      <c r="E1116" t="inlineStr">
        <is>
          <t>volume; text</t>
        </is>
      </c>
      <c r="F1116" t="inlineStr">
        <is>
          <t>PPN746824386</t>
        </is>
      </c>
      <c r="G1116" t="inlineStr">
        <is>
          <t>PPN74682419X</t>
        </is>
      </c>
      <c r="H1116" t="inlineStr">
        <is>
          <t>http://resolver.staatsbibliothek-berlin.de/SBB0000DBA900040000</t>
        </is>
      </c>
      <c r="I1116" t="inlineStr">
        <is>
          <t>ger</t>
        </is>
      </c>
      <c r="J1116" t="inlineStr">
        <is>
          <t>1812</t>
        </is>
      </c>
      <c r="K1116" t="inlineStr">
        <is>
          <t>WegehauptDigital</t>
        </is>
      </c>
      <c r="L1116" t="inlineStr">
        <is>
          <t>Wien</t>
        </is>
      </c>
      <c r="M1116" t="inlineStr">
        <is>
          <t>empty</t>
        </is>
      </c>
      <c r="N1116" t="inlineStr">
        <is>
          <t>no</t>
        </is>
      </c>
    </row>
    <row r="1117" hidden="1" s="9">
      <c r="A1117" t="inlineStr">
        <is>
          <t>Technologie, oder Gewinnung, Benutzung und Bearbeitung der Mineralien</t>
        </is>
      </c>
      <c r="B1117" t="inlineStr">
        <is>
          <t>Funke, C. Ph.</t>
        </is>
      </c>
      <c r="C1117" t="inlineStr">
        <is>
          <t>Kinder- und Jugendbücher</t>
        </is>
      </c>
      <c r="D1117" t="inlineStr">
        <is>
          <t>Haas</t>
        </is>
      </c>
      <c r="E1117" t="inlineStr">
        <is>
          <t>volume; text</t>
        </is>
      </c>
      <c r="F1117" t="inlineStr">
        <is>
          <t>PPN746827237</t>
        </is>
      </c>
      <c r="G1117" t="inlineStr">
        <is>
          <t>PPN240610458</t>
        </is>
      </c>
      <c r="H1117" t="inlineStr">
        <is>
          <t>http://resolver.staatsbibliothek-berlin.de/SBB0000DBA900060000</t>
        </is>
      </c>
      <c r="I1117" t="inlineStr">
        <is>
          <t>ger</t>
        </is>
      </c>
      <c r="J1117" t="inlineStr">
        <is>
          <t>1812</t>
        </is>
      </c>
      <c r="K1117" t="inlineStr">
        <is>
          <t>WegehauptDigital</t>
        </is>
      </c>
      <c r="L1117" t="inlineStr">
        <is>
          <t>Wien</t>
        </is>
      </c>
      <c r="M1117" t="inlineStr">
        <is>
          <t>empty</t>
        </is>
      </c>
      <c r="N1117" t="inlineStr">
        <is>
          <t>no</t>
        </is>
      </c>
    </row>
    <row r="1118">
      <c r="A1118" t="inlineStr">
        <is>
          <t>Naturgeschichte der merkwürdigsten fremden Thiere</t>
        </is>
      </c>
      <c r="B1118" t="inlineStr">
        <is>
          <t>Gressler, Friedrich Gustav Ludwig</t>
        </is>
      </c>
      <c r="C1118" t="inlineStr">
        <is>
          <t>Kinder- und Jugendbücher; Historische Drucke</t>
        </is>
      </c>
      <c r="D1118" t="inlineStr">
        <is>
          <t>Schulbuchh. des Thüringer Lehrervereins</t>
        </is>
      </c>
      <c r="E1118" t="inlineStr">
        <is>
          <t>volume; text</t>
        </is>
      </c>
      <c r="F1118" t="inlineStr">
        <is>
          <t>PPN756443156</t>
        </is>
      </c>
      <c r="G1118" t="inlineStr">
        <is>
          <t>PPN558506135</t>
        </is>
      </c>
      <c r="H1118" t="inlineStr">
        <is>
          <t>http://resolver.staatsbibliothek-berlin.de/SBB0000EA9500030000</t>
        </is>
      </c>
      <c r="I1118" t="inlineStr">
        <is>
          <t>ger</t>
        </is>
      </c>
      <c r="J1118" t="inlineStr">
        <is>
          <t>1852</t>
        </is>
      </c>
      <c r="K1118" t="inlineStr">
        <is>
          <t>WegehauptDigital</t>
        </is>
      </c>
      <c r="L1118" t="inlineStr">
        <is>
          <t>Langensalza</t>
        </is>
      </c>
      <c r="M1118" t="inlineStr">
        <is>
          <t>https://content.staatsbibliothek-berlin.de/dc/756443156.ocr.zip</t>
        </is>
      </c>
      <c r="N1118" t="inlineStr">
        <is>
          <t>yes</t>
        </is>
      </c>
    </row>
    <row r="1119" hidden="1" s="9">
      <c r="A1119" t="inlineStr">
        <is>
          <t>Europa's Länder und Völker</t>
        </is>
      </c>
      <c r="B1119" t="inlineStr">
        <is>
          <t>Selchow, Felix</t>
        </is>
      </c>
      <c r="C1119" t="inlineStr">
        <is>
          <t>Kinder- und Jugendbücher; Historische Drucke</t>
        </is>
      </c>
      <c r="D1119" t="inlineStr">
        <is>
          <t>Amelang</t>
        </is>
      </c>
      <c r="E1119" t="inlineStr">
        <is>
          <t>volume; text</t>
        </is>
      </c>
      <c r="F1119" t="inlineStr">
        <is>
          <t>PPN770912419</t>
        </is>
      </c>
      <c r="G1119" t="inlineStr">
        <is>
          <t>PPN242478093</t>
        </is>
      </c>
      <c r="H1119" t="inlineStr">
        <is>
          <t>http://resolver.staatsbibliothek-berlin.de/SBB000107C100030000</t>
        </is>
      </c>
      <c r="I1119" t="inlineStr">
        <is>
          <t>ger</t>
        </is>
      </c>
      <c r="J1119" t="inlineStr">
        <is>
          <t>1822</t>
        </is>
      </c>
      <c r="K1119" t="inlineStr">
        <is>
          <t>WegehauptDigital</t>
        </is>
      </c>
      <c r="L1119" t="inlineStr">
        <is>
          <t>Berlin</t>
        </is>
      </c>
      <c r="M1119" t="inlineStr">
        <is>
          <t>empty</t>
        </is>
      </c>
      <c r="N1119" t="inlineStr">
        <is>
          <t>no</t>
        </is>
      </c>
    </row>
    <row r="1120" hidden="1" s="9">
      <c r="A1120" t="inlineStr">
        <is>
          <t>Der sichtbaren Welt anderer Theil; mit 150, Figuren erläutert, und durchgehends auf das sorgfältigste verbessert...</t>
        </is>
      </c>
      <c r="B1120" t="inlineStr">
        <is>
          <t>Comenius, Johannes Amos</t>
        </is>
      </c>
      <c r="C1120" t="inlineStr">
        <is>
          <t>Kinder- und Jugendbücher</t>
        </is>
      </c>
      <c r="D1120" t="inlineStr">
        <is>
          <t>Endt</t>
        </is>
      </c>
      <c r="E1120" t="inlineStr">
        <is>
          <t>volume; text</t>
        </is>
      </c>
      <c r="F1120" t="inlineStr">
        <is>
          <t>PPN770370691</t>
        </is>
      </c>
      <c r="G1120" t="inlineStr">
        <is>
          <t>PPN360570674</t>
        </is>
      </c>
      <c r="H1120" t="inlineStr">
        <is>
          <t>http://resolver.staatsbibliothek-berlin.de/SBB0001035F00020000</t>
        </is>
      </c>
      <c r="I1120" t="inlineStr">
        <is>
          <t>ger</t>
        </is>
      </c>
      <c r="J1120" t="inlineStr">
        <is>
          <t>1769</t>
        </is>
      </c>
      <c r="K1120" t="inlineStr">
        <is>
          <t>WegehauptDigital</t>
        </is>
      </c>
      <c r="L1120" t="inlineStr">
        <is>
          <t>Noribergae</t>
        </is>
      </c>
      <c r="M1120" t="inlineStr">
        <is>
          <t>empty</t>
        </is>
      </c>
      <c r="N1120" t="inlineStr">
        <is>
          <t>no</t>
        </is>
      </c>
    </row>
    <row r="1121" hidden="1" s="9">
      <c r="A1121" t="inlineStr">
        <is>
          <t>Deutsche Reisen</t>
        </is>
      </c>
      <c r="B1121" t="inlineStr">
        <is>
          <t>Draeger, A.</t>
        </is>
      </c>
      <c r="C1121" t="inlineStr">
        <is>
          <t>Kinder- und Jugendbücher</t>
        </is>
      </c>
      <c r="D1121" t="inlineStr">
        <is>
          <t>Zieger</t>
        </is>
      </c>
      <c r="E1121" t="inlineStr">
        <is>
          <t>multivolume_work; text</t>
        </is>
      </c>
      <c r="F1121" t="inlineStr">
        <is>
          <t>PPN770919103</t>
        </is>
      </c>
      <c r="G1121" t="inlineStr">
        <is>
          <t>PPN770918964</t>
        </is>
      </c>
      <c r="H1121" t="inlineStr">
        <is>
          <t>http://resolver.staatsbibliothek-berlin.de/SBB0001098700000000</t>
        </is>
      </c>
      <c r="I1121" t="inlineStr">
        <is>
          <t>ger</t>
        </is>
      </c>
      <c r="J1121" t="inlineStr">
        <is>
          <t>1853</t>
        </is>
      </c>
      <c r="K1121" t="inlineStr">
        <is>
          <t>WegehauptDigital</t>
        </is>
      </c>
      <c r="L1121" t="inlineStr">
        <is>
          <t>Leipzig</t>
        </is>
      </c>
      <c r="M1121" t="inlineStr">
        <is>
          <t>empty</t>
        </is>
      </c>
      <c r="N1121" t="inlineStr">
        <is>
          <t>no</t>
        </is>
      </c>
    </row>
    <row r="1122" hidden="1" s="9">
      <c r="A1122" t="inlineStr">
        <is>
          <t>Ländliche Spatziergänge in Gesprächen</t>
        </is>
      </c>
      <c r="B1122" t="inlineStr">
        <is>
          <t>Weisse, Christian Friedrich; Hoppe, ...; Smith, Charlotte Turner</t>
        </is>
      </c>
      <c r="C1122" t="inlineStr">
        <is>
          <t>Kinder- und Jugendbücher; Historische Drucke</t>
        </is>
      </c>
      <c r="D1122" t="inlineStr">
        <is>
          <t>Gräff</t>
        </is>
      </c>
      <c r="E1122" t="inlineStr">
        <is>
          <t>multivolume_work; text</t>
        </is>
      </c>
      <c r="F1122" t="inlineStr">
        <is>
          <t>PPN770919162</t>
        </is>
      </c>
      <c r="G1122" t="inlineStr">
        <is>
          <t>PPN282367144</t>
        </is>
      </c>
      <c r="H1122" t="inlineStr">
        <is>
          <t>http://resolver.staatsbibliothek-berlin.de/SBB0001098800000000</t>
        </is>
      </c>
      <c r="I1122" t="inlineStr">
        <is>
          <t>ger</t>
        </is>
      </c>
      <c r="J1122" t="inlineStr">
        <is>
          <t>1800</t>
        </is>
      </c>
      <c r="K1122" t="inlineStr">
        <is>
          <t>WegehauptDigital</t>
        </is>
      </c>
      <c r="L1122" t="inlineStr">
        <is>
          <t>Leipzig</t>
        </is>
      </c>
      <c r="M1122" t="inlineStr">
        <is>
          <t>empty</t>
        </is>
      </c>
      <c r="N1122" t="inlineStr">
        <is>
          <t>no</t>
        </is>
      </c>
    </row>
    <row r="1123" hidden="1" s="9">
      <c r="A1123" t="inlineStr">
        <is>
          <t>Bilderbuch für Kinder</t>
        </is>
      </c>
      <c r="B1123" t="inlineStr">
        <is>
          <t>Bertuch, Friedrich Justin; Bertuch, Carl</t>
        </is>
      </c>
      <c r="C1123" t="inlineStr">
        <is>
          <t>Kinder- und Jugendbücher; Historische Drucke</t>
        </is>
      </c>
      <c r="D1123" t="inlineStr">
        <is>
          <t>Landes Industrie-Comptoir</t>
        </is>
      </c>
      <c r="E1123" t="inlineStr">
        <is>
          <t>volume; text</t>
        </is>
      </c>
      <c r="F1123" t="inlineStr">
        <is>
          <t>PPN766348008</t>
        </is>
      </c>
      <c r="G1123" t="inlineStr">
        <is>
          <t>PPN265564808</t>
        </is>
      </c>
      <c r="H1123" t="inlineStr">
        <is>
          <t>http://resolver.staatsbibliothek-berlin.de/SBB0000EEAF00010000</t>
        </is>
      </c>
      <c r="I1123" t="inlineStr">
        <is>
          <t>fre</t>
        </is>
      </c>
      <c r="J1123" t="inlineStr">
        <is>
          <t>1810</t>
        </is>
      </c>
      <c r="K1123" t="inlineStr">
        <is>
          <t>WegehauptDigital</t>
        </is>
      </c>
      <c r="L1123" t="inlineStr">
        <is>
          <t>Weimar</t>
        </is>
      </c>
      <c r="M1123" t="inlineStr">
        <is>
          <t>empty</t>
        </is>
      </c>
      <c r="N1123" t="inlineStr">
        <is>
          <t>no</t>
        </is>
      </c>
    </row>
    <row r="1124">
      <c r="A1124" t="inlineStr">
        <is>
          <t>Der Schnellzeichner</t>
        </is>
      </c>
      <c r="B1124" t="inlineStr">
        <is>
          <t>Rösler, Franz</t>
        </is>
      </c>
      <c r="C1124" t="inlineStr">
        <is>
          <t>Kinder- und Jugendbücher</t>
        </is>
      </c>
      <c r="D1124" t="inlineStr">
        <is>
          <t>Hahn</t>
        </is>
      </c>
      <c r="E1124" t="inlineStr">
        <is>
          <t>volume; text</t>
        </is>
      </c>
      <c r="F1124" t="inlineStr">
        <is>
          <t>PPN745852416</t>
        </is>
      </c>
      <c r="G1124" t="inlineStr">
        <is>
          <t>PPN572610904</t>
        </is>
      </c>
      <c r="H1124" t="inlineStr">
        <is>
          <t>http://resolver.staatsbibliothek-berlin.de/SBB0000D77800010000</t>
        </is>
      </c>
      <c r="I1124" t="inlineStr">
        <is>
          <t>ger</t>
        </is>
      </c>
      <c r="J1124" t="inlineStr">
        <is>
          <t>1911</t>
        </is>
      </c>
      <c r="K1124" t="inlineStr">
        <is>
          <t>WegehauptDigital</t>
        </is>
      </c>
      <c r="L1124" t="inlineStr">
        <is>
          <t>Leipzig</t>
        </is>
      </c>
      <c r="M1124" t="inlineStr">
        <is>
          <t>https://content.staatsbibliothek-berlin.de/dc/745852416.ocr.zip</t>
        </is>
      </c>
      <c r="N1124" t="inlineStr">
        <is>
          <t>yes</t>
        </is>
      </c>
    </row>
    <row r="1125" hidden="1" s="9">
      <c r="A1125" t="inlineStr">
        <is>
          <t>Illustrierte Naturgeschichte der drei Reiche</t>
        </is>
      </c>
      <c r="B1125" t="inlineStr">
        <is>
          <t>Haufe, Ewald</t>
        </is>
      </c>
      <c r="C1125" t="inlineStr">
        <is>
          <t>Kinder- und Jugendbücher</t>
        </is>
      </c>
      <c r="D1125" t="inlineStr">
        <is>
          <t>Enßlin &amp; Laiblin</t>
        </is>
      </c>
      <c r="E1125" t="inlineStr">
        <is>
          <t>multivolume_work; text</t>
        </is>
      </c>
      <c r="F1125" t="inlineStr">
        <is>
          <t>PPN741502852</t>
        </is>
      </c>
      <c r="G1125" t="inlineStr">
        <is>
          <t>PPN559162855</t>
        </is>
      </c>
      <c r="H1125" t="inlineStr">
        <is>
          <t>http://resolver.staatsbibliothek-berlin.de/SBB0000D02600000000</t>
        </is>
      </c>
      <c r="I1125" t="inlineStr">
        <is>
          <t>ger</t>
        </is>
      </c>
      <c r="J1125" t="inlineStr">
        <is>
          <t>1891</t>
        </is>
      </c>
      <c r="K1125" t="inlineStr">
        <is>
          <t>WegehauptDigital</t>
        </is>
      </c>
      <c r="L1125" t="inlineStr">
        <is>
          <t>Reutlingen</t>
        </is>
      </c>
      <c r="M1125" t="inlineStr">
        <is>
          <t>empty</t>
        </is>
      </c>
      <c r="N1125" t="inlineStr">
        <is>
          <t>no</t>
        </is>
      </c>
    </row>
    <row r="1126" hidden="1" s="9">
      <c r="A1126" t="inlineStr">
        <is>
          <t>Alexander von Humbolds Reisen um die Welt und durch das Innere von Südamerika : Interessantes Lehrbuch für die Jugend</t>
        </is>
      </c>
      <c r="B1126" t="inlineStr">
        <is>
          <t>Schütz, Friedrich Wilhelm; Humboldt, Alexander</t>
        </is>
      </c>
      <c r="C1126" t="inlineStr">
        <is>
          <t>Kinder- und Jugendbücher; Historische Drucke</t>
        </is>
      </c>
      <c r="D1126" t="inlineStr">
        <is>
          <t>Vollmer</t>
        </is>
      </c>
      <c r="E1126" t="inlineStr">
        <is>
          <t>volume; text</t>
        </is>
      </c>
      <c r="F1126" t="inlineStr">
        <is>
          <t>PPN771057709</t>
        </is>
      </c>
      <c r="G1126" t="inlineStr">
        <is>
          <t>PPN771057040</t>
        </is>
      </c>
      <c r="H1126" t="inlineStr">
        <is>
          <t>http://resolver.staatsbibliothek-berlin.de/SBB00010AA800010000</t>
        </is>
      </c>
      <c r="I1126" t="inlineStr">
        <is>
          <t>ger</t>
        </is>
      </c>
      <c r="J1126" t="inlineStr">
        <is>
          <t>1805</t>
        </is>
      </c>
      <c r="K1126" t="inlineStr">
        <is>
          <t>WegehauptDigital</t>
        </is>
      </c>
      <c r="L1126" t="inlineStr">
        <is>
          <t>Altona; Hamburg</t>
        </is>
      </c>
      <c r="M1126" t="inlineStr">
        <is>
          <t>empty</t>
        </is>
      </c>
      <c r="N1126" t="inlineStr">
        <is>
          <t>no</t>
        </is>
      </c>
    </row>
    <row r="1127" hidden="1" s="9">
      <c r="A1127" t="inlineStr">
        <is>
          <t>Naturgeschichte; das Mineral-Reich</t>
        </is>
      </c>
      <c r="B1127" t="inlineStr">
        <is>
          <t>Funke, C. Ph.</t>
        </is>
      </c>
      <c r="C1127" t="inlineStr">
        <is>
          <t>Kinder- und Jugendbücher</t>
        </is>
      </c>
      <c r="D1127" t="inlineStr">
        <is>
          <t>Haas</t>
        </is>
      </c>
      <c r="E1127" t="inlineStr">
        <is>
          <t>volume; text</t>
        </is>
      </c>
      <c r="F1127" t="inlineStr">
        <is>
          <t>PPN74682582X</t>
        </is>
      </c>
      <c r="G1127" t="inlineStr">
        <is>
          <t>PPN746825617</t>
        </is>
      </c>
      <c r="H1127" t="inlineStr">
        <is>
          <t>http://resolver.staatsbibliothek-berlin.de/SBB0000DBA900050000</t>
        </is>
      </c>
      <c r="I1127" t="inlineStr">
        <is>
          <t>ger</t>
        </is>
      </c>
      <c r="J1127" t="inlineStr">
        <is>
          <t>1812</t>
        </is>
      </c>
      <c r="K1127" t="inlineStr">
        <is>
          <t>WegehauptDigital</t>
        </is>
      </c>
      <c r="L1127" t="inlineStr">
        <is>
          <t>Wien</t>
        </is>
      </c>
      <c r="M1127" t="inlineStr">
        <is>
          <t>empty</t>
        </is>
      </c>
      <c r="N1127" t="inlineStr">
        <is>
          <t>no</t>
        </is>
      </c>
    </row>
    <row r="1128">
      <c r="A1128" t="inlineStr">
        <is>
          <t>Naturgeschichte der in Deutschland einheimischen Thiere für Kinder; mit 12 lithograph. Taf., nebst vielen zwischen den Text gedr. Abb.</t>
        </is>
      </c>
      <c r="B1128" t="inlineStr">
        <is>
          <t>Gressler, F. G. L.</t>
        </is>
      </c>
      <c r="C1128" t="inlineStr">
        <is>
          <t>Kinder- und Jugendbücher</t>
        </is>
      </c>
      <c r="D1128" t="inlineStr">
        <is>
          <t>Schulbuchh. d. Th. L. V.</t>
        </is>
      </c>
      <c r="E1128" t="inlineStr">
        <is>
          <t>volume; text</t>
        </is>
      </c>
      <c r="F1128" t="inlineStr">
        <is>
          <t>PPN769111769</t>
        </is>
      </c>
      <c r="G1128" t="inlineStr">
        <is>
          <t>PPN558488226</t>
        </is>
      </c>
      <c r="H1128" t="inlineStr">
        <is>
          <t>http://resolver.staatsbibliothek-berlin.de/SBB0000EA9500060000</t>
        </is>
      </c>
      <c r="I1128" t="inlineStr">
        <is>
          <t>ger</t>
        </is>
      </c>
      <c r="J1128" t="inlineStr">
        <is>
          <t>1861</t>
        </is>
      </c>
      <c r="K1128" t="inlineStr">
        <is>
          <t>WegehauptDigital</t>
        </is>
      </c>
      <c r="L1128" t="inlineStr">
        <is>
          <t>Langensalza</t>
        </is>
      </c>
      <c r="M1128" t="inlineStr">
        <is>
          <t>https://content.staatsbibliothek-berlin.de/dc/769111769.ocr.zip</t>
        </is>
      </c>
      <c r="N1128" t="inlineStr">
        <is>
          <t>yes</t>
        </is>
      </c>
    </row>
    <row r="1129">
      <c r="A1129" t="inlineStr">
        <is>
          <t>Die Wunder des Hochgebirges; für die reifere Jugend</t>
        </is>
      </c>
      <c r="B1129" t="inlineStr">
        <is>
          <t>Draeger, A.</t>
        </is>
      </c>
      <c r="C1129" t="inlineStr">
        <is>
          <t>Kinder- und Jugendbücher</t>
        </is>
      </c>
      <c r="D1129" t="inlineStr">
        <is>
          <t>Zieger</t>
        </is>
      </c>
      <c r="E1129" t="inlineStr">
        <is>
          <t>volume; text</t>
        </is>
      </c>
      <c r="F1129" t="inlineStr">
        <is>
          <t>PPN770919987</t>
        </is>
      </c>
      <c r="G1129" t="inlineStr">
        <is>
          <t>PPN556052927</t>
        </is>
      </c>
      <c r="H1129" t="inlineStr">
        <is>
          <t>http://resolver.staatsbibliothek-berlin.de/SBB0001098700010000</t>
        </is>
      </c>
      <c r="I1129" t="inlineStr">
        <is>
          <t>ger</t>
        </is>
      </c>
      <c r="J1129" t="inlineStr">
        <is>
          <t>1853</t>
        </is>
      </c>
      <c r="K1129" t="inlineStr">
        <is>
          <t>WegehauptDigital</t>
        </is>
      </c>
      <c r="L1129" t="inlineStr">
        <is>
          <t>Leipzig</t>
        </is>
      </c>
      <c r="M1129" t="inlineStr">
        <is>
          <t>https://content.staatsbibliothek-berlin.de/dc/770919987.ocr.zip</t>
        </is>
      </c>
      <c r="N1129" t="inlineStr">
        <is>
          <t>yes</t>
        </is>
      </c>
    </row>
    <row r="1130" hidden="1" s="9">
      <c r="A1130" t="inlineStr">
        <is>
          <t>Peron's Entdeckungsreise um Neuholland, Flinders Untersuchungen der Ostkünste dieses Landes, Oxley's Forschungsreisen im Innern von Neu-Süd-Wallis, Mariner's Aufenthalt auf den Tonga-Inseln und Nichola's Reise nach und in Neuseeland; für die Jugend und andere Leser</t>
        </is>
      </c>
      <c r="B1130" t="inlineStr">
        <is>
          <t>Harnisch, Wilhelm</t>
        </is>
      </c>
      <c r="C1130" t="inlineStr">
        <is>
          <t>Kinder- und Jugendbücher</t>
        </is>
      </c>
      <c r="D1130" t="inlineStr">
        <is>
          <t>Fleischer</t>
        </is>
      </c>
      <c r="E1130" t="inlineStr">
        <is>
          <t>volume; text</t>
        </is>
      </c>
      <c r="F1130" t="inlineStr">
        <is>
          <t>PPN781804930</t>
        </is>
      </c>
      <c r="G1130" t="inlineStr">
        <is>
          <t>PPN310114500</t>
        </is>
      </c>
      <c r="H1130" t="inlineStr">
        <is>
          <t>http://resolver.staatsbibliothek-berlin.de/SBB0001562B000D0000</t>
        </is>
      </c>
      <c r="I1130" t="inlineStr">
        <is>
          <t>ger</t>
        </is>
      </c>
      <c r="J1130" t="inlineStr">
        <is>
          <t>1830</t>
        </is>
      </c>
      <c r="K1130" t="inlineStr">
        <is>
          <t>WegehauptDigital</t>
        </is>
      </c>
      <c r="L1130" t="inlineStr">
        <is>
          <t>Leipzig</t>
        </is>
      </c>
      <c r="M1130" t="inlineStr">
        <is>
          <t>empty</t>
        </is>
      </c>
      <c r="N1130" t="inlineStr">
        <is>
          <t>no</t>
        </is>
      </c>
    </row>
    <row r="1131" hidden="1" s="9">
      <c r="A1131" t="inlineStr">
        <is>
          <t>L'Encyclopédie enfantine, ou magazin pour les petits enfans</t>
        </is>
      </c>
      <c r="B1131" t="inlineStr">
        <is>
          <t>LosRios, Angélique</t>
        </is>
      </c>
      <c r="C1131" t="inlineStr">
        <is>
          <t>Kinder- und Jugendbücher; Historische Drucke</t>
        </is>
      </c>
      <c r="D1131" t="inlineStr">
        <is>
          <t>Walther</t>
        </is>
      </c>
      <c r="E1131" t="inlineStr">
        <is>
          <t>volume; text</t>
        </is>
      </c>
      <c r="F1131" t="inlineStr">
        <is>
          <t>PPN768261651</t>
        </is>
      </c>
      <c r="G1131" t="inlineStr">
        <is>
          <t>PPN768260825</t>
        </is>
      </c>
      <c r="H1131" t="inlineStr">
        <is>
          <t>http://resolver.staatsbibliothek-berlin.de/SBB0000F60800000000</t>
        </is>
      </c>
      <c r="I1131" t="inlineStr">
        <is>
          <t>fre</t>
        </is>
      </c>
      <c r="J1131" t="inlineStr">
        <is>
          <t>1791</t>
        </is>
      </c>
      <c r="K1131" t="inlineStr">
        <is>
          <t>WegehauptDigital</t>
        </is>
      </c>
      <c r="L1131" t="inlineStr">
        <is>
          <t>Dresde</t>
        </is>
      </c>
      <c r="M1131" t="inlineStr">
        <is>
          <t>empty</t>
        </is>
      </c>
      <c r="N1131" t="inlineStr">
        <is>
          <t>no</t>
        </is>
      </c>
    </row>
    <row r="1132" hidden="1" s="9">
      <c r="A1132" t="inlineStr">
        <is>
          <t>Merckwürdige Reisen in fremde Welttheile</t>
        </is>
      </c>
      <c r="B1132" t="inlineStr">
        <is>
          <t>Glatz, Jacob</t>
        </is>
      </c>
      <c r="C1132" t="inlineStr">
        <is>
          <t>Kinder- und Jugendbücher</t>
        </is>
      </c>
      <c r="D1132" t="inlineStr">
        <is>
          <t>Bureau für Litteratur</t>
        </is>
      </c>
      <c r="E1132" t="inlineStr">
        <is>
          <t>volume; text</t>
        </is>
      </c>
      <c r="F1132" t="inlineStr">
        <is>
          <t>PPN781820251</t>
        </is>
      </c>
      <c r="G1132" t="inlineStr">
        <is>
          <t>PPN572963661</t>
        </is>
      </c>
      <c r="H1132" t="inlineStr">
        <is>
          <t>http://resolver.staatsbibliothek-berlin.de/SBB0001566600020000</t>
        </is>
      </c>
      <c r="I1132" t="inlineStr">
        <is>
          <t>ger</t>
        </is>
      </c>
      <c r="J1132" t="inlineStr">
        <is>
          <t>1803</t>
        </is>
      </c>
      <c r="K1132" t="inlineStr">
        <is>
          <t>WegehauptDigital</t>
        </is>
      </c>
      <c r="L1132" t="inlineStr">
        <is>
          <t>Fürth</t>
        </is>
      </c>
      <c r="M1132" t="inlineStr">
        <is>
          <t>empty</t>
        </is>
      </c>
      <c r="N1132" t="inlineStr">
        <is>
          <t>no</t>
        </is>
      </c>
    </row>
    <row r="1133" hidden="1" s="9">
      <c r="A1133" t="inlineStr">
        <is>
          <t>Herrn von Büffons Naturgeschichte der vierfüßigen Thiere; Zu einem lehrreichen Lesebuch für die Jugend, nach Campe's Lehrart bearbeitet von dem Verfasser des Lesebuchs: Beschreibung der Reise des Capitain Cook um die Welt</t>
        </is>
      </c>
      <c r="B1133" t="inlineStr">
        <is>
          <t>Buffon, Georges Louis Leclerc</t>
        </is>
      </c>
      <c r="C1133" t="inlineStr">
        <is>
          <t>Kinder- und Jugendbücher; Historische Drucke</t>
        </is>
      </c>
      <c r="D1133" t="inlineStr">
        <is>
          <t>Bachmann und Gundermann</t>
        </is>
      </c>
      <c r="E1133" t="inlineStr">
        <is>
          <t>multivolume_work; text</t>
        </is>
      </c>
      <c r="F1133" t="inlineStr">
        <is>
          <t>PPN756450276</t>
        </is>
      </c>
      <c r="G1133" t="inlineStr">
        <is>
          <t>PPN211531952</t>
        </is>
      </c>
      <c r="H1133" t="inlineStr">
        <is>
          <t>http://resolver.staatsbibliothek-berlin.de/SBB0000EAA100000000</t>
        </is>
      </c>
      <c r="I1133" t="inlineStr">
        <is>
          <t>ger</t>
        </is>
      </c>
      <c r="J1133" t="inlineStr">
        <is>
          <t>1804</t>
        </is>
      </c>
      <c r="K1133" t="inlineStr">
        <is>
          <t>WegehauptDigital</t>
        </is>
      </c>
      <c r="L1133" t="inlineStr">
        <is>
          <t>Hamburg</t>
        </is>
      </c>
      <c r="M1133" t="inlineStr">
        <is>
          <t>empty</t>
        </is>
      </c>
      <c r="N1133" t="inlineStr">
        <is>
          <t>no</t>
        </is>
      </c>
    </row>
    <row r="1134" hidden="1" s="9">
      <c r="A1134" t="inlineStr">
        <is>
          <t>Naturgeschichte der in Deutschland einheimischen Thiere für Kinder</t>
        </is>
      </c>
      <c r="B1134" t="inlineStr">
        <is>
          <t>Gressler, Friedrich Gustav Ludwig</t>
        </is>
      </c>
      <c r="C1134" t="inlineStr">
        <is>
          <t>Kinder- und Jugendbücher; Historische Drucke</t>
        </is>
      </c>
      <c r="D1134" t="inlineStr">
        <is>
          <t>Schulbuchh. des Thüringer Lehrer-Vereins</t>
        </is>
      </c>
      <c r="E1134" t="inlineStr">
        <is>
          <t>volume; text</t>
        </is>
      </c>
      <c r="F1134" t="inlineStr">
        <is>
          <t>PPN769044972</t>
        </is>
      </c>
      <c r="G1134" t="inlineStr">
        <is>
          <t>PPN558486347</t>
        </is>
      </c>
      <c r="H1134" t="inlineStr">
        <is>
          <t>http://resolver.staatsbibliothek-berlin.de/SBB0000EA9500040000</t>
        </is>
      </c>
      <c r="I1134" t="inlineStr">
        <is>
          <t>ger</t>
        </is>
      </c>
      <c r="J1134" t="inlineStr">
        <is>
          <t>1849</t>
        </is>
      </c>
      <c r="K1134" t="inlineStr">
        <is>
          <t>WegehauptDigital</t>
        </is>
      </c>
      <c r="L1134" t="inlineStr">
        <is>
          <t>Langensalza</t>
        </is>
      </c>
      <c r="M1134" t="inlineStr">
        <is>
          <t>empty</t>
        </is>
      </c>
      <c r="N1134" t="inlineStr">
        <is>
          <t>no</t>
        </is>
      </c>
    </row>
    <row r="1135" hidden="1" s="9">
      <c r="A1135" t="inlineStr">
        <is>
          <t>Der Lehrmeister oder ein allgemeines System der Erziehung worinn die ersten Grundsätze einer feinen Gelehrsamkeit ... vorgetragen werden ...</t>
        </is>
      </c>
      <c r="B1135" t="inlineStr">
        <is>
          <t>Teubern, Hans Ernst; Haymann, ...; Bernigeroth, Johann Martin; Dodsley, Robert</t>
        </is>
      </c>
      <c r="C1135" t="inlineStr">
        <is>
          <t>Kinder- und Jugendbücher; Historische Drucke</t>
        </is>
      </c>
      <c r="D1135" t="inlineStr">
        <is>
          <t>Heinsiußische Buchhandlung</t>
        </is>
      </c>
      <c r="E1135" t="inlineStr">
        <is>
          <t>volume; text</t>
        </is>
      </c>
      <c r="F1135" t="inlineStr">
        <is>
          <t>PPN768617901</t>
        </is>
      </c>
      <c r="G1135" t="inlineStr">
        <is>
          <t>PPN236014374</t>
        </is>
      </c>
      <c r="H1135" t="inlineStr">
        <is>
          <t>http://resolver.staatsbibliothek-berlin.de/SBB0000ED9C00020000</t>
        </is>
      </c>
      <c r="I1135" t="inlineStr">
        <is>
          <t>ger</t>
        </is>
      </c>
      <c r="J1135" t="inlineStr">
        <is>
          <t>1765</t>
        </is>
      </c>
      <c r="K1135" t="inlineStr">
        <is>
          <t>WegehauptDigital</t>
        </is>
      </c>
      <c r="L1135" t="inlineStr">
        <is>
          <t>Leipzig</t>
        </is>
      </c>
      <c r="M1135" t="inlineStr">
        <is>
          <t>empty</t>
        </is>
      </c>
      <c r="N1135" t="inlineStr">
        <is>
          <t>no</t>
        </is>
      </c>
    </row>
    <row r="1136">
      <c r="A1136" t="inlineStr">
        <is>
          <t>Naturgeschichte des Planzen- und Mineralreichs für Kinder; mit 12 lithograph. Taf., nebst vielen in den Text gedr. Abb.</t>
        </is>
      </c>
      <c r="B1136" t="inlineStr">
        <is>
          <t>Gressler, F. G. L.</t>
        </is>
      </c>
      <c r="C1136" t="inlineStr">
        <is>
          <t>Kinder- und Jugendbücher</t>
        </is>
      </c>
      <c r="D1136" t="inlineStr">
        <is>
          <t>Schulbuchh. des Thür. L. V.</t>
        </is>
      </c>
      <c r="E1136" t="inlineStr">
        <is>
          <t>volume; text</t>
        </is>
      </c>
      <c r="F1136" t="inlineStr">
        <is>
          <t>PPN769115691</t>
        </is>
      </c>
      <c r="G1136" t="inlineStr">
        <is>
          <t>PPN558485723</t>
        </is>
      </c>
      <c r="H1136" t="inlineStr">
        <is>
          <t>http://resolver.staatsbibliothek-berlin.de/SBB0000EA9500080000</t>
        </is>
      </c>
      <c r="I1136" t="inlineStr">
        <is>
          <t>ger</t>
        </is>
      </c>
      <c r="J1136" t="inlineStr">
        <is>
          <t>1862</t>
        </is>
      </c>
      <c r="K1136" t="inlineStr">
        <is>
          <t>WegehauptDigital</t>
        </is>
      </c>
      <c r="L1136" t="inlineStr">
        <is>
          <t>Langensalza</t>
        </is>
      </c>
      <c r="M1136" t="inlineStr">
        <is>
          <t>https://content.staatsbibliothek-berlin.de/dc/769115691.ocr.zip</t>
        </is>
      </c>
      <c r="N1136" t="inlineStr">
        <is>
          <t>yes</t>
        </is>
      </c>
    </row>
    <row r="1137" hidden="1" s="9">
      <c r="A1137" t="inlineStr">
        <is>
          <t>Merckwürdige Reisen in fremde Welttheile</t>
        </is>
      </c>
      <c r="B1137" t="inlineStr">
        <is>
          <t>Glatz, Jacob</t>
        </is>
      </c>
      <c r="C1137" t="inlineStr">
        <is>
          <t>Kinder- und Jugendbücher</t>
        </is>
      </c>
      <c r="D1137" t="inlineStr">
        <is>
          <t>Bureau für Litteratur</t>
        </is>
      </c>
      <c r="E1137" t="inlineStr">
        <is>
          <t>volume; text</t>
        </is>
      </c>
      <c r="F1137" t="inlineStr">
        <is>
          <t>PPN781821436</t>
        </is>
      </c>
      <c r="G1137" t="inlineStr">
        <is>
          <t>PPN216200830</t>
        </is>
      </c>
      <c r="H1137" t="inlineStr">
        <is>
          <t>http://resolver.staatsbibliothek-berlin.de/SBB0001566600040000</t>
        </is>
      </c>
      <c r="I1137" t="inlineStr">
        <is>
          <t>ger</t>
        </is>
      </c>
      <c r="J1137" t="inlineStr">
        <is>
          <t>1804</t>
        </is>
      </c>
      <c r="K1137" t="inlineStr">
        <is>
          <t>WegehauptDigital</t>
        </is>
      </c>
      <c r="L1137" t="inlineStr">
        <is>
          <t>Fürth</t>
        </is>
      </c>
      <c r="M1137" t="inlineStr">
        <is>
          <t>empty</t>
        </is>
      </c>
      <c r="N1137" t="inlineStr">
        <is>
          <t>no</t>
        </is>
      </c>
    </row>
    <row r="1138" hidden="1" s="9">
      <c r="A1138" t="inlineStr">
        <is>
          <t>Das Thierreich; mit 11 fein illuminirten Kupfertafeln</t>
        </is>
      </c>
      <c r="B1138" t="inlineStr">
        <is>
          <t>Reider, Jakob Ernst von</t>
        </is>
      </c>
      <c r="C1138" t="inlineStr">
        <is>
          <t>Kinder- und Jugendbücher; Historische Drucke</t>
        </is>
      </c>
      <c r="D1138" t="inlineStr">
        <is>
          <t>Zeh</t>
        </is>
      </c>
      <c r="E1138" t="inlineStr">
        <is>
          <t>volume; text</t>
        </is>
      </c>
      <c r="F1138" t="inlineStr">
        <is>
          <t>PPN770474594</t>
        </is>
      </c>
      <c r="G1138" t="inlineStr">
        <is>
          <t>PPN497827948</t>
        </is>
      </c>
      <c r="H1138" t="inlineStr">
        <is>
          <t>http://resolver.staatsbibliothek-berlin.de/SBB000104B700010000</t>
        </is>
      </c>
      <c r="I1138" t="inlineStr">
        <is>
          <t>ger</t>
        </is>
      </c>
      <c r="J1138" t="inlineStr">
        <is>
          <t>1826</t>
        </is>
      </c>
      <c r="K1138" t="inlineStr">
        <is>
          <t>WegehauptDigital</t>
        </is>
      </c>
      <c r="L1138" t="inlineStr">
        <is>
          <t>Leipzig; Nürnberg</t>
        </is>
      </c>
      <c r="M1138" t="inlineStr">
        <is>
          <t>empty</t>
        </is>
      </c>
      <c r="N1138" t="inlineStr">
        <is>
          <t>no</t>
        </is>
      </c>
    </row>
    <row r="1139">
      <c r="A1139" t="inlineStr">
        <is>
          <t>Geographische Skizzen aus Europa</t>
        </is>
      </c>
      <c r="B1139" t="inlineStr">
        <is>
          <t>Rösler, Franz</t>
        </is>
      </c>
      <c r="C1139" t="inlineStr">
        <is>
          <t>Kinder- und Jugendbücher</t>
        </is>
      </c>
      <c r="D1139" t="inlineStr">
        <is>
          <t>Hahn</t>
        </is>
      </c>
      <c r="E1139" t="inlineStr">
        <is>
          <t>volume; text</t>
        </is>
      </c>
      <c r="F1139" t="inlineStr">
        <is>
          <t>PPN746022158</t>
        </is>
      </c>
      <c r="G1139" t="inlineStr">
        <is>
          <t>PPN572622651</t>
        </is>
      </c>
      <c r="H1139" t="inlineStr">
        <is>
          <t>http://resolver.staatsbibliothek-berlin.de/SBB0000D77800040000</t>
        </is>
      </c>
      <c r="I1139" t="inlineStr">
        <is>
          <t>ger</t>
        </is>
      </c>
      <c r="J1139" t="inlineStr">
        <is>
          <t>1912</t>
        </is>
      </c>
      <c r="K1139" t="inlineStr">
        <is>
          <t>WegehauptDigital</t>
        </is>
      </c>
      <c r="L1139" t="inlineStr">
        <is>
          <t>Leipzig</t>
        </is>
      </c>
      <c r="M1139" t="inlineStr">
        <is>
          <t>https://content.staatsbibliothek-berlin.de/dc/746022158.ocr.zip</t>
        </is>
      </c>
      <c r="N1139" t="inlineStr">
        <is>
          <t>yes</t>
        </is>
      </c>
    </row>
    <row r="1140" hidden="1" s="9">
      <c r="A1140" t="inlineStr">
        <is>
          <t>Reisen der Zöglinge zu Schnepfenthal</t>
        </is>
      </c>
      <c r="B1140" t="inlineStr">
        <is>
          <t>Salzmann, Christian Gotthilf; Ausfeld, Johann Wilhelm</t>
        </is>
      </c>
      <c r="C1140" t="inlineStr">
        <is>
          <t>Kinder- und Jugendbücher; Historische Drucke</t>
        </is>
      </c>
      <c r="D1140" t="inlineStr">
        <is>
          <t>Buchhandlung der Erziehungsanstalt</t>
        </is>
      </c>
      <c r="E1140" t="inlineStr">
        <is>
          <t>multivolume_work; text</t>
        </is>
      </c>
      <c r="F1140" t="inlineStr">
        <is>
          <t>PPN771288093</t>
        </is>
      </c>
      <c r="G1140" t="inlineStr">
        <is>
          <t>PPN236958763</t>
        </is>
      </c>
      <c r="H1140" t="inlineStr">
        <is>
          <t>http://resolver.staatsbibliothek-berlin.de/SBB00012D2700000000</t>
        </is>
      </c>
      <c r="I1140" t="inlineStr">
        <is>
          <t>ger</t>
        </is>
      </c>
      <c r="J1140" t="inlineStr">
        <is>
          <t>1799</t>
        </is>
      </c>
      <c r="K1140" t="inlineStr">
        <is>
          <t>WegehauptDigital</t>
        </is>
      </c>
      <c r="L1140" t="inlineStr">
        <is>
          <t>Schnepfenthal</t>
        </is>
      </c>
      <c r="M1140" t="inlineStr">
        <is>
          <t>empty</t>
        </is>
      </c>
      <c r="N1140" t="inlineStr">
        <is>
          <t>no</t>
        </is>
      </c>
    </row>
    <row r="1141" hidden="1" s="9">
      <c r="A1141" t="inlineStr">
        <is>
          <t>Contenant ce qui regarde l'homme en société avec dieu</t>
        </is>
      </c>
      <c r="B1141" t="inlineStr">
        <is>
          <t>Eisen, Ch.; LeBas, Jacques-Philippe; Pluche, Noël Antoine</t>
        </is>
      </c>
      <c r="C1141" t="inlineStr">
        <is>
          <t>Kinder- und Jugendbücher; Historische Drucke</t>
        </is>
      </c>
      <c r="E1141" t="inlineStr">
        <is>
          <t>volume; text</t>
        </is>
      </c>
      <c r="F1141" t="inlineStr">
        <is>
          <t>PPN756677033</t>
        </is>
      </c>
      <c r="G1141" t="inlineStr">
        <is>
          <t>PPN578794446</t>
        </is>
      </c>
      <c r="H1141" t="inlineStr">
        <is>
          <t>http://resolver.staatsbibliothek-berlin.de/SBB0000EBAB00010000</t>
        </is>
      </c>
      <c r="I1141" t="inlineStr">
        <is>
          <t>fre</t>
        </is>
      </c>
      <c r="J1141" t="inlineStr">
        <is>
          <t>1755</t>
        </is>
      </c>
      <c r="K1141" t="inlineStr">
        <is>
          <t>WegehauptDigital</t>
        </is>
      </c>
      <c r="M1141" t="inlineStr">
        <is>
          <t>https://content.staatsbibliothek-berlin.de/dc/756677033.ocr.zip</t>
        </is>
      </c>
      <c r="N1141" t="inlineStr">
        <is>
          <t>yes</t>
        </is>
      </c>
    </row>
    <row r="1142" hidden="1" s="9">
      <c r="A1142" t="inlineStr">
        <is>
          <t>Alexander von Humbolt Reise in Südamerika und Waller's Kreuzerfahrten in Westindien; für die Jugend und andere Leser</t>
        </is>
      </c>
      <c r="B1142" t="inlineStr">
        <is>
          <t>Harnisch, Wilhelm</t>
        </is>
      </c>
      <c r="C1142" t="inlineStr">
        <is>
          <t>Kinder- und Jugendbücher</t>
        </is>
      </c>
      <c r="D1142" t="inlineStr">
        <is>
          <t>Fleischer</t>
        </is>
      </c>
      <c r="E1142" t="inlineStr">
        <is>
          <t>volume; text</t>
        </is>
      </c>
      <c r="F1142" t="inlineStr">
        <is>
          <t>PPN781809592</t>
        </is>
      </c>
      <c r="G1142" t="inlineStr">
        <is>
          <t>PPN310114772</t>
        </is>
      </c>
      <c r="H1142" t="inlineStr">
        <is>
          <t>http://resolver.staatsbibliothek-berlin.de/SBB0001562B00100000</t>
        </is>
      </c>
      <c r="I1142" t="inlineStr">
        <is>
          <t>ger</t>
        </is>
      </c>
      <c r="J1142" t="inlineStr">
        <is>
          <t>1832</t>
        </is>
      </c>
      <c r="K1142" t="inlineStr">
        <is>
          <t>WegehauptDigital</t>
        </is>
      </c>
      <c r="L1142" t="inlineStr">
        <is>
          <t>Leipzig</t>
        </is>
      </c>
      <c r="M1142" t="inlineStr">
        <is>
          <t>empty</t>
        </is>
      </c>
      <c r="N1142" t="inlineStr">
        <is>
          <t>no</t>
        </is>
      </c>
    </row>
    <row r="1143" hidden="1" s="9">
      <c r="A1143" t="inlineStr">
        <is>
          <t>Ny orbis pictus</t>
        </is>
      </c>
      <c r="C1143" t="inlineStr">
        <is>
          <t>Kinder- und Jugendbücher; Historische Drucke</t>
        </is>
      </c>
      <c r="D1143" t="inlineStr">
        <is>
          <t>Wasenius</t>
        </is>
      </c>
      <c r="E1143" t="inlineStr">
        <is>
          <t>volume; text</t>
        </is>
      </c>
      <c r="F1143" t="inlineStr">
        <is>
          <t>PPN75740569X</t>
        </is>
      </c>
      <c r="G1143" t="inlineStr">
        <is>
          <t>PPN282389563</t>
        </is>
      </c>
      <c r="H1143" t="inlineStr">
        <is>
          <t>http://resolver.staatsbibliothek-berlin.de/SBB0000ED7600010000</t>
        </is>
      </c>
      <c r="I1143" t="inlineStr">
        <is>
          <t>ger</t>
        </is>
      </c>
      <c r="J1143" t="inlineStr">
        <is>
          <t>1840</t>
        </is>
      </c>
      <c r="K1143" t="inlineStr">
        <is>
          <t>WegehauptDigital</t>
        </is>
      </c>
      <c r="L1143" t="inlineStr">
        <is>
          <t>Helsingfors</t>
        </is>
      </c>
      <c r="M1143" t="inlineStr">
        <is>
          <t>empty</t>
        </is>
      </c>
      <c r="N1143" t="inlineStr">
        <is>
          <t>no</t>
        </is>
      </c>
    </row>
    <row r="1144" hidden="1" s="9">
      <c r="A1144" t="inlineStr">
        <is>
          <t>... durch Beifügung der Schweiz vermehrter Theil</t>
        </is>
      </c>
      <c r="B1144" t="inlineStr">
        <is>
          <t>Selchow, Felix</t>
        </is>
      </c>
      <c r="C1144" t="inlineStr">
        <is>
          <t>Kinder- und Jugendbücher; Historische Drucke</t>
        </is>
      </c>
      <c r="D1144" t="inlineStr">
        <is>
          <t>Amelang</t>
        </is>
      </c>
      <c r="E1144" t="inlineStr">
        <is>
          <t>volume; text</t>
        </is>
      </c>
      <c r="F1144" t="inlineStr">
        <is>
          <t>PPN770913555</t>
        </is>
      </c>
      <c r="G1144" t="inlineStr">
        <is>
          <t>PPN254158927</t>
        </is>
      </c>
      <c r="H1144" t="inlineStr">
        <is>
          <t>http://resolver.staatsbibliothek-berlin.de/SBB000107C100050000</t>
        </is>
      </c>
      <c r="I1144" t="inlineStr">
        <is>
          <t>ger</t>
        </is>
      </c>
      <c r="J1144" t="inlineStr">
        <is>
          <t>1827</t>
        </is>
      </c>
      <c r="K1144" t="inlineStr">
        <is>
          <t>WegehauptDigital</t>
        </is>
      </c>
      <c r="L1144" t="inlineStr">
        <is>
          <t>Berlin</t>
        </is>
      </c>
      <c r="M1144" t="inlineStr">
        <is>
          <t>empty</t>
        </is>
      </c>
      <c r="N1144" t="inlineStr">
        <is>
          <t>no</t>
        </is>
      </c>
    </row>
    <row r="1145" hidden="1" s="9">
      <c r="A1145" t="inlineStr">
        <is>
          <t>Fitzclarence's Reise mitten durch Hindostan, Haafners Reise durch Ceilon und längs der Ostküste Hindostans; Elphinstone's Gesandtschaftsreise nach Kabul, nebst Christie's und Pottinger's Kundschaftsreise durch Belochistan und Seisthan; für die Jugend und andere Leser</t>
        </is>
      </c>
      <c r="B1145" t="inlineStr">
        <is>
          <t>Harnisch, Wilhelm</t>
        </is>
      </c>
      <c r="C1145" t="inlineStr">
        <is>
          <t>Kinder- und Jugendbücher</t>
        </is>
      </c>
      <c r="D1145" t="inlineStr">
        <is>
          <t>Fleischer</t>
        </is>
      </c>
      <c r="E1145" t="inlineStr">
        <is>
          <t>volume; text</t>
        </is>
      </c>
      <c r="F1145" t="inlineStr">
        <is>
          <t>PPN78163752X</t>
        </is>
      </c>
      <c r="G1145" t="inlineStr">
        <is>
          <t>PPN310114179</t>
        </is>
      </c>
      <c r="H1145" t="inlineStr">
        <is>
          <t>http://resolver.staatsbibliothek-berlin.de/SBB0001562B00070000</t>
        </is>
      </c>
      <c r="I1145" t="inlineStr">
        <is>
          <t>ger</t>
        </is>
      </c>
      <c r="J1145" t="inlineStr">
        <is>
          <t>1825</t>
        </is>
      </c>
      <c r="K1145" t="inlineStr">
        <is>
          <t>WegehauptDigital</t>
        </is>
      </c>
      <c r="L1145" t="inlineStr">
        <is>
          <t>Leipzig</t>
        </is>
      </c>
      <c r="M1145" t="inlineStr">
        <is>
          <t>empty</t>
        </is>
      </c>
      <c r="N1145" t="inlineStr">
        <is>
          <t>no</t>
        </is>
      </c>
    </row>
    <row r="1146" hidden="1" s="9">
      <c r="A1146" t="inlineStr">
        <is>
          <t>[Des Engländers, Heinrich Koster's, Reise im nördlichen Brasilien; Watterton's naturgeschichtliche Wanderungen in Amerika, besonders in Guiana; Des königlich englischen Geschäftsträgers Obersten J. P. Hamilton's Reise im Innern von Columbien; Des amerikanischen Geheimschreibers W. B. Stevenson's Reisen in Peru und auf der Westküste des Staates Columbien]; für die Jugend und andere Leser</t>
        </is>
      </c>
      <c r="B1146" t="inlineStr">
        <is>
          <t>Harnisch, Wilhelm</t>
        </is>
      </c>
      <c r="C1146" t="inlineStr">
        <is>
          <t>Kinder- und Jugendbücher</t>
        </is>
      </c>
      <c r="D1146" t="inlineStr">
        <is>
          <t>Fleischer</t>
        </is>
      </c>
      <c r="E1146" t="inlineStr">
        <is>
          <t>volume; text</t>
        </is>
      </c>
      <c r="F1146" t="inlineStr">
        <is>
          <t>PPN781806976</t>
        </is>
      </c>
      <c r="G1146" t="inlineStr">
        <is>
          <t>PPN310114624</t>
        </is>
      </c>
      <c r="H1146" t="inlineStr">
        <is>
          <t>http://resolver.staatsbibliothek-berlin.de/SBB0001562B000F0000</t>
        </is>
      </c>
      <c r="I1146" t="inlineStr">
        <is>
          <t>ger</t>
        </is>
      </c>
      <c r="J1146" t="inlineStr">
        <is>
          <t>1831</t>
        </is>
      </c>
      <c r="K1146" t="inlineStr">
        <is>
          <t>WegehauptDigital</t>
        </is>
      </c>
      <c r="L1146" t="inlineStr">
        <is>
          <t>Leipzig</t>
        </is>
      </c>
      <c r="M1146" t="inlineStr">
        <is>
          <t>empty</t>
        </is>
      </c>
      <c r="N1146" t="inlineStr">
        <is>
          <t>no</t>
        </is>
      </c>
    </row>
    <row r="1147" hidden="1" s="9">
      <c r="A1147" t="inlineStr">
        <is>
          <t>Merckwürdige Reisen in fremde Welttheile</t>
        </is>
      </c>
      <c r="B1147" t="inlineStr">
        <is>
          <t>Glatz, Jacob</t>
        </is>
      </c>
      <c r="C1147" t="inlineStr">
        <is>
          <t>Kinder- und Jugendbücher</t>
        </is>
      </c>
      <c r="D1147" t="inlineStr">
        <is>
          <t>Büreau für Litteratur</t>
        </is>
      </c>
      <c r="E1147" t="inlineStr">
        <is>
          <t>volume; text</t>
        </is>
      </c>
      <c r="F1147" t="inlineStr">
        <is>
          <t>PPN781819636</t>
        </is>
      </c>
      <c r="G1147" t="inlineStr">
        <is>
          <t>PPN572963513</t>
        </is>
      </c>
      <c r="H1147" t="inlineStr">
        <is>
          <t>http://resolver.staatsbibliothek-berlin.de/SBB0001566600010000</t>
        </is>
      </c>
      <c r="I1147" t="inlineStr">
        <is>
          <t>ger</t>
        </is>
      </c>
      <c r="J1147" t="inlineStr">
        <is>
          <t>1802</t>
        </is>
      </c>
      <c r="K1147" t="inlineStr">
        <is>
          <t>WegehauptDigital</t>
        </is>
      </c>
      <c r="L1147" t="inlineStr">
        <is>
          <t>Fürth</t>
        </is>
      </c>
      <c r="M1147" t="inlineStr">
        <is>
          <t>empty</t>
        </is>
      </c>
      <c r="N1147" t="inlineStr">
        <is>
          <t>no</t>
        </is>
      </c>
    </row>
    <row r="1148" hidden="1" s="9">
      <c r="A1148" t="inlineStr">
        <is>
          <t>Les Études convenables aux demoiselles</t>
        </is>
      </c>
      <c r="C1148" t="inlineStr">
        <is>
          <t>Kinder- und Jugendbücher; Historische Drucke</t>
        </is>
      </c>
      <c r="D1148" t="inlineStr">
        <is>
          <t>Les Libraires Associès</t>
        </is>
      </c>
      <c r="E1148" t="inlineStr">
        <is>
          <t>volume; text</t>
        </is>
      </c>
      <c r="F1148" t="inlineStr">
        <is>
          <t>PPN757647952</t>
        </is>
      </c>
      <c r="G1148" t="inlineStr">
        <is>
          <t>PPN556633520</t>
        </is>
      </c>
      <c r="H1148" t="inlineStr">
        <is>
          <t>http://resolver.staatsbibliothek-berlin.de/SBB0000EDCA00010000</t>
        </is>
      </c>
      <c r="I1148" t="inlineStr">
        <is>
          <t>fre</t>
        </is>
      </c>
      <c r="J1148" t="inlineStr">
        <is>
          <t>1789</t>
        </is>
      </c>
      <c r="K1148" t="inlineStr">
        <is>
          <t>WegehauptDigital</t>
        </is>
      </c>
      <c r="L1148" t="inlineStr">
        <is>
          <t>Paris</t>
        </is>
      </c>
      <c r="M1148" t="inlineStr">
        <is>
          <t>empty</t>
        </is>
      </c>
      <c r="N1148" t="inlineStr">
        <is>
          <t>no</t>
        </is>
      </c>
    </row>
    <row r="1149" hidden="1" s="9">
      <c r="A1149" t="inlineStr">
        <is>
          <t>Schreibers kleiner Atlas der Mineralogie</t>
        </is>
      </c>
      <c r="C1149" t="inlineStr">
        <is>
          <t>Kinder- und Jugendbücher</t>
        </is>
      </c>
      <c r="E1149" t="inlineStr">
        <is>
          <t>multivolume_work; text</t>
        </is>
      </c>
      <c r="F1149" t="inlineStr">
        <is>
          <t>PPN742569330</t>
        </is>
      </c>
      <c r="G1149" t="inlineStr">
        <is>
          <t>PPN282403140</t>
        </is>
      </c>
      <c r="H1149" t="inlineStr">
        <is>
          <t>http://resolver.staatsbibliothek-berlin.de/SBB0000D22A00000000</t>
        </is>
      </c>
      <c r="I1149" t="inlineStr">
        <is>
          <t>ger</t>
        </is>
      </c>
      <c r="K1149" t="inlineStr">
        <is>
          <t>WegehauptDigital</t>
        </is>
      </c>
      <c r="M1149" t="inlineStr">
        <is>
          <t>empty</t>
        </is>
      </c>
      <c r="N1149" t="inlineStr">
        <is>
          <t>no</t>
        </is>
      </c>
    </row>
    <row r="1150" hidden="1" s="9">
      <c r="A1150" t="inlineStr">
        <is>
          <t>Dialogen für Kinder und Zöglinge über die Natur, zur Aufklärung ihres Verstandes und Veredlung ihres Herzens</t>
        </is>
      </c>
      <c r="B1150" t="inlineStr">
        <is>
          <t>Schulz, Christian</t>
        </is>
      </c>
      <c r="C1150" t="inlineStr">
        <is>
          <t>Kinder- und Jugendbücher; Historische Drucke</t>
        </is>
      </c>
      <c r="D1150" t="inlineStr">
        <is>
          <t>Breitkopf</t>
        </is>
      </c>
      <c r="E1150" t="inlineStr">
        <is>
          <t>volume; text</t>
        </is>
      </c>
      <c r="F1150" t="inlineStr">
        <is>
          <t>PPN746276206</t>
        </is>
      </c>
      <c r="G1150" t="inlineStr">
        <is>
          <t>PPN574537872</t>
        </is>
      </c>
      <c r="H1150" t="inlineStr">
        <is>
          <t>http://resolver.staatsbibliothek-berlin.de/SBB0000D86900020000</t>
        </is>
      </c>
      <c r="I1150" t="inlineStr">
        <is>
          <t>ger</t>
        </is>
      </c>
      <c r="J1150" t="inlineStr">
        <is>
          <t>1793</t>
        </is>
      </c>
      <c r="K1150" t="inlineStr">
        <is>
          <t>WegehauptDigital</t>
        </is>
      </c>
      <c r="L1150" t="inlineStr">
        <is>
          <t>Leipzig</t>
        </is>
      </c>
      <c r="M1150" t="inlineStr">
        <is>
          <t>empty</t>
        </is>
      </c>
      <c r="N1150" t="inlineStr">
        <is>
          <t>no</t>
        </is>
      </c>
    </row>
    <row r="1151" hidden="1" s="9">
      <c r="A1151" t="inlineStr">
        <is>
          <t>Neue Spaziergänge eines Naturforschers</t>
        </is>
      </c>
      <c r="B1151" t="inlineStr">
        <is>
          <t>Gey-Heinze, Maire; Flinzer, Fedor; Marshall, William</t>
        </is>
      </c>
      <c r="C1151" t="inlineStr">
        <is>
          <t>Kinder- und Jugendbücher</t>
        </is>
      </c>
      <c r="D1151" t="inlineStr">
        <is>
          <t>Seemann</t>
        </is>
      </c>
      <c r="E1151" t="inlineStr">
        <is>
          <t>multivolume_work; text</t>
        </is>
      </c>
      <c r="F1151" t="inlineStr">
        <is>
          <t>PPN743857119</t>
        </is>
      </c>
      <c r="G1151" t="inlineStr">
        <is>
          <t>PPN282259007</t>
        </is>
      </c>
      <c r="H1151" t="inlineStr">
        <is>
          <t>http://resolver.staatsbibliothek-berlin.de/SBB0000D35800000000</t>
        </is>
      </c>
      <c r="I1151" t="inlineStr">
        <is>
          <t>ger</t>
        </is>
      </c>
      <c r="J1151" t="inlineStr">
        <is>
          <t>1908</t>
        </is>
      </c>
      <c r="K1151" t="inlineStr">
        <is>
          <t>WegehauptDigital</t>
        </is>
      </c>
      <c r="L1151" t="inlineStr">
        <is>
          <t>Leipzig</t>
        </is>
      </c>
      <c r="M1151" t="inlineStr">
        <is>
          <t>empty</t>
        </is>
      </c>
      <c r="N1151" t="inlineStr">
        <is>
          <t>no</t>
        </is>
      </c>
    </row>
    <row r="1152" hidden="1" s="9">
      <c r="A1152" t="inlineStr">
        <is>
          <t>Reisen der Zöglinge zu Schnepfenthal</t>
        </is>
      </c>
      <c r="B1152" t="inlineStr">
        <is>
          <t>Salzmann, Christian Gotthilf</t>
        </is>
      </c>
      <c r="C1152" t="inlineStr">
        <is>
          <t>Kinder- und Jugendbücher; Historische Drucke</t>
        </is>
      </c>
      <c r="D1152" t="inlineStr">
        <is>
          <t>Buchhandlung der Erziehungsanstalt</t>
        </is>
      </c>
      <c r="E1152" t="inlineStr">
        <is>
          <t>volume; text</t>
        </is>
      </c>
      <c r="F1152" t="inlineStr">
        <is>
          <t>PPN77128831X</t>
        </is>
      </c>
      <c r="G1152" t="inlineStr">
        <is>
          <t>PPN236958879</t>
        </is>
      </c>
      <c r="H1152" t="inlineStr">
        <is>
          <t>http://resolver.staatsbibliothek-berlin.de/SBB00012D2700010000</t>
        </is>
      </c>
      <c r="I1152" t="inlineStr">
        <is>
          <t>ger</t>
        </is>
      </c>
      <c r="J1152" t="inlineStr">
        <is>
          <t>1799</t>
        </is>
      </c>
      <c r="K1152" t="inlineStr">
        <is>
          <t>WegehauptDigital</t>
        </is>
      </c>
      <c r="L1152" t="inlineStr">
        <is>
          <t>Schnepfenthal</t>
        </is>
      </c>
      <c r="M1152" t="inlineStr">
        <is>
          <t>empty</t>
        </is>
      </c>
      <c r="N1152" t="inlineStr">
        <is>
          <t>no</t>
        </is>
      </c>
    </row>
    <row r="1153" hidden="1" s="9">
      <c r="A1153" t="inlineStr">
        <is>
          <t>Naturgeschichte; das Gewächsreich</t>
        </is>
      </c>
      <c r="B1153" t="inlineStr">
        <is>
          <t>Funke, C. Ph.</t>
        </is>
      </c>
      <c r="C1153" t="inlineStr">
        <is>
          <t>Kinder- und Jugendbücher</t>
        </is>
      </c>
      <c r="D1153" t="inlineStr">
        <is>
          <t>Haas</t>
        </is>
      </c>
      <c r="E1153" t="inlineStr">
        <is>
          <t>volume; text</t>
        </is>
      </c>
      <c r="F1153" t="inlineStr">
        <is>
          <t>PPN746819323</t>
        </is>
      </c>
      <c r="G1153" t="inlineStr">
        <is>
          <t>PPN557591597</t>
        </is>
      </c>
      <c r="H1153" t="inlineStr">
        <is>
          <t>http://resolver.staatsbibliothek-berlin.de/SBB0000DBA900030000</t>
        </is>
      </c>
      <c r="I1153" t="inlineStr">
        <is>
          <t>ger</t>
        </is>
      </c>
      <c r="J1153" t="inlineStr">
        <is>
          <t>1812</t>
        </is>
      </c>
      <c r="K1153" t="inlineStr">
        <is>
          <t>WegehauptDigital</t>
        </is>
      </c>
      <c r="L1153" t="inlineStr">
        <is>
          <t>Wien</t>
        </is>
      </c>
      <c r="M1153" t="inlineStr">
        <is>
          <t>empty</t>
        </is>
      </c>
      <c r="N1153" t="inlineStr">
        <is>
          <t>no</t>
        </is>
      </c>
    </row>
    <row r="1154" hidden="1" s="9">
      <c r="A1154" t="inlineStr">
        <is>
          <t>Das goldene Buch für Kinder; oder der lieben Jugend kleine Reisebibliothek; enthaltend die merkwürdigen und lehrreichen Erzählungen zwölf verschiedener Reisen zu Wasser und zu Land</t>
        </is>
      </c>
      <c r="B1154" t="inlineStr">
        <is>
          <t>Grosse, Karl</t>
        </is>
      </c>
      <c r="C1154" t="inlineStr">
        <is>
          <t>Kinder- und Jugendbücher</t>
        </is>
      </c>
      <c r="D1154" t="inlineStr">
        <is>
          <t>Schreck</t>
        </is>
      </c>
      <c r="E1154" t="inlineStr">
        <is>
          <t>multivolume_work; text</t>
        </is>
      </c>
      <c r="F1154" t="inlineStr">
        <is>
          <t>PPN770954103</t>
        </is>
      </c>
      <c r="G1154" t="inlineStr">
        <is>
          <t>PPN558840914</t>
        </is>
      </c>
      <c r="H1154" t="inlineStr">
        <is>
          <t>http://resolver.staatsbibliothek-berlin.de/SBB00010A0500000000</t>
        </is>
      </c>
      <c r="I1154" t="inlineStr">
        <is>
          <t>ger</t>
        </is>
      </c>
      <c r="J1154" t="inlineStr">
        <is>
          <t>1846</t>
        </is>
      </c>
      <c r="K1154" t="inlineStr">
        <is>
          <t>WegehauptDigital</t>
        </is>
      </c>
      <c r="L1154" t="inlineStr">
        <is>
          <t>Eilenburg</t>
        </is>
      </c>
      <c r="M1154" t="inlineStr">
        <is>
          <t>empty</t>
        </is>
      </c>
      <c r="N1154" t="inlineStr">
        <is>
          <t>no</t>
        </is>
      </c>
    </row>
    <row r="1155" hidden="1" s="9">
      <c r="A1155" t="inlineStr">
        <is>
          <t>Lalotte und Fanfan, oder die Begebenheiten zweier auf eine wüste Insel ausgesetzten Kinder</t>
        </is>
      </c>
      <c r="B1155" t="inlineStr">
        <is>
          <t>Schmidt, Friedrich; Ducray-Duminil, François Guillaume</t>
        </is>
      </c>
      <c r="C1155" t="inlineStr">
        <is>
          <t>Historische Drucke; Kinder- und Jugendbücher; VD18 digital</t>
        </is>
      </c>
      <c r="D1155" t="inlineStr">
        <is>
          <t>Siegert</t>
        </is>
      </c>
      <c r="E1155" t="inlineStr">
        <is>
          <t>multivolume_work; text</t>
        </is>
      </c>
      <c r="F1155" t="inlineStr">
        <is>
          <t>PPN1013750993</t>
        </is>
      </c>
      <c r="G1155" t="inlineStr">
        <is>
          <t>PPN451723074</t>
        </is>
      </c>
      <c r="H1155" t="inlineStr">
        <is>
          <t>http://resolver.staatsbibliothek-berlin.de/SBB00021D2C00000000</t>
        </is>
      </c>
      <c r="I1155" t="inlineStr">
        <is>
          <t>ger</t>
        </is>
      </c>
      <c r="J1155" t="inlineStr">
        <is>
          <t>1789</t>
        </is>
      </c>
      <c r="K1155" t="inlineStr">
        <is>
          <t>VD18 digital; WegehauptDigital</t>
        </is>
      </c>
      <c r="L1155" t="inlineStr">
        <is>
          <t>Liegnitz; Leipzig</t>
        </is>
      </c>
      <c r="M1155" t="inlineStr">
        <is>
          <t>empty</t>
        </is>
      </c>
      <c r="N1155" t="inlineStr">
        <is>
          <t>no</t>
        </is>
      </c>
    </row>
    <row r="1156" hidden="1" s="9">
      <c r="A1156" t="inlineStr">
        <is>
          <t>Bilderbuch für Kinder</t>
        </is>
      </c>
      <c r="B1156" t="inlineStr">
        <is>
          <t>Froriep, Ludwig Friedrich; Metzeroth, G. Ph.</t>
        </is>
      </c>
      <c r="C1156" t="inlineStr">
        <is>
          <t>Historische Drucke; Kinder- und Jugendbücher; VD18 digital</t>
        </is>
      </c>
      <c r="D1156" t="inlineStr">
        <is>
          <t>Landes-Industrie-Comptoir</t>
        </is>
      </c>
      <c r="E1156" t="inlineStr">
        <is>
          <t>volume; text</t>
        </is>
      </c>
      <c r="F1156" t="inlineStr">
        <is>
          <t>PPN1022182412</t>
        </is>
      </c>
      <c r="G1156" t="inlineStr">
        <is>
          <t>PPN17215779X</t>
        </is>
      </c>
      <c r="H1156" t="inlineStr">
        <is>
          <t>http://resolver.staatsbibliothek-berlin.de/SBB0000EEAF00140000</t>
        </is>
      </c>
      <c r="I1156" t="inlineStr">
        <is>
          <t>ger; fre</t>
        </is>
      </c>
      <c r="J1156" t="inlineStr">
        <is>
          <t>1830</t>
        </is>
      </c>
      <c r="K1156" t="inlineStr">
        <is>
          <t>VD18 digital; WegehauptDigital</t>
        </is>
      </c>
      <c r="L1156" t="inlineStr">
        <is>
          <t>Weimar</t>
        </is>
      </c>
      <c r="M1156" t="inlineStr">
        <is>
          <t>empty</t>
        </is>
      </c>
      <c r="N1156" t="inlineStr">
        <is>
          <t>no</t>
        </is>
      </c>
    </row>
    <row r="1157" hidden="1" s="9">
      <c r="A1157" t="inlineStr">
        <is>
          <t>Bilderbuch für Kinder</t>
        </is>
      </c>
      <c r="B1157" t="inlineStr">
        <is>
          <t>Karl Friedrich &lt;Sachsen-Weimar-Eisenach, Großherzog&gt;; Bertuch, Friedrich Justin</t>
        </is>
      </c>
      <c r="C1157" t="inlineStr">
        <is>
          <t>Historische Drucke; Kinder- und Jugendbücher; VD18 digital</t>
        </is>
      </c>
      <c r="D1157" t="inlineStr">
        <is>
          <t>Expedition des Journals des Luxus und der Moden; Ettingerische Buchhandlung</t>
        </is>
      </c>
      <c r="E1157" t="inlineStr">
        <is>
          <t>volume; text</t>
        </is>
      </c>
      <c r="F1157" t="inlineStr">
        <is>
          <t>PPN1022174185</t>
        </is>
      </c>
      <c r="G1157" t="inlineStr">
        <is>
          <t>PPN549487212</t>
        </is>
      </c>
      <c r="H1157" t="inlineStr">
        <is>
          <t>http://resolver.staatsbibliothek-berlin.de/SBB0000EEAF000A0000</t>
        </is>
      </c>
      <c r="I1157" t="inlineStr">
        <is>
          <t>ger</t>
        </is>
      </c>
      <c r="J1157" t="inlineStr">
        <is>
          <t>1790</t>
        </is>
      </c>
      <c r="K1157" t="inlineStr">
        <is>
          <t>VD18 digital; WegehauptDigital</t>
        </is>
      </c>
      <c r="L1157" t="inlineStr">
        <is>
          <t>Weimar; Gotha; [Gotha]</t>
        </is>
      </c>
      <c r="M1157" t="inlineStr">
        <is>
          <t>empty</t>
        </is>
      </c>
      <c r="N1157" t="inlineStr">
        <is>
          <t>no</t>
        </is>
      </c>
    </row>
    <row r="1158" hidden="1" s="9">
      <c r="A1158" t="inlineStr">
        <is>
          <t>Bilderbuch für Kinder</t>
        </is>
      </c>
      <c r="B1158" t="inlineStr">
        <is>
          <t>Froriep, Ludwig Friedrich</t>
        </is>
      </c>
      <c r="C1158" t="inlineStr">
        <is>
          <t>Historische Drucke; Kinder- und Jugendbücher; VD18 digital</t>
        </is>
      </c>
      <c r="D1158" t="inlineStr">
        <is>
          <t>Landes-Industrie-Comptoir</t>
        </is>
      </c>
      <c r="E1158" t="inlineStr">
        <is>
          <t>volume; text</t>
        </is>
      </c>
      <c r="F1158" t="inlineStr">
        <is>
          <t>PPN1022181858</t>
        </is>
      </c>
      <c r="G1158" t="inlineStr">
        <is>
          <t>PPN172157722</t>
        </is>
      </c>
      <c r="H1158" t="inlineStr">
        <is>
          <t>http://resolver.staatsbibliothek-berlin.de/SBB0000EEAF00130000</t>
        </is>
      </c>
      <c r="I1158" t="inlineStr">
        <is>
          <t>ger; fre</t>
        </is>
      </c>
      <c r="J1158" t="inlineStr">
        <is>
          <t>1824</t>
        </is>
      </c>
      <c r="K1158" t="inlineStr">
        <is>
          <t>VD18 digital; WegehauptDigital</t>
        </is>
      </c>
      <c r="L1158" t="inlineStr">
        <is>
          <t>Weimar</t>
        </is>
      </c>
      <c r="M1158" t="inlineStr">
        <is>
          <t>empty</t>
        </is>
      </c>
      <c r="N1158" t="inlineStr">
        <is>
          <t>no</t>
        </is>
      </c>
    </row>
    <row r="1159" hidden="1" s="9">
      <c r="A1159" t="inlineStr">
        <is>
          <t>Bilderbuch für Kinder</t>
        </is>
      </c>
      <c r="B1159" t="inlineStr">
        <is>
          <t>Hössel, Johann Baptist; Kaiser, Friedrich; Bertuch, Friedrich Justin</t>
        </is>
      </c>
      <c r="C1159" t="inlineStr">
        <is>
          <t>Historische Drucke; Kinder- und Jugendbücher; VD18 digital</t>
        </is>
      </c>
      <c r="D1159" t="inlineStr">
        <is>
          <t>Industrie-Comptoir</t>
        </is>
      </c>
      <c r="E1159" t="inlineStr">
        <is>
          <t>volume; text</t>
        </is>
      </c>
      <c r="F1159" t="inlineStr">
        <is>
          <t>PPN1022178725</t>
        </is>
      </c>
      <c r="G1159" t="inlineStr">
        <is>
          <t>PPN143121456</t>
        </is>
      </c>
      <c r="H1159" t="inlineStr">
        <is>
          <t>http://resolver.staatsbibliothek-berlin.de/SBB0000EEAF000E0000</t>
        </is>
      </c>
      <c r="I1159" t="inlineStr">
        <is>
          <t>ger; fre; eng; ita</t>
        </is>
      </c>
      <c r="J1159" t="inlineStr">
        <is>
          <t>1802</t>
        </is>
      </c>
      <c r="K1159" t="inlineStr">
        <is>
          <t>VD18 digital; WegehauptDigital</t>
        </is>
      </c>
      <c r="L1159" t="inlineStr">
        <is>
          <t>Weimar</t>
        </is>
      </c>
      <c r="M1159" t="inlineStr">
        <is>
          <t>empty</t>
        </is>
      </c>
      <c r="N1159" t="inlineStr">
        <is>
          <t>no</t>
        </is>
      </c>
    </row>
    <row r="1160" hidden="1" s="9">
      <c r="A1160" t="inlineStr">
        <is>
          <t>Bilderbuch für Kinder</t>
        </is>
      </c>
      <c r="B1160" t="inlineStr">
        <is>
          <t>Caroline Louise &lt;Mecklenburg-Schwerin, Erbprinzessin&gt;; Bertuch, Friedrich Justin</t>
        </is>
      </c>
      <c r="C1160" t="inlineStr">
        <is>
          <t>Historische Drucke; Kinder- und Jugendbücher; VD18 digital</t>
        </is>
      </c>
      <c r="D1160" t="inlineStr">
        <is>
          <t>Industrie-Comptoir</t>
        </is>
      </c>
      <c r="E1160" t="inlineStr">
        <is>
          <t>volume; text</t>
        </is>
      </c>
      <c r="F1160" t="inlineStr">
        <is>
          <t>PPN1022176099</t>
        </is>
      </c>
      <c r="G1160" t="inlineStr">
        <is>
          <t>PPN14312143X</t>
        </is>
      </c>
      <c r="H1160" t="inlineStr">
        <is>
          <t>http://resolver.staatsbibliothek-berlin.de/SBB0000EEAF000B0000</t>
        </is>
      </c>
      <c r="I1160" t="inlineStr">
        <is>
          <t>ger; fre</t>
        </is>
      </c>
      <c r="J1160" t="inlineStr">
        <is>
          <t>1795</t>
        </is>
      </c>
      <c r="K1160" t="inlineStr">
        <is>
          <t>VD18 digital; WegehauptDigital</t>
        </is>
      </c>
      <c r="L1160" t="inlineStr">
        <is>
          <t>Weimar</t>
        </is>
      </c>
      <c r="M1160" t="inlineStr">
        <is>
          <t>empty</t>
        </is>
      </c>
      <c r="N1160" t="inlineStr">
        <is>
          <t>no</t>
        </is>
      </c>
    </row>
    <row r="1161" hidden="1" s="9">
      <c r="A1161" t="inlineStr">
        <is>
          <t>Bilderbuch für Kinder</t>
        </is>
      </c>
      <c r="B1161" t="inlineStr">
        <is>
          <t>Bertuch, Carl</t>
        </is>
      </c>
      <c r="C1161" t="inlineStr">
        <is>
          <t>Historische Drucke; Kinder- und Jugendbücher; VD18 digital</t>
        </is>
      </c>
      <c r="D1161" t="inlineStr">
        <is>
          <t>Landes-Industrie-Comptoir</t>
        </is>
      </c>
      <c r="E1161" t="inlineStr">
        <is>
          <t>volume; text</t>
        </is>
      </c>
      <c r="F1161" t="inlineStr">
        <is>
          <t>PPN1022180045</t>
        </is>
      </c>
      <c r="G1161" t="inlineStr">
        <is>
          <t>PPN143121499</t>
        </is>
      </c>
      <c r="H1161" t="inlineStr">
        <is>
          <t>http://resolver.staatsbibliothek-berlin.de/SBB0000EEAF00100000</t>
        </is>
      </c>
      <c r="I1161" t="inlineStr">
        <is>
          <t>ger; fre</t>
        </is>
      </c>
      <c r="J1161" t="inlineStr">
        <is>
          <t>1813</t>
        </is>
      </c>
      <c r="K1161" t="inlineStr">
        <is>
          <t>VD18 digital; WegehauptDigital</t>
        </is>
      </c>
      <c r="L1161" t="inlineStr">
        <is>
          <t>Weimar</t>
        </is>
      </c>
      <c r="M1161" t="inlineStr">
        <is>
          <t>empty</t>
        </is>
      </c>
      <c r="N1161" t="inlineStr">
        <is>
          <t>no</t>
        </is>
      </c>
    </row>
    <row r="1162" hidden="1" s="9">
      <c r="A1162" t="inlineStr">
        <is>
          <t>Bilderbuch für Kinder; enthaltend eine angenehme Sammlung von Thieren, Pflanzen, Blumen, Früchten, Insecten, Trachten und allerhand andern unterrichtenden Gegenständen aus dem Reiche der Natur, der Künste und Wissenschaften; alle nach den besten Originalen gewählt, gestochen, und mit einer kurzen wissenschaftlichen, und den Verstandes-Kräften eines Kindes angemessenen Erklärung begleitet</t>
        </is>
      </c>
      <c r="B1162" t="inlineStr">
        <is>
          <t>Bertuch, Friedrich Justin</t>
        </is>
      </c>
      <c r="C1162" t="inlineStr">
        <is>
          <t>Historische Drucke; Kinder- und Jugendbücher; VD18 digital</t>
        </is>
      </c>
      <c r="D1162" t="inlineStr">
        <is>
          <t>Expedition des Journals des Luxus und der Moden; Ettingerische Buchhandlung</t>
        </is>
      </c>
      <c r="E1162" t="inlineStr">
        <is>
          <t>multivolume_work; text</t>
        </is>
      </c>
      <c r="F1162" t="inlineStr">
        <is>
          <t>PPN766347346</t>
        </is>
      </c>
      <c r="G1162" t="inlineStr">
        <is>
          <t>PPN143121413</t>
        </is>
      </c>
      <c r="H1162" t="inlineStr">
        <is>
          <t>http://resolver.staatsbibliothek-berlin.de/SBB0000EEAF00000000</t>
        </is>
      </c>
      <c r="I1162" t="inlineStr">
        <is>
          <t>ger; fre</t>
        </is>
      </c>
      <c r="J1162" t="inlineStr">
        <is>
          <t>1790</t>
        </is>
      </c>
      <c r="K1162" t="inlineStr">
        <is>
          <t>VD18 digital; WegehauptDigital</t>
        </is>
      </c>
      <c r="L1162" t="inlineStr">
        <is>
          <t>Gotha; Weimar; [Gotha]</t>
        </is>
      </c>
      <c r="M1162" t="inlineStr">
        <is>
          <t>empty</t>
        </is>
      </c>
      <c r="N1162" t="inlineStr">
        <is>
          <t>no</t>
        </is>
      </c>
    </row>
    <row r="1163" hidden="1" s="9">
      <c r="A1163" t="inlineStr">
        <is>
          <t>Bilderbuch für Kinder</t>
        </is>
      </c>
      <c r="B1163" t="inlineStr">
        <is>
          <t>Froriep, Ludwig Friedrich; Götz, Theodor</t>
        </is>
      </c>
      <c r="C1163" t="inlineStr">
        <is>
          <t>Historische Drucke; Kinder- und Jugendbücher; VD18 digital</t>
        </is>
      </c>
      <c r="D1163" t="inlineStr">
        <is>
          <t>Landes-Industrie-Comptoir</t>
        </is>
      </c>
      <c r="E1163" t="inlineStr">
        <is>
          <t>volume; text</t>
        </is>
      </c>
      <c r="F1163" t="inlineStr">
        <is>
          <t>PPN1022180509</t>
        </is>
      </c>
      <c r="G1163" t="inlineStr">
        <is>
          <t>PPN172157560</t>
        </is>
      </c>
      <c r="H1163" t="inlineStr">
        <is>
          <t>http://resolver.staatsbibliothek-berlin.de/SBB0000EEAF00110000</t>
        </is>
      </c>
      <c r="I1163" t="inlineStr">
        <is>
          <t>ger; fre</t>
        </is>
      </c>
      <c r="J1163" t="inlineStr">
        <is>
          <t>1816</t>
        </is>
      </c>
      <c r="K1163" t="inlineStr">
        <is>
          <t>VD18 digital; WegehauptDigital</t>
        </is>
      </c>
      <c r="L1163" t="inlineStr">
        <is>
          <t>Weimar</t>
        </is>
      </c>
      <c r="M1163" t="inlineStr">
        <is>
          <t>empty</t>
        </is>
      </c>
      <c r="N1163" t="inlineStr">
        <is>
          <t>no</t>
        </is>
      </c>
    </row>
    <row r="1164" hidden="1" s="9">
      <c r="A1164" t="inlineStr">
        <is>
          <t>Mit 15 Kupfertafeln und 1 Karte</t>
        </is>
      </c>
      <c r="B1164" t="inlineStr">
        <is>
          <t>Rumpf, Johann Daniel Friedrich; Bartholdy, Georg Wilhelm</t>
        </is>
      </c>
      <c r="C1164" t="inlineStr">
        <is>
          <t>Kinder- und Jugendbücher; VD18 digital; Historische Drucke</t>
        </is>
      </c>
      <c r="D1164" t="inlineStr">
        <is>
          <t>Oehmigke</t>
        </is>
      </c>
      <c r="E1164" t="inlineStr">
        <is>
          <t>volume; text</t>
        </is>
      </c>
      <c r="F1164" t="inlineStr">
        <is>
          <t>PPN780331745</t>
        </is>
      </c>
      <c r="G1164" t="inlineStr">
        <is>
          <t>PPN369361733</t>
        </is>
      </c>
      <c r="H1164" t="inlineStr">
        <is>
          <t>http://resolver.staatsbibliothek-berlin.de/SBB0001537200040000</t>
        </is>
      </c>
      <c r="I1164" t="inlineStr">
        <is>
          <t>ger</t>
        </is>
      </c>
      <c r="J1164" t="inlineStr">
        <is>
          <t>1804</t>
        </is>
      </c>
      <c r="K1164" t="inlineStr">
        <is>
          <t>WegehauptDigital; VD18 digital</t>
        </is>
      </c>
      <c r="L1164" t="inlineStr">
        <is>
          <t>Berlin</t>
        </is>
      </c>
      <c r="M1164" t="inlineStr">
        <is>
          <t>empty</t>
        </is>
      </c>
      <c r="N1164" t="inlineStr">
        <is>
          <t>no</t>
        </is>
      </c>
    </row>
    <row r="1165" hidden="1" s="9">
      <c r="A1165" t="inlineStr">
        <is>
          <t>Vaillants zweite Reise ins Innere von Afrika; aus dem Französischen von neuem frei übersetzt und abgekürzt ; [Theil 1]</t>
        </is>
      </c>
      <c r="B1165" t="inlineStr">
        <is>
          <t>Le Vaillant, François</t>
        </is>
      </c>
      <c r="C1165" t="inlineStr">
        <is>
          <t>Kinder- und Jugendbücher; Historische Drucke; VD18 digital</t>
        </is>
      </c>
      <c r="D1165" t="inlineStr">
        <is>
          <t>Schulbuchhandlung</t>
        </is>
      </c>
      <c r="E1165" t="inlineStr">
        <is>
          <t>volume; text</t>
        </is>
      </c>
      <c r="F1165" t="inlineStr">
        <is>
          <t>PPN780591976</t>
        </is>
      </c>
      <c r="G1165" t="inlineStr">
        <is>
          <t>PPN342921630</t>
        </is>
      </c>
      <c r="H1165" t="inlineStr">
        <is>
          <t>http://resolver.staatsbibliothek-berlin.de/SBB0001546000050000</t>
        </is>
      </c>
      <c r="I1165" t="inlineStr">
        <is>
          <t>ger</t>
        </is>
      </c>
      <c r="J1165" t="inlineStr">
        <is>
          <t>1799</t>
        </is>
      </c>
      <c r="K1165" t="inlineStr">
        <is>
          <t>WegehauptDigital; VD18 digital</t>
        </is>
      </c>
      <c r="L1165" t="inlineStr">
        <is>
          <t>Braunschweig</t>
        </is>
      </c>
      <c r="M1165" t="inlineStr">
        <is>
          <t>empty</t>
        </is>
      </c>
      <c r="N1165" t="inlineStr">
        <is>
          <t>no</t>
        </is>
      </c>
    </row>
    <row r="1166">
      <c r="A1166" t="inlineStr">
        <is>
          <t>Reise des Grafen von Benjowsky; aus dem Englischen von neuem frei übersetzt und abgekürzt</t>
        </is>
      </c>
      <c r="B1166" t="inlineStr">
        <is>
          <t>Benyowszky, Móric Agost Aladár</t>
        </is>
      </c>
      <c r="C1166" t="inlineStr">
        <is>
          <t>Kinder- und Jugendbücher; Historische Drucke; VD18 digital</t>
        </is>
      </c>
      <c r="D1166" t="inlineStr">
        <is>
          <t>Schulbuchhandlung</t>
        </is>
      </c>
      <c r="E1166" t="inlineStr">
        <is>
          <t>volume; text</t>
        </is>
      </c>
      <c r="F1166" t="inlineStr">
        <is>
          <t>PPN780589653</t>
        </is>
      </c>
      <c r="G1166" t="inlineStr">
        <is>
          <t>PPN617021333</t>
        </is>
      </c>
      <c r="H1166" t="inlineStr">
        <is>
          <t>http://resolver.staatsbibliothek-berlin.de/SBB0001546000010000</t>
        </is>
      </c>
      <c r="I1166" t="inlineStr">
        <is>
          <t>ger</t>
        </is>
      </c>
      <c r="J1166" t="inlineStr">
        <is>
          <t>1794</t>
        </is>
      </c>
      <c r="K1166" t="inlineStr">
        <is>
          <t>WegehauptDigital; VD18 digital</t>
        </is>
      </c>
      <c r="L1166" t="inlineStr">
        <is>
          <t>Braunschweig</t>
        </is>
      </c>
      <c r="M1166" t="inlineStr">
        <is>
          <t>https://content.staatsbibliothek-berlin.de/dc/780589653.ocr.zip</t>
        </is>
      </c>
      <c r="N1166" t="inlineStr">
        <is>
          <t>yes</t>
        </is>
      </c>
    </row>
    <row r="1167" hidden="1" s="9">
      <c r="A1167" t="inlineStr">
        <is>
          <t>Neue Reise in die vereinten Staaten von Nordamerika, gemacht im Jahr 1788 von dem französischen Bürger J. P. Brissot (Warwille)</t>
        </is>
      </c>
      <c r="B1167" t="inlineStr">
        <is>
          <t>Brissot de Warville, Jacques Pierre</t>
        </is>
      </c>
      <c r="C1167" t="inlineStr">
        <is>
          <t>Kinder- und Jugendbücher; Historische Drucke; VD18 digital</t>
        </is>
      </c>
      <c r="D1167" t="inlineStr">
        <is>
          <t>Schulbuchhandlung; Kircher</t>
        </is>
      </c>
      <c r="E1167" t="inlineStr">
        <is>
          <t>volume; text</t>
        </is>
      </c>
      <c r="F1167" t="inlineStr">
        <is>
          <t>PPN780590937</t>
        </is>
      </c>
      <c r="G1167" t="inlineStr">
        <is>
          <t>PPN235340650</t>
        </is>
      </c>
      <c r="H1167" t="inlineStr">
        <is>
          <t>http://resolver.staatsbibliothek-berlin.de/SBB0001546000030000</t>
        </is>
      </c>
      <c r="I1167" t="inlineStr">
        <is>
          <t>ger</t>
        </is>
      </c>
      <c r="J1167" t="inlineStr">
        <is>
          <t>1796</t>
        </is>
      </c>
      <c r="K1167" t="inlineStr">
        <is>
          <t>WegehauptDigital; VD18 digital</t>
        </is>
      </c>
      <c r="L1167" t="inlineStr">
        <is>
          <t>Braunschweig; Braunschweig</t>
        </is>
      </c>
      <c r="M1167" t="inlineStr">
        <is>
          <t>empty</t>
        </is>
      </c>
      <c r="N1167" t="inlineStr">
        <is>
          <t>no</t>
        </is>
      </c>
    </row>
    <row r="1168" hidden="1" s="9">
      <c r="A1168" t="inlineStr">
        <is>
          <t>Mit zwanzig Kupfertafeln</t>
        </is>
      </c>
      <c r="B1168" t="inlineStr">
        <is>
          <t>Rumpf, Johann Daniel Friedrich; Bartholdy, Georg Wilhelm</t>
        </is>
      </c>
      <c r="C1168" t="inlineStr">
        <is>
          <t>Kinder- und Jugendbücher; VD18 digital; Historische Drucke</t>
        </is>
      </c>
      <c r="D1168" t="inlineStr">
        <is>
          <t>Oehmigke</t>
        </is>
      </c>
      <c r="E1168" t="inlineStr">
        <is>
          <t>volume; text</t>
        </is>
      </c>
      <c r="F1168" t="inlineStr">
        <is>
          <t>PPN780330404</t>
        </is>
      </c>
      <c r="G1168" t="inlineStr">
        <is>
          <t>PPN369361709</t>
        </is>
      </c>
      <c r="H1168" t="inlineStr">
        <is>
          <t>http://resolver.staatsbibliothek-berlin.de/SBB0001537200020000</t>
        </is>
      </c>
      <c r="I1168" t="inlineStr">
        <is>
          <t>ger</t>
        </is>
      </c>
      <c r="J1168" t="inlineStr">
        <is>
          <t>1802</t>
        </is>
      </c>
      <c r="K1168" t="inlineStr">
        <is>
          <t>WegehauptDigital; VD18 digital</t>
        </is>
      </c>
      <c r="L1168" t="inlineStr">
        <is>
          <t>Berlin</t>
        </is>
      </c>
      <c r="M1168" t="inlineStr">
        <is>
          <t>empty</t>
        </is>
      </c>
      <c r="N1168" t="inlineStr">
        <is>
          <t>no</t>
        </is>
      </c>
    </row>
    <row r="1169" hidden="1" s="9">
      <c r="A1169" t="inlineStr">
        <is>
          <t>Lehr-Buch darin ein kurzgefaßter Unterricht aus verschiedenen philosophischen und mathematischen Wissenschaften, der Historie und Geographie gegeben wird</t>
        </is>
      </c>
      <c r="B1169" t="inlineStr">
        <is>
          <t>Reccard, Gotthilf Christian</t>
        </is>
      </c>
      <c r="C1169" t="inlineStr">
        <is>
          <t>Kinder- und Jugendbücher; Historische Drucke; VD18 digital</t>
        </is>
      </c>
      <c r="D1169" t="inlineStr">
        <is>
          <t>im Verlage der Realschulbuchhandlung</t>
        </is>
      </c>
      <c r="E1169" t="inlineStr">
        <is>
          <t>volume; text</t>
        </is>
      </c>
      <c r="F1169" t="inlineStr">
        <is>
          <t>PPN768985315</t>
        </is>
      </c>
      <c r="G1169" t="inlineStr">
        <is>
          <t>PPN768215501</t>
        </is>
      </c>
      <c r="H1169" t="inlineStr">
        <is>
          <t>http://resolver.staatsbibliothek-berlin.de/SBB0000F5B100020000</t>
        </is>
      </c>
      <c r="I1169" t="inlineStr">
        <is>
          <t>ger</t>
        </is>
      </c>
      <c r="J1169" t="inlineStr">
        <is>
          <t>1783</t>
        </is>
      </c>
      <c r="K1169" t="inlineStr">
        <is>
          <t>WegehauptDigital; VD18 digital</t>
        </is>
      </c>
      <c r="L1169" t="inlineStr">
        <is>
          <t>Berlin</t>
        </is>
      </c>
      <c r="M1169" t="inlineStr">
        <is>
          <t>empty</t>
        </is>
      </c>
      <c r="N1169" t="inlineStr">
        <is>
          <t>no</t>
        </is>
      </c>
    </row>
    <row r="1170" hidden="1" s="9">
      <c r="A1170" t="inlineStr">
        <is>
          <t>Mit vier Karten und zwölf Kupfertafeln</t>
        </is>
      </c>
      <c r="B1170" t="inlineStr">
        <is>
          <t>Rumpf, Johann Daniel Friedrich; Bartholdy, Georg Wilhelm</t>
        </is>
      </c>
      <c r="C1170" t="inlineStr">
        <is>
          <t>Kinder- und Jugendbücher; VD18 digital; Historische Drucke</t>
        </is>
      </c>
      <c r="D1170" t="inlineStr">
        <is>
          <t>Oehmigke</t>
        </is>
      </c>
      <c r="E1170" t="inlineStr">
        <is>
          <t>volume; text</t>
        </is>
      </c>
      <c r="F1170" t="inlineStr">
        <is>
          <t>PPN780327004</t>
        </is>
      </c>
      <c r="G1170" t="inlineStr">
        <is>
          <t>PPN369361601</t>
        </is>
      </c>
      <c r="H1170" t="inlineStr">
        <is>
          <t>http://resolver.staatsbibliothek-berlin.de/SBB0001537D00000000</t>
        </is>
      </c>
      <c r="I1170" t="inlineStr">
        <is>
          <t>ger</t>
        </is>
      </c>
      <c r="J1170" t="inlineStr">
        <is>
          <t>1798</t>
        </is>
      </c>
      <c r="K1170" t="inlineStr">
        <is>
          <t>WegehauptDigital; VD18 digital</t>
        </is>
      </c>
      <c r="L1170" t="inlineStr">
        <is>
          <t>Berlin</t>
        </is>
      </c>
      <c r="M1170" t="inlineStr">
        <is>
          <t>empty</t>
        </is>
      </c>
      <c r="N1170" t="inlineStr">
        <is>
          <t>no</t>
        </is>
      </c>
    </row>
    <row r="1171" hidden="1" s="9">
      <c r="A1171" t="inlineStr">
        <is>
          <t>Fortsetzung der Campischen Reisebeschreibungen für die Jugend</t>
        </is>
      </c>
      <c r="C1171" t="inlineStr">
        <is>
          <t>Kinder- und Jugendbücher; Historische Drucke; VD18 digital</t>
        </is>
      </c>
      <c r="D1171" t="inlineStr">
        <is>
          <t>Schulbuchhandlung; Kircher</t>
        </is>
      </c>
      <c r="E1171" t="inlineStr">
        <is>
          <t>multivolume_work; text</t>
        </is>
      </c>
      <c r="F1171" t="inlineStr">
        <is>
          <t>PPN780587766</t>
        </is>
      </c>
      <c r="G1171" t="inlineStr">
        <is>
          <t>PPN147532981</t>
        </is>
      </c>
      <c r="H1171" t="inlineStr">
        <is>
          <t>http://resolver.staatsbibliothek-berlin.de/SBB0001546000000000</t>
        </is>
      </c>
      <c r="I1171" t="inlineStr">
        <is>
          <t>ger</t>
        </is>
      </c>
      <c r="J1171" t="inlineStr">
        <is>
          <t>1794</t>
        </is>
      </c>
      <c r="K1171" t="inlineStr">
        <is>
          <t>WegehauptDigital; VD18 digital</t>
        </is>
      </c>
      <c r="L1171" t="inlineStr">
        <is>
          <t>Braunschweig; Braunschweig</t>
        </is>
      </c>
      <c r="M1171" t="inlineStr">
        <is>
          <t>empty</t>
        </is>
      </c>
      <c r="N1171" t="inlineStr">
        <is>
          <t>no</t>
        </is>
      </c>
    </row>
    <row r="1172" hidden="1" s="9">
      <c r="A1172" t="inlineStr">
        <is>
          <t>Mit 20 Kupfertafeln</t>
        </is>
      </c>
      <c r="B1172" t="inlineStr">
        <is>
          <t>Rumpf, Johann Daniel Friedrich; Bartholdy, Georg Wilhelm</t>
        </is>
      </c>
      <c r="C1172" t="inlineStr">
        <is>
          <t>Kinder- und Jugendbücher; Historische Drucke; VD18 digital</t>
        </is>
      </c>
      <c r="D1172" t="inlineStr">
        <is>
          <t>Oehmigke</t>
        </is>
      </c>
      <c r="E1172" t="inlineStr">
        <is>
          <t>volume; text</t>
        </is>
      </c>
      <c r="F1172" t="inlineStr">
        <is>
          <t>PPN780412397</t>
        </is>
      </c>
      <c r="G1172" t="inlineStr">
        <is>
          <t>PPN387303650</t>
        </is>
      </c>
      <c r="H1172" t="inlineStr">
        <is>
          <t>http://resolver.staatsbibliothek-berlin.de/SBB0001537200050000</t>
        </is>
      </c>
      <c r="I1172" t="inlineStr">
        <is>
          <t>ger</t>
        </is>
      </c>
      <c r="J1172" t="inlineStr">
        <is>
          <t>1812</t>
        </is>
      </c>
      <c r="K1172" t="inlineStr">
        <is>
          <t>WegehauptDigital; VD18 digital</t>
        </is>
      </c>
      <c r="L1172" t="inlineStr">
        <is>
          <t>Berlin</t>
        </is>
      </c>
      <c r="M1172" t="inlineStr">
        <is>
          <t>empty</t>
        </is>
      </c>
      <c r="N1172" t="inlineStr">
        <is>
          <t>no</t>
        </is>
      </c>
    </row>
    <row r="1173" hidden="1" s="9">
      <c r="A1173" t="inlineStr">
        <is>
          <t>Lehr-Buch darin ein kurzgefaßter Unterricht aus verschiedenen philosophischen und mathematischen Wissenschaften, der Historie und Geographie gegeben wird; Zum Gebrauch in Schulen ...</t>
        </is>
      </c>
      <c r="B1173" t="inlineStr">
        <is>
          <t>Reccard, Gotthilf Christian</t>
        </is>
      </c>
      <c r="C1173" t="inlineStr">
        <is>
          <t>Kinder- und Jugendbücher; Historische Drucke; VD18 digital</t>
        </is>
      </c>
      <c r="D1173" t="inlineStr">
        <is>
          <t>im Verlage der Realschulbuchhandlung</t>
        </is>
      </c>
      <c r="E1173" t="inlineStr">
        <is>
          <t>multivolume_work; text</t>
        </is>
      </c>
      <c r="F1173" t="inlineStr">
        <is>
          <t>PPN768215501</t>
        </is>
      </c>
      <c r="G1173" t="inlineStr">
        <is>
          <t>PPN236882260</t>
        </is>
      </c>
      <c r="H1173" t="inlineStr">
        <is>
          <t>http://resolver.staatsbibliothek-berlin.de/SBB0000F5B100000000</t>
        </is>
      </c>
      <c r="I1173" t="inlineStr">
        <is>
          <t>ger</t>
        </is>
      </c>
      <c r="J1173" t="inlineStr">
        <is>
          <t>1782</t>
        </is>
      </c>
      <c r="K1173" t="inlineStr">
        <is>
          <t>WegehauptDigital; VD18 digital</t>
        </is>
      </c>
      <c r="L1173" t="inlineStr">
        <is>
          <t>Berlin</t>
        </is>
      </c>
      <c r="M1173" t="inlineStr">
        <is>
          <t>empty</t>
        </is>
      </c>
      <c r="N1173" t="inlineStr">
        <is>
          <t>no</t>
        </is>
      </c>
    </row>
    <row r="1174" hidden="1" s="9">
      <c r="A1174" t="inlineStr">
        <is>
          <t>Geographische Tabellen für die Jugend zur Vorbereitung und Wiederholung</t>
        </is>
      </c>
      <c r="B1174" t="inlineStr">
        <is>
          <t>Lipsius, Johann Gottfried</t>
        </is>
      </c>
      <c r="C1174" t="inlineStr">
        <is>
          <t>Kinder- und Jugendbücher; VD18 digital; Historische Drucke</t>
        </is>
      </c>
      <c r="D1174" t="inlineStr">
        <is>
          <t>Gerlach</t>
        </is>
      </c>
      <c r="E1174" t="inlineStr">
        <is>
          <t>multivolume_work; text</t>
        </is>
      </c>
      <c r="F1174" t="inlineStr">
        <is>
          <t>PPN780548728</t>
        </is>
      </c>
      <c r="G1174" t="inlineStr">
        <is>
          <t>PPN565862235</t>
        </is>
      </c>
      <c r="H1174" t="inlineStr">
        <is>
          <t>http://resolver.staatsbibliothek-berlin.de/SBB0001541C00000000</t>
        </is>
      </c>
      <c r="I1174" t="inlineStr">
        <is>
          <t>ger</t>
        </is>
      </c>
      <c r="J1174" t="inlineStr">
        <is>
          <t>1782</t>
        </is>
      </c>
      <c r="K1174" t="inlineStr">
        <is>
          <t>WegehauptDigital; VD18 digital</t>
        </is>
      </c>
      <c r="L1174" t="inlineStr">
        <is>
          <t>Friedrichstadt</t>
        </is>
      </c>
      <c r="M1174" t="inlineStr">
        <is>
          <t>empty</t>
        </is>
      </c>
      <c r="N1174" t="inlineStr">
        <is>
          <t>no</t>
        </is>
      </c>
    </row>
    <row r="1175" hidden="1" s="9">
      <c r="A1175" t="inlineStr">
        <is>
          <t>Neue Reise in die vereinten Staaten von Nordamerika, gemacht im Jahr 1788 von dem französischen Bürger J. P. Brissot (Warwille)</t>
        </is>
      </c>
      <c r="B1175" t="inlineStr">
        <is>
          <t>Brissot de Warville, Jacques Pierre</t>
        </is>
      </c>
      <c r="C1175" t="inlineStr">
        <is>
          <t>Kinder- und Jugendbücher; Historische Drucke; VD18 digital</t>
        </is>
      </c>
      <c r="D1175" t="inlineStr">
        <is>
          <t>Schulbuchhandlung</t>
        </is>
      </c>
      <c r="E1175" t="inlineStr">
        <is>
          <t>volume; text</t>
        </is>
      </c>
      <c r="F1175" t="inlineStr">
        <is>
          <t>PPN780591399</t>
        </is>
      </c>
      <c r="G1175" t="inlineStr">
        <is>
          <t>PPN252069676</t>
        </is>
      </c>
      <c r="H1175" t="inlineStr">
        <is>
          <t>http://resolver.staatsbibliothek-berlin.de/SBB0001546000040000</t>
        </is>
      </c>
      <c r="I1175" t="inlineStr">
        <is>
          <t>ger</t>
        </is>
      </c>
      <c r="J1175" t="inlineStr">
        <is>
          <t>1797</t>
        </is>
      </c>
      <c r="K1175" t="inlineStr">
        <is>
          <t>WegehauptDigital; V18 digital</t>
        </is>
      </c>
      <c r="L1175" t="inlineStr">
        <is>
          <t>Braunschweig</t>
        </is>
      </c>
      <c r="M1175" t="inlineStr">
        <is>
          <t>empty</t>
        </is>
      </c>
      <c r="N1175" t="inlineStr">
        <is>
          <t>no</t>
        </is>
      </c>
    </row>
    <row r="1176" hidden="1" s="9">
      <c r="A1176" t="inlineStr">
        <is>
          <t>Reise des Grafen von Benjowsky; aus dem Englischen von neuem frei übersetzt und abgekürzt</t>
        </is>
      </c>
      <c r="B1176" t="inlineStr">
        <is>
          <t>Benyowszky, Móric Agost Aladár</t>
        </is>
      </c>
      <c r="C1176" t="inlineStr">
        <is>
          <t>Kinder- und Jugendbücher; Historische Drucke; VD18 digital</t>
        </is>
      </c>
      <c r="D1176" t="inlineStr">
        <is>
          <t>Schulbuchhandlung; Kircher</t>
        </is>
      </c>
      <c r="E1176" t="inlineStr">
        <is>
          <t>volume; text</t>
        </is>
      </c>
      <c r="F1176" t="inlineStr">
        <is>
          <t>PPN780590341</t>
        </is>
      </c>
      <c r="G1176" t="inlineStr">
        <is>
          <t>PPN147533007</t>
        </is>
      </c>
      <c r="H1176" t="inlineStr">
        <is>
          <t>http://resolver.staatsbibliothek-berlin.de/SBB0001546000020000</t>
        </is>
      </c>
      <c r="I1176" t="inlineStr">
        <is>
          <t>ger</t>
        </is>
      </c>
      <c r="J1176" t="inlineStr">
        <is>
          <t>1795</t>
        </is>
      </c>
      <c r="K1176" t="inlineStr">
        <is>
          <t>WegehauptDigital; VD18 digital</t>
        </is>
      </c>
      <c r="L1176" t="inlineStr">
        <is>
          <t>Braunschweig; Braunschweig</t>
        </is>
      </c>
      <c r="M1176" t="inlineStr">
        <is>
          <t>empty</t>
        </is>
      </c>
      <c r="N1176" t="inlineStr">
        <is>
          <t>no</t>
        </is>
      </c>
    </row>
    <row r="1177" hidden="1" s="9">
      <c r="A1177" t="inlineStr">
        <is>
          <t>Hinter- und Vorder-Indien; Mit 16 Kupfertaf.</t>
        </is>
      </c>
      <c r="B1177" t="inlineStr">
        <is>
          <t>Rumpf, Johann Daniel Friedrich; Bartholdy, Georg Wilhelm</t>
        </is>
      </c>
      <c r="C1177" t="inlineStr">
        <is>
          <t>Kinder- und Jugendbücher; VD18 digital; Historische Drucke</t>
        </is>
      </c>
      <c r="D1177" t="inlineStr">
        <is>
          <t>Oehmigke</t>
        </is>
      </c>
      <c r="E1177" t="inlineStr">
        <is>
          <t>volume; text</t>
        </is>
      </c>
      <c r="F1177" t="inlineStr">
        <is>
          <t>PPN78032918X</t>
        </is>
      </c>
      <c r="G1177" t="inlineStr">
        <is>
          <t>PPN369361679</t>
        </is>
      </c>
      <c r="H1177" t="inlineStr">
        <is>
          <t>http://resolver.staatsbibliothek-berlin.de/SBB0001537200010000</t>
        </is>
      </c>
      <c r="I1177" t="inlineStr">
        <is>
          <t>ger</t>
        </is>
      </c>
      <c r="J1177" t="inlineStr">
        <is>
          <t>1800</t>
        </is>
      </c>
      <c r="K1177" t="inlineStr">
        <is>
          <t>WegehauptDigital; VD18 digital</t>
        </is>
      </c>
      <c r="L1177" t="inlineStr">
        <is>
          <t>Berlin</t>
        </is>
      </c>
      <c r="M1177" t="inlineStr">
        <is>
          <t>empty</t>
        </is>
      </c>
      <c r="N1177" t="inlineStr">
        <is>
          <t>no</t>
        </is>
      </c>
    </row>
    <row r="1178" hidden="1" s="9">
      <c r="A1178" t="inlineStr">
        <is>
          <t>Welches enthält I. Einen kurzen Entwurf der Naturhistorie. II. Die Lehre von dem Daseyn Gottes, und desselben Regierung der Welt; nebst den Pflichten, die wir gegen ihn, gegen uns selbst, und andere Menschen zu beobachten haben: samt einigen Regeln der Diät. III. Den Ackerbau und die Oeconomie</t>
        </is>
      </c>
      <c r="B1178" t="inlineStr">
        <is>
          <t>Büsching, Anton Friedrich</t>
        </is>
      </c>
      <c r="C1178" t="inlineStr">
        <is>
          <t>Historische Drucke; Kinder- und Jugendbücher; VD18 digital</t>
        </is>
      </c>
      <c r="D1178" t="inlineStr">
        <is>
          <t>Füeßli</t>
        </is>
      </c>
      <c r="E1178" t="inlineStr">
        <is>
          <t>volume; text</t>
        </is>
      </c>
      <c r="F1178" t="inlineStr">
        <is>
          <t>PPN825816718</t>
        </is>
      </c>
      <c r="G1178" t="inlineStr">
        <is>
          <t>PPN550383255</t>
        </is>
      </c>
      <c r="H1178" t="inlineStr">
        <is>
          <t>http://resolver.staatsbibliothek-berlin.de/SBB00019CED00010000</t>
        </is>
      </c>
      <c r="I1178" t="inlineStr">
        <is>
          <t>ger</t>
        </is>
      </c>
      <c r="J1178" t="inlineStr">
        <is>
          <t>1769</t>
        </is>
      </c>
      <c r="K1178" t="inlineStr">
        <is>
          <t>VD18 digital; WegehauptDigital</t>
        </is>
      </c>
      <c r="L1178" t="inlineStr">
        <is>
          <t>Zürich</t>
        </is>
      </c>
      <c r="M1178" t="inlineStr">
        <is>
          <t>empty</t>
        </is>
      </c>
      <c r="N1178" t="inlineStr">
        <is>
          <t>no</t>
        </is>
      </c>
    </row>
    <row r="1179" hidden="1" s="9">
      <c r="A1179" t="inlineStr">
        <is>
          <t>Der aufrichtige Kalendermann; Ein gar kurioses und nützliches Buch ; Für die Jugend und den gemeinen Bürger und Bauersmann</t>
        </is>
      </c>
      <c r="B1179" t="inlineStr">
        <is>
          <t>Steinbeck, Christoph Gottlieb</t>
        </is>
      </c>
      <c r="C1179" t="inlineStr">
        <is>
          <t>Historische Drucke; Kinder- und Jugendbücher; VD18 digital</t>
        </is>
      </c>
      <c r="D1179" t="inlineStr">
        <is>
          <t>Fleischer</t>
        </is>
      </c>
      <c r="E1179" t="inlineStr">
        <is>
          <t>volume; text</t>
        </is>
      </c>
      <c r="F1179" t="inlineStr">
        <is>
          <t>PPN823961540</t>
        </is>
      </c>
      <c r="G1179" t="inlineStr">
        <is>
          <t>PPN577088866</t>
        </is>
      </c>
      <c r="H1179" t="inlineStr">
        <is>
          <t>http://resolver.staatsbibliothek-berlin.de/SBB00019AEE00010000</t>
        </is>
      </c>
      <c r="I1179" t="inlineStr">
        <is>
          <t>ger</t>
        </is>
      </c>
      <c r="J1179" t="inlineStr">
        <is>
          <t>1794</t>
        </is>
      </c>
      <c r="K1179" t="inlineStr">
        <is>
          <t>VD18 digital; WegehauptDigital</t>
        </is>
      </c>
      <c r="L1179" t="inlineStr">
        <is>
          <t>Leipzig</t>
        </is>
      </c>
      <c r="M1179" t="inlineStr">
        <is>
          <t>empty</t>
        </is>
      </c>
      <c r="N1179" t="inlineStr">
        <is>
          <t>no</t>
        </is>
      </c>
    </row>
    <row r="1180" hidden="1" s="9">
      <c r="A1180" t="inlineStr">
        <is>
          <t>Interessante Schilderungen der merkwürdigsten Säugthiere; Ein neues Spiel- und Lesebuch als ein Geschenk zu angenehmer Selbstbeschäftigung für wißbegierige Kinder von einem Kinderfreunde ; Mit Kupfern und Karten</t>
        </is>
      </c>
      <c r="C1180" t="inlineStr">
        <is>
          <t>Historische Drucke; Kinder- und Jugendbücher; Naturwissenschaften / Mathematik; VD18 digital</t>
        </is>
      </c>
      <c r="D1180" t="inlineStr">
        <is>
          <t>Supprian</t>
        </is>
      </c>
      <c r="E1180" t="inlineStr">
        <is>
          <t>monograph; text</t>
        </is>
      </c>
      <c r="F1180" t="inlineStr">
        <is>
          <t>PPN805607706</t>
        </is>
      </c>
      <c r="G1180" t="inlineStr">
        <is>
          <t>PPN57390068X</t>
        </is>
      </c>
      <c r="H1180" t="inlineStr">
        <is>
          <t>http://resolver.staatsbibliothek-berlin.de/SBB00017AA500000000</t>
        </is>
      </c>
      <c r="I1180" t="inlineStr">
        <is>
          <t>ger</t>
        </is>
      </c>
      <c r="J1180" t="inlineStr">
        <is>
          <t>1797</t>
        </is>
      </c>
      <c r="K1180" t="inlineStr">
        <is>
          <t>VD18 digital; WegehauptDigital</t>
        </is>
      </c>
      <c r="L1180" t="inlineStr">
        <is>
          <t>Leipzig</t>
        </is>
      </c>
      <c r="M1180" t="inlineStr">
        <is>
          <t>empty</t>
        </is>
      </c>
      <c r="N1180" t="inlineStr">
        <is>
          <t>no</t>
        </is>
      </c>
    </row>
    <row r="1181" hidden="1" s="9">
      <c r="A1181" t="inlineStr">
        <is>
          <t>Allgemeines Lesebuch für den Bürger und Landmann; vornehmlich zum Gebrauch in Stadt- und Landschulen</t>
        </is>
      </c>
      <c r="B1181" t="inlineStr">
        <is>
          <t>Seiler, Georg Friedrich</t>
        </is>
      </c>
      <c r="C1181" t="inlineStr">
        <is>
          <t>Historische Drucke; Kinder- und Jugendbücher; Naturwissenschaften / Mathematik; Pädagogik; VD18 digital</t>
        </is>
      </c>
      <c r="D1181" t="inlineStr">
        <is>
          <t>Bibelanst.</t>
        </is>
      </c>
      <c r="E1181" t="inlineStr">
        <is>
          <t>monograph; text</t>
        </is>
      </c>
      <c r="F1181" t="inlineStr">
        <is>
          <t>PPN801003954</t>
        </is>
      </c>
      <c r="G1181" t="inlineStr">
        <is>
          <t>PPN366075985</t>
        </is>
      </c>
      <c r="H1181" t="inlineStr">
        <is>
          <t>http://resolver.staatsbibliothek-berlin.de/SBB000177D800000000</t>
        </is>
      </c>
      <c r="I1181" t="inlineStr">
        <is>
          <t>ger</t>
        </is>
      </c>
      <c r="J1181" t="inlineStr">
        <is>
          <t>1796</t>
        </is>
      </c>
      <c r="K1181" t="inlineStr">
        <is>
          <t>VD18 digital; WegehauptDigital</t>
        </is>
      </c>
      <c r="L1181" t="inlineStr">
        <is>
          <t>Erlangen</t>
        </is>
      </c>
      <c r="M1181" t="inlineStr">
        <is>
          <t>empty</t>
        </is>
      </c>
      <c r="N1181" t="inlineStr">
        <is>
          <t>no</t>
        </is>
      </c>
    </row>
    <row r="1182" hidden="1" s="9">
      <c r="A1182" t="inlineStr">
        <is>
          <t>Nützliches und angenehmes Lehrbuch für die Jugend</t>
        </is>
      </c>
      <c r="B1182" t="inlineStr">
        <is>
          <t>Büsching, Anton Friedrich</t>
        </is>
      </c>
      <c r="C1182" t="inlineStr">
        <is>
          <t>Historische Drucke; Kinder- und Jugendbücher; VD18 digital</t>
        </is>
      </c>
      <c r="D1182" t="inlineStr">
        <is>
          <t>Füeßli</t>
        </is>
      </c>
      <c r="E1182" t="inlineStr">
        <is>
          <t>multivolume_work; text</t>
        </is>
      </c>
      <c r="F1182" t="inlineStr">
        <is>
          <t>PPN825816564</t>
        </is>
      </c>
      <c r="G1182" t="inlineStr">
        <is>
          <t>PPN82287573X</t>
        </is>
      </c>
      <c r="H1182" t="inlineStr">
        <is>
          <t>http://resolver.staatsbibliothek-berlin.de/SBB00019CED00000000</t>
        </is>
      </c>
      <c r="I1182" t="inlineStr">
        <is>
          <t>ger</t>
        </is>
      </c>
      <c r="J1182" t="inlineStr">
        <is>
          <t>1749</t>
        </is>
      </c>
      <c r="K1182" t="inlineStr">
        <is>
          <t>VD18 digital; WegehauptDigital</t>
        </is>
      </c>
      <c r="L1182" t="inlineStr">
        <is>
          <t>Zürich</t>
        </is>
      </c>
      <c r="M1182" t="inlineStr">
        <is>
          <t>empty</t>
        </is>
      </c>
      <c r="N1182" t="inlineStr">
        <is>
          <t>no</t>
        </is>
      </c>
    </row>
    <row r="1183" hidden="1" s="9">
      <c r="A1183" t="inlineStr">
        <is>
          <t>Lalotte und Fanfan, oder die Begebenheiten zweier auf eine wüste Insel ausgesetzten Kinder</t>
        </is>
      </c>
      <c r="B1183" t="inlineStr">
        <is>
          <t>Schmidt, Friedrich; Ducray-Duminil, François Guillaume</t>
        </is>
      </c>
      <c r="C1183" t="inlineStr">
        <is>
          <t>Historische Drucke; Kinder- und Jugendbücher; VD18 digital</t>
        </is>
      </c>
      <c r="D1183" t="inlineStr">
        <is>
          <t>Siegert</t>
        </is>
      </c>
      <c r="E1183" t="inlineStr">
        <is>
          <t>volume; text</t>
        </is>
      </c>
      <c r="F1183" t="inlineStr">
        <is>
          <t>PPN1013751302</t>
        </is>
      </c>
      <c r="G1183" t="inlineStr">
        <is>
          <t>PPN510176151</t>
        </is>
      </c>
      <c r="H1183" t="inlineStr">
        <is>
          <t>http://resolver.staatsbibliothek-berlin.de/SBB00021D2C00020000</t>
        </is>
      </c>
      <c r="I1183" t="inlineStr">
        <is>
          <t>ger</t>
        </is>
      </c>
      <c r="J1183" t="inlineStr">
        <is>
          <t>1789</t>
        </is>
      </c>
      <c r="K1183" t="inlineStr">
        <is>
          <t>VD18 digital; WegehauptDigital</t>
        </is>
      </c>
      <c r="L1183" t="inlineStr">
        <is>
          <t>Liegnitz; Leipzig</t>
        </is>
      </c>
      <c r="M1183" t="inlineStr">
        <is>
          <t>empty</t>
        </is>
      </c>
      <c r="N1183" t="inlineStr">
        <is>
          <t>no</t>
        </is>
      </c>
    </row>
    <row r="1184" hidden="1" s="9">
      <c r="A1184" t="inlineStr">
        <is>
          <t>L'Encyclopédie enfantine, ou magazin pour les petits enfans</t>
        </is>
      </c>
      <c r="B1184" t="inlineStr">
        <is>
          <t>LosRios, Angélique</t>
        </is>
      </c>
      <c r="C1184" t="inlineStr">
        <is>
          <t>Kinder- und Jugendbücher; Historische Drucke; VD18 digital</t>
        </is>
      </c>
      <c r="D1184" t="inlineStr">
        <is>
          <t>Walther</t>
        </is>
      </c>
      <c r="E1184" t="inlineStr">
        <is>
          <t>monograph; text</t>
        </is>
      </c>
      <c r="F1184" t="inlineStr">
        <is>
          <t>PPN766281582</t>
        </is>
      </c>
      <c r="G1184" t="inlineStr">
        <is>
          <t>PPN157151549</t>
        </is>
      </c>
      <c r="H1184" t="inlineStr">
        <is>
          <t>http://resolver.staatsbibliothek-berlin.de/SBB00021E3200010000</t>
        </is>
      </c>
      <c r="I1184" t="inlineStr">
        <is>
          <t>fre</t>
        </is>
      </c>
      <c r="J1184" t="inlineStr">
        <is>
          <t>1771</t>
        </is>
      </c>
      <c r="K1184" t="inlineStr">
        <is>
          <t>WegehauptDigital; VD18 digital</t>
        </is>
      </c>
      <c r="L1184" t="inlineStr">
        <is>
          <t>Dresde</t>
        </is>
      </c>
      <c r="M1184" t="inlineStr">
        <is>
          <t>empty</t>
        </is>
      </c>
      <c r="N1184" t="inlineStr">
        <is>
          <t>no</t>
        </is>
      </c>
    </row>
    <row r="1185" hidden="1" s="9">
      <c r="A1185" t="inlineStr">
        <is>
          <t>Der aufrichtige Kalendermann; Ein gar kurioses und nützliches Buch ; Für die Jugend und den gemeinen Bürger und Bauersmann ; (Jn drei Theilen.)</t>
        </is>
      </c>
      <c r="B1185" t="inlineStr">
        <is>
          <t>Steinbeck, Christoph Gottlieb</t>
        </is>
      </c>
      <c r="C1185" t="inlineStr">
        <is>
          <t>Historische Drucke; Kinder- und Jugendbücher</t>
        </is>
      </c>
      <c r="D1185" t="inlineStr">
        <is>
          <t>Fleischer</t>
        </is>
      </c>
      <c r="E1185" t="inlineStr">
        <is>
          <t>volume; text</t>
        </is>
      </c>
      <c r="F1185" t="inlineStr">
        <is>
          <t>PPN823935612</t>
        </is>
      </c>
      <c r="G1185" t="inlineStr">
        <is>
          <t>PPN330038761</t>
        </is>
      </c>
      <c r="H1185" t="inlineStr">
        <is>
          <t>http://resolver.staatsbibliothek-berlin.de/SBB00019AE700010000</t>
        </is>
      </c>
      <c r="I1185" t="inlineStr">
        <is>
          <t>ger</t>
        </is>
      </c>
      <c r="J1185" t="inlineStr">
        <is>
          <t>1820</t>
        </is>
      </c>
      <c r="K1185" t="inlineStr">
        <is>
          <t>WegehauptDigital</t>
        </is>
      </c>
      <c r="L1185" t="inlineStr">
        <is>
          <t>Leipzig</t>
        </is>
      </c>
      <c r="M1185" t="inlineStr">
        <is>
          <t>empty</t>
        </is>
      </c>
      <c r="N1185" t="inlineStr">
        <is>
          <t>no</t>
        </is>
      </c>
    </row>
    <row r="1186" hidden="1" s="9">
      <c r="A1186" t="inlineStr">
        <is>
          <t>Der emsige Naturforscher undSammler</t>
        </is>
      </c>
      <c r="C1186" t="inlineStr">
        <is>
          <t>Historische Drucke; Naturwissenschaften / Mathematik</t>
        </is>
      </c>
      <c r="D1186" t="inlineStr">
        <is>
          <t>Mode</t>
        </is>
      </c>
      <c r="E1186" t="inlineStr">
        <is>
          <t>multivolume_work; text</t>
        </is>
      </c>
      <c r="F1186" t="inlineStr">
        <is>
          <t>PPN745591345</t>
        </is>
      </c>
      <c r="G1186" t="inlineStr">
        <is>
          <t>PPN341288012</t>
        </is>
      </c>
      <c r="H1186" t="inlineStr">
        <is>
          <t>http://resolver.staatsbibliothek-berlin.de/SBB0000D6EC00000000</t>
        </is>
      </c>
      <c r="I1186" t="inlineStr">
        <is>
          <t>ger</t>
        </is>
      </c>
      <c r="J1186" t="inlineStr">
        <is>
          <t>1885</t>
        </is>
      </c>
      <c r="K1186" t="inlineStr">
        <is>
          <t>Historische Drucke digital; WegehauptDigital</t>
        </is>
      </c>
      <c r="L1186" t="inlineStr">
        <is>
          <t>Berlin</t>
        </is>
      </c>
      <c r="M1186" t="inlineStr">
        <is>
          <t>empty</t>
        </is>
      </c>
      <c r="N1186" t="inlineStr">
        <is>
          <t>no</t>
        </is>
      </c>
    </row>
    <row r="1187" hidden="1" s="9">
      <c r="A1187" t="inlineStr">
        <is>
          <t>Kosmologische Unterhaltungen für die Jugend</t>
        </is>
      </c>
      <c r="B1187" t="inlineStr">
        <is>
          <t>Wünsch, Christian Ernst</t>
        </is>
      </c>
      <c r="C1187" t="inlineStr">
        <is>
          <t>Historische Drucke; Kinder- und Jugendbücher; VD18 digital</t>
        </is>
      </c>
      <c r="D1187" t="inlineStr">
        <is>
          <t>Breitkopf</t>
        </is>
      </c>
      <c r="E1187" t="inlineStr">
        <is>
          <t>multivolume_work; text</t>
        </is>
      </c>
      <c r="F1187" t="inlineStr">
        <is>
          <t>PPN746834519</t>
        </is>
      </c>
      <c r="G1187" t="inlineStr">
        <is>
          <t>PPN236979744</t>
        </is>
      </c>
      <c r="H1187" t="inlineStr">
        <is>
          <t>http://resolver.staatsbibliothek-berlin.de/SBB0000DBC600000000</t>
        </is>
      </c>
      <c r="I1187" t="inlineStr">
        <is>
          <t>ger</t>
        </is>
      </c>
      <c r="J1187" t="inlineStr">
        <is>
          <t>1778</t>
        </is>
      </c>
      <c r="K1187" t="inlineStr">
        <is>
          <t>VD18 digital; WegehauptDigital</t>
        </is>
      </c>
      <c r="L1187" t="inlineStr">
        <is>
          <t>Leipzig</t>
        </is>
      </c>
      <c r="M1187" t="inlineStr">
        <is>
          <t>empty</t>
        </is>
      </c>
      <c r="N1187" t="inlineStr">
        <is>
          <t>no</t>
        </is>
      </c>
    </row>
    <row r="1188" hidden="1" s="9">
      <c r="A1188" t="inlineStr">
        <is>
          <t>Lalotte und Fanfan, oder die Begebenheiten zweier auf eine wüste Insel ausgesetzten Kinder</t>
        </is>
      </c>
      <c r="B1188" t="inlineStr">
        <is>
          <t>Schmidt, Friedrich; Endner, Gustav Georg; Ducray-Duminil, François Guillaume</t>
        </is>
      </c>
      <c r="C1188" t="inlineStr">
        <is>
          <t>Historische Drucke; Kinder- und Jugendbücher; VD18 digital</t>
        </is>
      </c>
      <c r="D1188" t="inlineStr">
        <is>
          <t>Siegert</t>
        </is>
      </c>
      <c r="E1188" t="inlineStr">
        <is>
          <t>volume; text</t>
        </is>
      </c>
      <c r="F1188" t="inlineStr">
        <is>
          <t>PPN1013751108</t>
        </is>
      </c>
      <c r="G1188" t="inlineStr">
        <is>
          <t>PPN510043232</t>
        </is>
      </c>
      <c r="H1188" t="inlineStr">
        <is>
          <t>http://resolver.staatsbibliothek-berlin.de/SBB00021D2C00010000</t>
        </is>
      </c>
      <c r="I1188" t="inlineStr">
        <is>
          <t>ger</t>
        </is>
      </c>
      <c r="J1188" t="inlineStr">
        <is>
          <t>1789</t>
        </is>
      </c>
      <c r="K1188" t="inlineStr">
        <is>
          <t>VD18 digital; WegehauptDigital</t>
        </is>
      </c>
      <c r="L1188" t="inlineStr">
        <is>
          <t>Liegnitz; Leipzig</t>
        </is>
      </c>
      <c r="M1188" t="inlineStr">
        <is>
          <t>empty</t>
        </is>
      </c>
      <c r="N1188" t="inlineStr">
        <is>
          <t>no</t>
        </is>
      </c>
    </row>
    <row r="1189">
      <c r="A1189" t="inlineStr">
        <is>
          <t>Beim Onkel Doktor auf dem Lande; ein Buch für Eltern</t>
        </is>
      </c>
      <c r="B1189" t="inlineStr">
        <is>
          <t>Burgerstein, Leo; Oker-Blom, Max</t>
        </is>
      </c>
      <c r="C1189" t="inlineStr">
        <is>
          <t>Kinder- und Jugendbücher; Historische Drucke</t>
        </is>
      </c>
      <c r="D1189" t="inlineStr">
        <is>
          <t>Pichler</t>
        </is>
      </c>
      <c r="E1189" t="inlineStr">
        <is>
          <t>monograph; text</t>
        </is>
      </c>
      <c r="F1189" t="inlineStr">
        <is>
          <t>PPN742553841</t>
        </is>
      </c>
      <c r="G1189" t="inlineStr">
        <is>
          <t>PPN306693933</t>
        </is>
      </c>
      <c r="H1189" t="inlineStr">
        <is>
          <t>http://resolver.staatsbibliothek-berlin.de/SBB0000D20400000000</t>
        </is>
      </c>
      <c r="I1189" t="inlineStr">
        <is>
          <t>ger</t>
        </is>
      </c>
      <c r="J1189" t="inlineStr">
        <is>
          <t>1906</t>
        </is>
      </c>
      <c r="K1189" t="inlineStr">
        <is>
          <t>WegehauptDigital</t>
        </is>
      </c>
      <c r="L1189" t="inlineStr">
        <is>
          <t>Wien [u.a.]</t>
        </is>
      </c>
      <c r="M1189" t="inlineStr">
        <is>
          <t>https://content.staatsbibliothek-berlin.de/dc/742553841.ocr.zip</t>
        </is>
      </c>
      <c r="N1189" t="inlineStr">
        <is>
          <t>yes</t>
        </is>
      </c>
    </row>
    <row r="1190" hidden="1" s="9">
      <c r="A1190" t="inlineStr">
        <is>
          <t>Die kleine Hausfrau; in 12 Bildern mit Text</t>
        </is>
      </c>
      <c r="B1190" t="inlineStr">
        <is>
          <t>Holting, Gustav; Hosemann, Theodor</t>
        </is>
      </c>
      <c r="C1190" t="inlineStr">
        <is>
          <t>Kinder- und Jugendbücher</t>
        </is>
      </c>
      <c r="D1190" t="inlineStr">
        <is>
          <t>Winckelmann</t>
        </is>
      </c>
      <c r="E1190" t="inlineStr">
        <is>
          <t>monograph; text</t>
        </is>
      </c>
      <c r="F1190" t="inlineStr">
        <is>
          <t>PPN770603122</t>
        </is>
      </c>
      <c r="G1190" t="inlineStr">
        <is>
          <t>PPN76787000X</t>
        </is>
      </c>
      <c r="H1190" t="inlineStr">
        <is>
          <t>http://resolver.staatsbibliothek-berlin.de/SBB000105B500000000</t>
        </is>
      </c>
      <c r="I1190" t="inlineStr">
        <is>
          <t>ger</t>
        </is>
      </c>
      <c r="J1190" t="inlineStr">
        <is>
          <t>1845</t>
        </is>
      </c>
      <c r="K1190" t="inlineStr">
        <is>
          <t>WegehauptDigital</t>
        </is>
      </c>
      <c r="L1190" t="inlineStr">
        <is>
          <t>Berlin</t>
        </is>
      </c>
      <c r="M1190" t="inlineStr">
        <is>
          <t>empty</t>
        </is>
      </c>
      <c r="N1190" t="inlineStr">
        <is>
          <t>no</t>
        </is>
      </c>
    </row>
    <row r="1191" hidden="1" s="9">
      <c r="A1191" t="inlineStr">
        <is>
          <t>Der aufrichtige Kalendermann; Ein gar kurioses und nützliches Buch ; Für die Jugend und den gemeinen Bürger und Bauersmann</t>
        </is>
      </c>
      <c r="B1191" t="inlineStr">
        <is>
          <t>Steinbeck, Christoph Gottlieb</t>
        </is>
      </c>
      <c r="C1191" t="inlineStr">
        <is>
          <t>Historische Drucke; Kinder- und Jugendbücher; VD18 digital</t>
        </is>
      </c>
      <c r="D1191" t="inlineStr">
        <is>
          <t>Fleischer</t>
        </is>
      </c>
      <c r="E1191" t="inlineStr">
        <is>
          <t>multivolume_work; text</t>
        </is>
      </c>
      <c r="F1191" t="inlineStr">
        <is>
          <t>PPN823961419</t>
        </is>
      </c>
      <c r="G1191" t="inlineStr">
        <is>
          <t>PPN823783057</t>
        </is>
      </c>
      <c r="H1191" t="inlineStr">
        <is>
          <t>http://resolver.staatsbibliothek-berlin.de/SBB00019AEE00000000</t>
        </is>
      </c>
      <c r="I1191" t="inlineStr">
        <is>
          <t>ger</t>
        </is>
      </c>
      <c r="J1191" t="inlineStr">
        <is>
          <t>1794</t>
        </is>
      </c>
      <c r="K1191" t="inlineStr">
        <is>
          <t>VD18 digital; WegehauptDigital</t>
        </is>
      </c>
      <c r="L1191" t="inlineStr">
        <is>
          <t>Leipzig</t>
        </is>
      </c>
      <c r="M1191" t="inlineStr">
        <is>
          <t>empty</t>
        </is>
      </c>
      <c r="N1191" t="inlineStr">
        <is>
          <t>no</t>
        </is>
      </c>
    </row>
    <row r="1192" hidden="1" s="9">
      <c r="A1192" t="inlineStr">
        <is>
          <t>Welche enthält einige abgebrochene Geographische und Historische Stücke; Nebst Verbesserungen des ersten Theils, und einem Register über beyde Theile</t>
        </is>
      </c>
      <c r="B1192" t="inlineStr">
        <is>
          <t>Büsching, Anton Friedrich</t>
        </is>
      </c>
      <c r="C1192" t="inlineStr">
        <is>
          <t>Historische Drucke; Kinder- und Jugendbücher; VD18 digital</t>
        </is>
      </c>
      <c r="D1192" t="inlineStr">
        <is>
          <t>Füeßli</t>
        </is>
      </c>
      <c r="E1192" t="inlineStr">
        <is>
          <t>volume; text</t>
        </is>
      </c>
      <c r="F1192" t="inlineStr">
        <is>
          <t>PPN82581698X</t>
        </is>
      </c>
      <c r="G1192" t="inlineStr">
        <is>
          <t>PPN550382852</t>
        </is>
      </c>
      <c r="H1192" t="inlineStr">
        <is>
          <t>http://resolver.staatsbibliothek-berlin.de/SBB00019CED00020000</t>
        </is>
      </c>
      <c r="I1192" t="inlineStr">
        <is>
          <t>ger</t>
        </is>
      </c>
      <c r="J1192" t="inlineStr">
        <is>
          <t>1769</t>
        </is>
      </c>
      <c r="K1192" t="inlineStr">
        <is>
          <t>VD18 digital; WegehauptDigital</t>
        </is>
      </c>
      <c r="L1192" t="inlineStr">
        <is>
          <t>Zürich</t>
        </is>
      </c>
      <c r="M1192" t="inlineStr">
        <is>
          <t>empty</t>
        </is>
      </c>
      <c r="N1192" t="inlineStr">
        <is>
          <t>no</t>
        </is>
      </c>
    </row>
    <row r="1193" hidden="1" s="9">
      <c r="A1193" t="inlineStr">
        <is>
          <t>Der aufrichtige Kalendermann; Ein gar kurioses und nützliches Buch ; Für die Jugend und den gemeinen Bürger und Bauersmann</t>
        </is>
      </c>
      <c r="B1193" t="inlineStr">
        <is>
          <t>Steinbeck, Christoph Gottlieb</t>
        </is>
      </c>
      <c r="C1193" t="inlineStr">
        <is>
          <t>Historische Drucke; Kinder- und Jugendbücher; VD18 digital</t>
        </is>
      </c>
      <c r="D1193" t="inlineStr">
        <is>
          <t>Fleischer</t>
        </is>
      </c>
      <c r="E1193" t="inlineStr">
        <is>
          <t>volume; text</t>
        </is>
      </c>
      <c r="F1193" t="inlineStr">
        <is>
          <t>PPN823961885</t>
        </is>
      </c>
      <c r="G1193" t="inlineStr">
        <is>
          <t>PPN241659965</t>
        </is>
      </c>
      <c r="H1193" t="inlineStr">
        <is>
          <t>http://resolver.staatsbibliothek-berlin.de/SBB00019AEE00020000</t>
        </is>
      </c>
      <c r="I1193" t="inlineStr">
        <is>
          <t>ger</t>
        </is>
      </c>
      <c r="J1193" t="inlineStr">
        <is>
          <t>1800</t>
        </is>
      </c>
      <c r="K1193" t="inlineStr">
        <is>
          <t>VD18 digital; WegehauptDigital</t>
        </is>
      </c>
      <c r="L1193" t="inlineStr">
        <is>
          <t>Leipzig</t>
        </is>
      </c>
      <c r="M1193" t="inlineStr">
        <is>
          <t>empty</t>
        </is>
      </c>
      <c r="N1193" t="inlineStr">
        <is>
          <t>no</t>
        </is>
      </c>
    </row>
    <row r="1194" hidden="1" s="9">
      <c r="A1194" t="inlineStr">
        <is>
          <t>Libellvs, Sanitatis Tvendae Elementa Complectens; In Vsvum Scholarum Ac Disciplinae Domesticae Compositvs</t>
        </is>
      </c>
      <c r="B1194" t="inlineStr">
        <is>
          <t>Faust, Bernhard Christoph</t>
        </is>
      </c>
      <c r="C1194" t="inlineStr">
        <is>
          <t>Kinder- und Jugendbücher; Historische Drucke; VD18 digital</t>
        </is>
      </c>
      <c r="D1194" t="inlineStr">
        <is>
          <t>Kummer</t>
        </is>
      </c>
      <c r="E1194" t="inlineStr">
        <is>
          <t>monograph; text</t>
        </is>
      </c>
      <c r="F1194" t="inlineStr">
        <is>
          <t>PPN770077854</t>
        </is>
      </c>
      <c r="G1194" t="inlineStr">
        <is>
          <t>PPN487859154</t>
        </is>
      </c>
      <c r="H1194" t="inlineStr">
        <is>
          <t>http://resolver.staatsbibliothek-berlin.de/SBB000102A400000000</t>
        </is>
      </c>
      <c r="I1194" t="inlineStr">
        <is>
          <t>lat; ger</t>
        </is>
      </c>
      <c r="J1194" t="inlineStr">
        <is>
          <t>1796</t>
        </is>
      </c>
      <c r="K1194" t="inlineStr">
        <is>
          <t>WegehauptDigital; VD18 digital</t>
        </is>
      </c>
      <c r="L1194" t="inlineStr">
        <is>
          <t>Lipsiae</t>
        </is>
      </c>
      <c r="M1194" t="inlineStr">
        <is>
          <t>empty</t>
        </is>
      </c>
      <c r="N1194" t="inlineStr">
        <is>
          <t>no</t>
        </is>
      </c>
    </row>
    <row r="1195" hidden="1" s="9">
      <c r="A1195" t="inlineStr">
        <is>
          <t>Buchstabir- und Lese-Büchlein, nach welchem das Lesen der zartesten Jugend, bald, leicht und gründlich kan beygebracht werden; Nebst dem kleinen Catechismo Lutheri, einer Kurtzgefaßten Kirchen-Geschichte alten und neuen Testaments, Kurtzen Anweisungen zur Rechtschreibekunst, Kenntniß des Erdbodens, und Rechenkunst, wobey zur jeden Specie dienliche Tafeln, wie auch Von Müntz, Maaß und Gewichts-Sorten befindlich sind</t>
        </is>
      </c>
      <c r="B1195" t="inlineStr">
        <is>
          <t>Luther, Martin</t>
        </is>
      </c>
      <c r="C1195" t="inlineStr">
        <is>
          <t>Historische Drucke; Kinder- und Jugendbücher; VD18 digital</t>
        </is>
      </c>
      <c r="D1195" t="inlineStr">
        <is>
          <t>Deinzer</t>
        </is>
      </c>
      <c r="E1195" t="inlineStr">
        <is>
          <t>monograph; text</t>
        </is>
      </c>
      <c r="F1195" t="inlineStr">
        <is>
          <t>PPN821973746</t>
        </is>
      </c>
      <c r="G1195" t="inlineStr">
        <is>
          <t>PPN550002537</t>
        </is>
      </c>
      <c r="H1195" t="inlineStr">
        <is>
          <t>http://resolver.staatsbibliothek-berlin.de/SBB0001991C00000000</t>
        </is>
      </c>
      <c r="I1195" t="inlineStr">
        <is>
          <t>ger</t>
        </is>
      </c>
      <c r="J1195" t="inlineStr">
        <is>
          <t>1769</t>
        </is>
      </c>
      <c r="K1195" t="inlineStr">
        <is>
          <t>VD18 digital; WegehauptDigital</t>
        </is>
      </c>
      <c r="L1195" t="inlineStr">
        <is>
          <t>Leipzig; Budißin</t>
        </is>
      </c>
      <c r="M1195" t="inlineStr">
        <is>
          <t>empty</t>
        </is>
      </c>
      <c r="N1195" t="inlineStr">
        <is>
          <t>no</t>
        </is>
      </c>
    </row>
    <row r="1196" hidden="1" s="9">
      <c r="A1196" t="inlineStr">
        <is>
          <t>Kurzes und leichtes Rechenbuch für Anfänger wie auch für Bürger- und Landschulen; Erster und zweiter Theil</t>
        </is>
      </c>
      <c r="B1196" t="inlineStr">
        <is>
          <t>Schellenberg, Johann Philipp</t>
        </is>
      </c>
      <c r="C1196" t="inlineStr">
        <is>
          <t>Historische Drucke; Kinder- und Jugendbücher; Naturwissenschaften / Mathematik; VD18 digital</t>
        </is>
      </c>
      <c r="D1196" t="inlineStr">
        <is>
          <t>Flecks Schriften</t>
        </is>
      </c>
      <c r="E1196" t="inlineStr">
        <is>
          <t>monograph; text</t>
        </is>
      </c>
      <c r="F1196" t="inlineStr">
        <is>
          <t>PPN805145044</t>
        </is>
      </c>
      <c r="G1196" t="inlineStr">
        <is>
          <t>PPN574051384</t>
        </is>
      </c>
      <c r="H1196" t="inlineStr">
        <is>
          <t>http://resolver.staatsbibliothek-berlin.de/SBB000179CE00000000</t>
        </is>
      </c>
      <c r="I1196" t="inlineStr">
        <is>
          <t>ger</t>
        </is>
      </c>
      <c r="J1196" t="inlineStr">
        <is>
          <t>1798</t>
        </is>
      </c>
      <c r="K1196" t="inlineStr">
        <is>
          <t>VD18 digital; WegehauptDigital</t>
        </is>
      </c>
      <c r="L1196" t="inlineStr">
        <is>
          <t>Lobenstein</t>
        </is>
      </c>
      <c r="M1196" t="inlineStr">
        <is>
          <t>empty</t>
        </is>
      </c>
      <c r="N1196" t="inlineStr">
        <is>
          <t>no</t>
        </is>
      </c>
    </row>
    <row r="1197" hidden="1" s="9">
      <c r="A1197" t="inlineStr">
        <is>
          <t>Primitiva Latinae Lingvae, Germanice Explicata, Gallice Accommodata, Et Figvris Illvstrata; der lieben Jugend zum nüzlichen und ergözlichen Gebrauch, mit 1700. Figuren gezieret, und einem teutschen Register versehen</t>
        </is>
      </c>
      <c r="C1197" t="inlineStr">
        <is>
          <t>Kinder- und Jugendbücher; Historische Drucke; VD18 digital</t>
        </is>
      </c>
      <c r="D1197" t="inlineStr">
        <is>
          <t>Monath; Arnold</t>
        </is>
      </c>
      <c r="E1197" t="inlineStr">
        <is>
          <t>monograph; text</t>
        </is>
      </c>
      <c r="F1197" t="inlineStr">
        <is>
          <t>PPN770444709</t>
        </is>
      </c>
      <c r="G1197" t="inlineStr">
        <is>
          <t>PPN238452905</t>
        </is>
      </c>
      <c r="H1197" t="inlineStr">
        <is>
          <t>http://resolver.staatsbibliothek-berlin.de/SBB0001048500000000</t>
        </is>
      </c>
      <c r="I1197" t="inlineStr">
        <is>
          <t>lat; ger; fre</t>
        </is>
      </c>
      <c r="J1197" t="inlineStr">
        <is>
          <t>1761</t>
        </is>
      </c>
      <c r="K1197" t="inlineStr">
        <is>
          <t>WegehauptDigital; VD18 digital</t>
        </is>
      </c>
      <c r="L1197" t="inlineStr">
        <is>
          <t>Nürnberg</t>
        </is>
      </c>
      <c r="M1197" t="inlineStr">
        <is>
          <t>empty</t>
        </is>
      </c>
      <c r="N1197" t="inlineStr">
        <is>
          <t>no</t>
        </is>
      </c>
    </row>
    <row r="1198" hidden="1" s="9">
      <c r="A1198" t="inlineStr">
        <is>
          <t>Mit 20 Kupfertafeln</t>
        </is>
      </c>
      <c r="B1198" t="inlineStr">
        <is>
          <t>Lehmann, Gottfried Arnold; Rumpf, Johann Daniel Friedrich; Bartholdy, Georg Wilhelm</t>
        </is>
      </c>
      <c r="C1198" t="inlineStr">
        <is>
          <t>Historische Drucke; Kinder- und Jugendbücher; VD18 digital</t>
        </is>
      </c>
      <c r="D1198" t="inlineStr">
        <is>
          <t>Neue Sozietäts-Verlags-Buchhandlung; Oehmigke</t>
        </is>
      </c>
      <c r="E1198" t="inlineStr">
        <is>
          <t>volume; text</t>
        </is>
      </c>
      <c r="F1198" t="inlineStr">
        <is>
          <t>PPN1011283662</t>
        </is>
      </c>
      <c r="G1198" t="inlineStr">
        <is>
          <t>PPN387303650</t>
        </is>
      </c>
      <c r="H1198" t="inlineStr">
        <is>
          <t>http://resolver.staatsbibliothek-berlin.de/SBB0001537200070000</t>
        </is>
      </c>
      <c r="I1198" t="inlineStr">
        <is>
          <t>ger</t>
        </is>
      </c>
      <c r="J1198" t="inlineStr">
        <is>
          <t>1812</t>
        </is>
      </c>
      <c r="K1198" t="inlineStr">
        <is>
          <t>VD18 digital; WegehauptDigital</t>
        </is>
      </c>
      <c r="L1198" t="inlineStr">
        <is>
          <t>Berlin; Berlin</t>
        </is>
      </c>
      <c r="M1198" t="inlineStr">
        <is>
          <t>empty</t>
        </is>
      </c>
      <c r="N1198" t="inlineStr">
        <is>
          <t>no</t>
        </is>
      </c>
    </row>
    <row r="1199" hidden="1" s="9">
      <c r="A1199" t="inlineStr">
        <is>
          <t>CL. Figuris instructa &amp; illustrata, Cujus beneficio Tyronibus facillimâ methodo &amp; summâ voluptate ingens elegantium Phrasium ac rarissimorum Terminorum Atrium in Prima Parte non extantium, copia instillari potest ...; Cum indice locupletissimo</t>
        </is>
      </c>
      <c r="B1199" t="inlineStr">
        <is>
          <t>Comenius, Johann Amos; Dessler, Wolfgang Christoph</t>
        </is>
      </c>
      <c r="C1199" t="inlineStr">
        <is>
          <t>Historische Drucke; Kinder- und Jugendbücher; Allgemeines / Wissenschaftskunde / Literaturgeschichte; VD18 digital</t>
        </is>
      </c>
      <c r="D1199" t="inlineStr">
        <is>
          <t>Endter</t>
        </is>
      </c>
      <c r="E1199" t="inlineStr">
        <is>
          <t>volume; text</t>
        </is>
      </c>
      <c r="F1199" t="inlineStr">
        <is>
          <t>PPN824414888</t>
        </is>
      </c>
      <c r="G1199" t="inlineStr">
        <is>
          <t>PPN551472758</t>
        </is>
      </c>
      <c r="H1199" t="inlineStr">
        <is>
          <t>http://resolver.staatsbibliothek-berlin.de/SBB00019B6700010000</t>
        </is>
      </c>
      <c r="I1199" t="inlineStr">
        <is>
          <t>ger</t>
        </is>
      </c>
      <c r="J1199" t="inlineStr">
        <is>
          <t>1754</t>
        </is>
      </c>
      <c r="K1199" t="inlineStr">
        <is>
          <t>VD18 digital; WegehauptDigital</t>
        </is>
      </c>
      <c r="L1199" t="inlineStr">
        <is>
          <t>Noribergae</t>
        </is>
      </c>
      <c r="M1199" t="inlineStr">
        <is>
          <t>empty</t>
        </is>
      </c>
      <c r="N1199" t="inlineStr">
        <is>
          <t>no</t>
        </is>
      </c>
    </row>
    <row r="1200" hidden="1" s="9">
      <c r="A1200" t="inlineStr">
        <is>
          <t>Lalotte und Fanfan, oder die Begebenheiten zweier auf eine wüste Insel ausgesetzten Kinder</t>
        </is>
      </c>
      <c r="B1200" t="inlineStr">
        <is>
          <t>Schmidt, Friedrich; Ducray-Duminil, François Guillaume</t>
        </is>
      </c>
      <c r="C1200" t="inlineStr">
        <is>
          <t>Historische Drucke; Kinder- und Jugendbücher; VD18 digital</t>
        </is>
      </c>
      <c r="D1200" t="inlineStr">
        <is>
          <t>Siegert</t>
        </is>
      </c>
      <c r="E1200" t="inlineStr">
        <is>
          <t>volume; text</t>
        </is>
      </c>
      <c r="F1200" t="inlineStr">
        <is>
          <t>PPN1013751566</t>
        </is>
      </c>
      <c r="G1200" t="inlineStr">
        <is>
          <t>PPN510185045</t>
        </is>
      </c>
      <c r="H1200" t="inlineStr">
        <is>
          <t>http://resolver.staatsbibliothek-berlin.de/SBB00021D2C00040000</t>
        </is>
      </c>
      <c r="I1200" t="inlineStr">
        <is>
          <t>ger</t>
        </is>
      </c>
      <c r="J1200" t="inlineStr">
        <is>
          <t>1790</t>
        </is>
      </c>
      <c r="K1200" t="inlineStr">
        <is>
          <t>VD18 digital; WegehauptDigital</t>
        </is>
      </c>
      <c r="L1200" t="inlineStr">
        <is>
          <t>Liegnitz; Leipzig</t>
        </is>
      </c>
      <c r="M1200" t="inlineStr">
        <is>
          <t>empty</t>
        </is>
      </c>
      <c r="N1200" t="inlineStr">
        <is>
          <t>no</t>
        </is>
      </c>
    </row>
    <row r="1201" hidden="1" s="9">
      <c r="A1201" t="inlineStr">
        <is>
          <t>Arithmetischer Unterricht für die Jugend</t>
        </is>
      </c>
      <c r="B1201" t="inlineStr">
        <is>
          <t>Körner, Heinrich</t>
        </is>
      </c>
      <c r="C1201" t="inlineStr">
        <is>
          <t>Kinder- und Jugendbücher; VD18 digital; Historische Drucke</t>
        </is>
      </c>
      <c r="D1201" t="inlineStr">
        <is>
          <t>Füeßli</t>
        </is>
      </c>
      <c r="E1201" t="inlineStr">
        <is>
          <t>monograph; text</t>
        </is>
      </c>
      <c r="F1201" t="inlineStr">
        <is>
          <t>PPN746591667</t>
        </is>
      </c>
      <c r="G1201" t="inlineStr">
        <is>
          <t>PPN562194738</t>
        </is>
      </c>
      <c r="H1201" t="inlineStr">
        <is>
          <t>http://resolver.staatsbibliothek-berlin.de/SBB0000D94100000000</t>
        </is>
      </c>
      <c r="I1201" t="inlineStr">
        <is>
          <t>ger</t>
        </is>
      </c>
      <c r="J1201" t="inlineStr">
        <is>
          <t>1783</t>
        </is>
      </c>
      <c r="K1201" t="inlineStr">
        <is>
          <t>WegehauptDigital; VD18 digital</t>
        </is>
      </c>
      <c r="L1201" t="inlineStr">
        <is>
          <t>Zürich</t>
        </is>
      </c>
      <c r="M1201" t="inlineStr">
        <is>
          <t>empty</t>
        </is>
      </c>
      <c r="N1201" t="inlineStr">
        <is>
          <t>no</t>
        </is>
      </c>
    </row>
    <row r="1202" hidden="1" s="9">
      <c r="A1202" t="inlineStr">
        <is>
          <t>Buchstabir- und Lese-Büchlein, nach welchem das Lesen der zartesten Jugend, bald, leicht und gründlich kan beygebracht werden; Nebst dem kleinen Catechismo Lutheri, einer Kurtzgefaßten Kirchen-Geschichte alten und neuen Testaments, Kurtzen Anweisungen zur Rechtschreibekunst, Kenntniß des Erdbodens, und Rechenkunst, wobey zur jeden Specie dienliche Tafeln, wie auch Von Müntz, Maaß und Gewichts-Sorten befindlich sind</t>
        </is>
      </c>
      <c r="B1202" t="inlineStr">
        <is>
          <t>Luther, Martin</t>
        </is>
      </c>
      <c r="C1202" t="inlineStr">
        <is>
          <t>Historische Drucke; Kinder- und Jugendbücher; VD18 digital</t>
        </is>
      </c>
      <c r="D1202" t="inlineStr">
        <is>
          <t>Deinzer</t>
        </is>
      </c>
      <c r="E1202" t="inlineStr">
        <is>
          <t>monograph; text</t>
        </is>
      </c>
      <c r="F1202" t="inlineStr">
        <is>
          <t>PPN821973746</t>
        </is>
      </c>
      <c r="G1202" t="inlineStr">
        <is>
          <t>PPN550002537</t>
        </is>
      </c>
      <c r="H1202" t="inlineStr">
        <is>
          <t>http://resolver.staatsbibliothek-berlin.de/SBB0001991C00000000</t>
        </is>
      </c>
      <c r="I1202" t="inlineStr">
        <is>
          <t>ger</t>
        </is>
      </c>
      <c r="J1202" t="inlineStr">
        <is>
          <t>1769</t>
        </is>
      </c>
      <c r="K1202" t="inlineStr">
        <is>
          <t>VD18 digital; WegehauptDigital</t>
        </is>
      </c>
      <c r="L1202" t="inlineStr">
        <is>
          <t>Leipzig; Budißin</t>
        </is>
      </c>
      <c r="M1202" t="inlineStr">
        <is>
          <t>empty</t>
        </is>
      </c>
      <c r="N1202" t="inlineStr">
        <is>
          <t>no</t>
        </is>
      </c>
    </row>
    <row r="1203" hidden="1" s="9">
      <c r="A1203" t="inlineStr">
        <is>
          <t>Kurzes und leichtes Rechenbuch für Anfänger wie auch für Bürger- und Landschulen; Erster und zweiter Theil</t>
        </is>
      </c>
      <c r="B1203" t="inlineStr">
        <is>
          <t>Schellenberg, Johann Philipp</t>
        </is>
      </c>
      <c r="C1203" t="inlineStr">
        <is>
          <t>Historische Drucke; Kinder- und Jugendbücher; Naturwissenschaften / Mathematik; VD18 digital</t>
        </is>
      </c>
      <c r="D1203" t="inlineStr">
        <is>
          <t>Flecks Schriften</t>
        </is>
      </c>
      <c r="E1203" t="inlineStr">
        <is>
          <t>monograph; text</t>
        </is>
      </c>
      <c r="F1203" t="inlineStr">
        <is>
          <t>PPN805145044</t>
        </is>
      </c>
      <c r="G1203" t="inlineStr">
        <is>
          <t>PPN574051384</t>
        </is>
      </c>
      <c r="H1203" t="inlineStr">
        <is>
          <t>http://resolver.staatsbibliothek-berlin.de/SBB000179CE00000000</t>
        </is>
      </c>
      <c r="I1203" t="inlineStr">
        <is>
          <t>ger</t>
        </is>
      </c>
      <c r="J1203" t="inlineStr">
        <is>
          <t>1798</t>
        </is>
      </c>
      <c r="K1203" t="inlineStr">
        <is>
          <t>VD18 digital; WegehauptDigital</t>
        </is>
      </c>
      <c r="L1203" t="inlineStr">
        <is>
          <t>Lobenstein</t>
        </is>
      </c>
      <c r="M1203" t="inlineStr">
        <is>
          <t>empty</t>
        </is>
      </c>
      <c r="N1203" t="inlineStr">
        <is>
          <t>no</t>
        </is>
      </c>
    </row>
    <row r="1204" hidden="1" s="9">
      <c r="A1204" t="inlineStr">
        <is>
          <t>Primitiva Latinae Lingvae, Germanice Explicata, Gallice Accommodata, Et Figvris Illvstrata; der lieben Jugend zum nüzlichen und ergözlichen Gebrauch, mit 1700. Figuren gezieret, und einem teutschen Register versehen</t>
        </is>
      </c>
      <c r="C1204" t="inlineStr">
        <is>
          <t>Kinder- und Jugendbücher; Historische Drucke; VD18 digital</t>
        </is>
      </c>
      <c r="D1204" t="inlineStr">
        <is>
          <t>Monath; Arnold</t>
        </is>
      </c>
      <c r="E1204" t="inlineStr">
        <is>
          <t>monograph; text</t>
        </is>
      </c>
      <c r="F1204" t="inlineStr">
        <is>
          <t>PPN770444709</t>
        </is>
      </c>
      <c r="G1204" t="inlineStr">
        <is>
          <t>PPN238452905</t>
        </is>
      </c>
      <c r="H1204" t="inlineStr">
        <is>
          <t>http://resolver.staatsbibliothek-berlin.de/SBB0001048500000000</t>
        </is>
      </c>
      <c r="I1204" t="inlineStr">
        <is>
          <t>lat; ger; fre</t>
        </is>
      </c>
      <c r="J1204" t="inlineStr">
        <is>
          <t>1761</t>
        </is>
      </c>
      <c r="K1204" t="inlineStr">
        <is>
          <t>WegehauptDigital; VD18 digital</t>
        </is>
      </c>
      <c r="L1204" t="inlineStr">
        <is>
          <t>Nürnberg</t>
        </is>
      </c>
      <c r="M1204" t="inlineStr">
        <is>
          <t>empty</t>
        </is>
      </c>
      <c r="N1204" t="inlineStr">
        <is>
          <t>no</t>
        </is>
      </c>
    </row>
    <row r="1205" hidden="1" s="9">
      <c r="A1205" t="inlineStr">
        <is>
          <t>Mit 20 Kupfertafeln</t>
        </is>
      </c>
      <c r="B1205" t="inlineStr">
        <is>
          <t>Lehmann, Gottfried Arnold; Rumpf, Johann Daniel Friedrich; Bartholdy, Georg Wilhelm</t>
        </is>
      </c>
      <c r="C1205" t="inlineStr">
        <is>
          <t>Historische Drucke; Kinder- und Jugendbücher; VD18 digital</t>
        </is>
      </c>
      <c r="D1205" t="inlineStr">
        <is>
          <t>Neue Sozietäts-Verlags-Buchhandlung; Oehmigke</t>
        </is>
      </c>
      <c r="E1205" t="inlineStr">
        <is>
          <t>volume; text</t>
        </is>
      </c>
      <c r="F1205" t="inlineStr">
        <is>
          <t>PPN1011283662</t>
        </is>
      </c>
      <c r="G1205" t="inlineStr">
        <is>
          <t>PPN387303650</t>
        </is>
      </c>
      <c r="H1205" t="inlineStr">
        <is>
          <t>http://resolver.staatsbibliothek-berlin.de/SBB0001537200070000</t>
        </is>
      </c>
      <c r="I1205" t="inlineStr">
        <is>
          <t>ger</t>
        </is>
      </c>
      <c r="J1205" t="inlineStr">
        <is>
          <t>1812</t>
        </is>
      </c>
      <c r="K1205" t="inlineStr">
        <is>
          <t>VD18 digital; WegehauptDigital</t>
        </is>
      </c>
      <c r="L1205" t="inlineStr">
        <is>
          <t>Berlin; Berlin</t>
        </is>
      </c>
      <c r="M1205" t="inlineStr">
        <is>
          <t>empty</t>
        </is>
      </c>
      <c r="N1205" t="inlineStr">
        <is>
          <t>no</t>
        </is>
      </c>
    </row>
    <row r="1206" hidden="1" s="9">
      <c r="A1206" t="inlineStr">
        <is>
          <t>CL. Figuris instructa &amp; illustrata, Cujus beneficio Tyronibus facillimâ methodo &amp; summâ voluptate ingens elegantium Phrasium ac rarissimorum Terminorum Atrium in Prima Parte non extantium, copia instillari potest ...; Cum indice locupletissimo</t>
        </is>
      </c>
      <c r="B1206" t="inlineStr">
        <is>
          <t>Comenius, Johann Amos; Dessler, Wolfgang Christoph</t>
        </is>
      </c>
      <c r="C1206" t="inlineStr">
        <is>
          <t>Historische Drucke; Kinder- und Jugendbücher; Allgemeines / Wissenschaftskunde / Literaturgeschichte; VD18 digital</t>
        </is>
      </c>
      <c r="D1206" t="inlineStr">
        <is>
          <t>Endter</t>
        </is>
      </c>
      <c r="E1206" t="inlineStr">
        <is>
          <t>volume; text</t>
        </is>
      </c>
      <c r="F1206" t="inlineStr">
        <is>
          <t>PPN824414888</t>
        </is>
      </c>
      <c r="G1206" t="inlineStr">
        <is>
          <t>PPN551472758</t>
        </is>
      </c>
      <c r="H1206" t="inlineStr">
        <is>
          <t>http://resolver.staatsbibliothek-berlin.de/SBB00019B6700010000</t>
        </is>
      </c>
      <c r="I1206" t="inlineStr">
        <is>
          <t>ger</t>
        </is>
      </c>
      <c r="J1206" t="inlineStr">
        <is>
          <t>1754</t>
        </is>
      </c>
      <c r="K1206" t="inlineStr">
        <is>
          <t>VD18 digital; WegehauptDigital</t>
        </is>
      </c>
      <c r="L1206" t="inlineStr">
        <is>
          <t>Noribergae</t>
        </is>
      </c>
      <c r="M1206" t="inlineStr">
        <is>
          <t>empty</t>
        </is>
      </c>
      <c r="N1206" t="inlineStr">
        <is>
          <t>no</t>
        </is>
      </c>
    </row>
    <row r="1207" hidden="1" s="9">
      <c r="A1207" t="inlineStr">
        <is>
          <t>Lalotte und Fanfan, oder die Begebenheiten zweier auf eine wüste Insel ausgesetzten Kinder</t>
        </is>
      </c>
      <c r="B1207" t="inlineStr">
        <is>
          <t>Schmidt, Friedrich; Ducray-Duminil, François Guillaume</t>
        </is>
      </c>
      <c r="C1207" t="inlineStr">
        <is>
          <t>Historische Drucke; Kinder- und Jugendbücher; VD18 digital</t>
        </is>
      </c>
      <c r="D1207" t="inlineStr">
        <is>
          <t>Siegert</t>
        </is>
      </c>
      <c r="E1207" t="inlineStr">
        <is>
          <t>volume; text</t>
        </is>
      </c>
      <c r="F1207" t="inlineStr">
        <is>
          <t>PPN1013751566</t>
        </is>
      </c>
      <c r="G1207" t="inlineStr">
        <is>
          <t>PPN510185045</t>
        </is>
      </c>
      <c r="H1207" t="inlineStr">
        <is>
          <t>http://resolver.staatsbibliothek-berlin.de/SBB00021D2C00040000</t>
        </is>
      </c>
      <c r="I1207" t="inlineStr">
        <is>
          <t>ger</t>
        </is>
      </c>
      <c r="J1207" t="inlineStr">
        <is>
          <t>1790</t>
        </is>
      </c>
      <c r="K1207" t="inlineStr">
        <is>
          <t>VD18 digital; WegehauptDigital</t>
        </is>
      </c>
      <c r="L1207" t="inlineStr">
        <is>
          <t>Liegnitz; Leipzig</t>
        </is>
      </c>
      <c r="M1207" t="inlineStr">
        <is>
          <t>empty</t>
        </is>
      </c>
      <c r="N1207" t="inlineStr">
        <is>
          <t>no</t>
        </is>
      </c>
    </row>
    <row r="1208" hidden="1" s="9">
      <c r="A1208" t="inlineStr">
        <is>
          <t>Arithmetischer Unterricht für die Jugend</t>
        </is>
      </c>
      <c r="B1208" t="inlineStr">
        <is>
          <t>Körner, Heinrich</t>
        </is>
      </c>
      <c r="C1208" t="inlineStr">
        <is>
          <t>Kinder- und Jugendbücher; VD18 digital; Historische Drucke</t>
        </is>
      </c>
      <c r="D1208" t="inlineStr">
        <is>
          <t>Füeßli</t>
        </is>
      </c>
      <c r="E1208" t="inlineStr">
        <is>
          <t>monograph; text</t>
        </is>
      </c>
      <c r="F1208" t="inlineStr">
        <is>
          <t>PPN746591667</t>
        </is>
      </c>
      <c r="G1208" t="inlineStr">
        <is>
          <t>PPN562194738</t>
        </is>
      </c>
      <c r="H1208" t="inlineStr">
        <is>
          <t>http://resolver.staatsbibliothek-berlin.de/SBB0000D94100000000</t>
        </is>
      </c>
      <c r="I1208" t="inlineStr">
        <is>
          <t>ger</t>
        </is>
      </c>
      <c r="J1208" t="inlineStr">
        <is>
          <t>1783</t>
        </is>
      </c>
      <c r="K1208" t="inlineStr">
        <is>
          <t>WegehauptDigital; VD18 digital</t>
        </is>
      </c>
      <c r="L1208" t="inlineStr">
        <is>
          <t>Zürich</t>
        </is>
      </c>
      <c r="M1208" t="inlineStr">
        <is>
          <t>empty</t>
        </is>
      </c>
      <c r="N1208" t="inlineStr">
        <is>
          <t>no</t>
        </is>
      </c>
    </row>
    <row r="1209" hidden="1" s="9">
      <c r="A1209" t="inlineStr">
        <is>
          <t>Sittenbüchlein für Kinder; Zur allgemeinen Schul-encyklopädie gehörig</t>
        </is>
      </c>
      <c r="B1209" t="inlineStr">
        <is>
          <t>Campe, Joachim Heinrich</t>
        </is>
      </c>
      <c r="C1209" t="inlineStr">
        <is>
          <t>Kinder- und Jugendbücher; Historische Drucke; VD18 digital</t>
        </is>
      </c>
      <c r="D1209" t="inlineStr">
        <is>
          <t>Verl. der Schulbuchh.</t>
        </is>
      </c>
      <c r="E1209" t="inlineStr">
        <is>
          <t>monograph; text</t>
        </is>
      </c>
      <c r="F1209" t="inlineStr">
        <is>
          <t>PPN773126708</t>
        </is>
      </c>
      <c r="G1209" t="inlineStr">
        <is>
          <t>PPN236108417</t>
        </is>
      </c>
      <c r="H1209" t="inlineStr">
        <is>
          <t>http://resolver.staatsbibliothek-berlin.de/SBB0001450500000000</t>
        </is>
      </c>
      <c r="I1209" t="inlineStr">
        <is>
          <t>ger</t>
        </is>
      </c>
      <c r="J1209" t="inlineStr">
        <is>
          <t>1793</t>
        </is>
      </c>
      <c r="K1209" t="inlineStr">
        <is>
          <t>WegehauptDigital; VD18 digital</t>
        </is>
      </c>
      <c r="L1209" t="inlineStr">
        <is>
          <t>Braunschweig</t>
        </is>
      </c>
      <c r="M1209" t="inlineStr">
        <is>
          <t>empty</t>
        </is>
      </c>
      <c r="N1209" t="inlineStr">
        <is>
          <t>no</t>
        </is>
      </c>
    </row>
    <row r="1210" hidden="1" s="9">
      <c r="A1210" t="inlineStr">
        <is>
          <t>Gesundheits-Katechismus zum Gebrauche in den Schulen und beym häuslichen Unterrichte; Mit 4 Holzschnitten</t>
        </is>
      </c>
      <c r="B1210" t="inlineStr">
        <is>
          <t>Faust, Bernhard Christoph</t>
        </is>
      </c>
      <c r="C1210" t="inlineStr">
        <is>
          <t>Kinder- und Jugendbücher; Historische Drucke; VD18 digital</t>
        </is>
      </c>
      <c r="D1210" t="inlineStr">
        <is>
          <t>Kummer</t>
        </is>
      </c>
      <c r="E1210" t="inlineStr">
        <is>
          <t>monograph; text</t>
        </is>
      </c>
      <c r="F1210" t="inlineStr">
        <is>
          <t>PPN767927788</t>
        </is>
      </c>
      <c r="G1210" t="inlineStr">
        <is>
          <t>PPN147774845</t>
        </is>
      </c>
      <c r="H1210" t="inlineStr">
        <is>
          <t>http://resolver.staatsbibliothek-berlin.de/SBB0000F50800000000</t>
        </is>
      </c>
      <c r="I1210" t="inlineStr">
        <is>
          <t>ger</t>
        </is>
      </c>
      <c r="J1210" t="inlineStr">
        <is>
          <t>1797</t>
        </is>
      </c>
      <c r="K1210" t="inlineStr">
        <is>
          <t>WegehauptDigital; VD18 digital</t>
        </is>
      </c>
      <c r="L1210" t="inlineStr">
        <is>
          <t>Leipzig</t>
        </is>
      </c>
      <c r="M1210" t="inlineStr">
        <is>
          <t>empty</t>
        </is>
      </c>
      <c r="N1210" t="inlineStr">
        <is>
          <t>no</t>
        </is>
      </c>
    </row>
    <row r="1211" hidden="1" s="9">
      <c r="A1211" t="inlineStr">
        <is>
          <t>Von dem Menschen; Mit vielen gemalten Kupfertafeln</t>
        </is>
      </c>
      <c r="B1211" t="inlineStr">
        <is>
          <t>Rossmäßler, Johann Adolf; Endner, Gustav Georg; Wünsch, Christian Ernst; Wünsch, Christian Ernst</t>
        </is>
      </c>
      <c r="C1211" t="inlineStr">
        <is>
          <t>Historische Drucke; Kinder- und Jugendbücher; VD18 digital</t>
        </is>
      </c>
      <c r="D1211" t="inlineStr">
        <is>
          <t>Breitkopf</t>
        </is>
      </c>
      <c r="E1211" t="inlineStr">
        <is>
          <t>volume; text</t>
        </is>
      </c>
      <c r="F1211" t="inlineStr">
        <is>
          <t>PPN1012216098</t>
        </is>
      </c>
      <c r="G1211" t="inlineStr">
        <is>
          <t>PPN236980238</t>
        </is>
      </c>
      <c r="H1211" t="inlineStr">
        <is>
          <t>http://resolver.staatsbibliothek-berlin.de/SBB0000DBC600040000</t>
        </is>
      </c>
      <c r="I1211" t="inlineStr">
        <is>
          <t>ger</t>
        </is>
      </c>
      <c r="J1211" t="inlineStr">
        <is>
          <t>1780</t>
        </is>
      </c>
      <c r="K1211" t="inlineStr">
        <is>
          <t>VD18 digital; WegehauptDigital</t>
        </is>
      </c>
      <c r="L1211" t="inlineStr">
        <is>
          <t>Leipzig</t>
        </is>
      </c>
      <c r="M1211" t="inlineStr">
        <is>
          <t>empty</t>
        </is>
      </c>
      <c r="N1211" t="inlineStr">
        <is>
          <t>no</t>
        </is>
      </c>
    </row>
    <row r="1212" hidden="1" s="9">
      <c r="A1212" t="inlineStr">
        <is>
          <t>La Recréation en famille</t>
        </is>
      </c>
      <c r="B1212" t="inlineStr">
        <is>
          <t>Henriquez, René; Good, Arthur</t>
        </is>
      </c>
      <c r="C1212" t="inlineStr">
        <is>
          <t>Kinder- und Jugendbücher; Historische Drucke</t>
        </is>
      </c>
      <c r="D1212" t="inlineStr">
        <is>
          <t>Colin</t>
        </is>
      </c>
      <c r="E1212" t="inlineStr">
        <is>
          <t>monograph; text</t>
        </is>
      </c>
      <c r="F1212" t="inlineStr">
        <is>
          <t>PPN745466532</t>
        </is>
      </c>
      <c r="G1212" t="inlineStr">
        <is>
          <t>PPN558420850</t>
        </is>
      </c>
      <c r="H1212" t="inlineStr">
        <is>
          <t>http://resolver.staatsbibliothek-berlin.de/SBB0000D6D800000000</t>
        </is>
      </c>
      <c r="I1212" t="inlineStr">
        <is>
          <t>fre</t>
        </is>
      </c>
      <c r="J1212" t="inlineStr">
        <is>
          <t>1903</t>
        </is>
      </c>
      <c r="K1212" t="inlineStr">
        <is>
          <t>WegehauptDigital</t>
        </is>
      </c>
      <c r="L1212" t="inlineStr">
        <is>
          <t>Paris</t>
        </is>
      </c>
      <c r="M1212" t="inlineStr">
        <is>
          <t>https://content.staatsbibliothek-berlin.de/dc/745466532.ocr.zip</t>
        </is>
      </c>
      <c r="N1212" t="inlineStr">
        <is>
          <t>yes</t>
        </is>
      </c>
    </row>
    <row r="1213">
      <c r="A1213" t="inlineStr">
        <is>
          <t>Kleines Kochbuch für die Puppenküche</t>
        </is>
      </c>
      <c r="C1213" t="inlineStr">
        <is>
          <t>Kinder- und Jugendbücher; Historische Drucke</t>
        </is>
      </c>
      <c r="D1213" t="inlineStr">
        <is>
          <t>Weise</t>
        </is>
      </c>
      <c r="E1213" t="inlineStr">
        <is>
          <t>monograph; text</t>
        </is>
      </c>
      <c r="F1213" t="inlineStr">
        <is>
          <t>PPN745432395</t>
        </is>
      </c>
      <c r="G1213" t="inlineStr">
        <is>
          <t>PPN278707793</t>
        </is>
      </c>
      <c r="H1213" t="inlineStr">
        <is>
          <t>http://resolver.staatsbibliothek-berlin.de/SBB0000D6A900000000</t>
        </is>
      </c>
      <c r="I1213" t="inlineStr">
        <is>
          <t>ger</t>
        </is>
      </c>
      <c r="J1213" t="inlineStr">
        <is>
          <t>1913</t>
        </is>
      </c>
      <c r="K1213" t="inlineStr">
        <is>
          <t>WegehauptDigital</t>
        </is>
      </c>
      <c r="L1213" t="inlineStr">
        <is>
          <t>Stuttgart</t>
        </is>
      </c>
      <c r="M1213" t="inlineStr">
        <is>
          <t>https://content.staatsbibliothek-berlin.de/dc/745432395.ocr.zip</t>
        </is>
      </c>
      <c r="N1213" t="inlineStr">
        <is>
          <t>yes</t>
        </is>
      </c>
    </row>
    <row r="1214" hidden="1" s="9">
      <c r="A1214" t="inlineStr">
        <is>
          <t>Peter Parley's Tales about the sun, moon, and stars</t>
        </is>
      </c>
      <c r="B1214" t="inlineStr">
        <is>
          <t>Parley, Peter</t>
        </is>
      </c>
      <c r="C1214" t="inlineStr">
        <is>
          <t>Kinder- und Jugendbücher</t>
        </is>
      </c>
      <c r="D1214" t="inlineStr">
        <is>
          <t>Thomas &amp; Cowperthwait</t>
        </is>
      </c>
      <c r="E1214" t="inlineStr">
        <is>
          <t>monograph; text</t>
        </is>
      </c>
      <c r="F1214" t="inlineStr">
        <is>
          <t>PPN770140203</t>
        </is>
      </c>
      <c r="G1214" t="inlineStr">
        <is>
          <t>PPN319851400</t>
        </is>
      </c>
      <c r="H1214" t="inlineStr">
        <is>
          <t>http://resolver.staatsbibliothek-berlin.de/SBB0001031E00000000</t>
        </is>
      </c>
      <c r="I1214" t="inlineStr">
        <is>
          <t>eng</t>
        </is>
      </c>
      <c r="J1214" t="inlineStr">
        <is>
          <t>1842</t>
        </is>
      </c>
      <c r="K1214" t="inlineStr">
        <is>
          <t>WegehauptDigital</t>
        </is>
      </c>
      <c r="L1214" t="inlineStr">
        <is>
          <t>Philadelphia</t>
        </is>
      </c>
      <c r="M1214" t="inlineStr">
        <is>
          <t>empty</t>
        </is>
      </c>
      <c r="N1214" t="inlineStr">
        <is>
          <t>no</t>
        </is>
      </c>
    </row>
    <row r="1215" hidden="1" s="9">
      <c r="A1215" t="inlineStr">
        <is>
          <t>Nouvelle histoire naturelle; a l'usage de la jeunesse</t>
        </is>
      </c>
      <c r="C1215" t="inlineStr">
        <is>
          <t>Kinder- und Jugendbücher; Historische Drucke</t>
        </is>
      </c>
      <c r="D1215" t="inlineStr">
        <is>
          <t>Gide</t>
        </is>
      </c>
      <c r="E1215" t="inlineStr">
        <is>
          <t>multivolume_work; text</t>
        </is>
      </c>
      <c r="F1215" t="inlineStr">
        <is>
          <t>PPN770163130</t>
        </is>
      </c>
      <c r="G1215" t="inlineStr">
        <is>
          <t>PPN330444425</t>
        </is>
      </c>
      <c r="H1215" t="inlineStr">
        <is>
          <t>http://resolver.staatsbibliothek-berlin.de/SBB0001034300000000</t>
        </is>
      </c>
      <c r="I1215" t="inlineStr">
        <is>
          <t>fre</t>
        </is>
      </c>
      <c r="J1215" t="inlineStr">
        <is>
          <t>1820</t>
        </is>
      </c>
      <c r="K1215" t="inlineStr">
        <is>
          <t>WegehauptDigital</t>
        </is>
      </c>
      <c r="L1215" t="inlineStr">
        <is>
          <t>Paris</t>
        </is>
      </c>
      <c r="M1215" t="inlineStr">
        <is>
          <t>empty</t>
        </is>
      </c>
      <c r="N1215" t="inlineStr">
        <is>
          <t>no</t>
        </is>
      </c>
    </row>
    <row r="1216">
      <c r="A1216" t="inlineStr">
        <is>
          <t>Haustöchterchens Kochschule für Spiel und Leben; ein Kochbuch mit Waage und Maßgeräten im Puppenmaß</t>
        </is>
      </c>
      <c r="B1216" t="inlineStr">
        <is>
          <t>Ille-Beeg, Marie; Reiß, Fritz; Jäger, Anna</t>
        </is>
      </c>
      <c r="C1216" t="inlineStr">
        <is>
          <t>Kinder- und Jugendbücher; Historische Drucke</t>
        </is>
      </c>
      <c r="D1216" t="inlineStr">
        <is>
          <t>Maier</t>
        </is>
      </c>
      <c r="E1216" t="inlineStr">
        <is>
          <t>monograph; text</t>
        </is>
      </c>
      <c r="F1216" t="inlineStr">
        <is>
          <t>PPN745129129</t>
        </is>
      </c>
      <c r="G1216" t="inlineStr">
        <is>
          <t>PPN559832095</t>
        </is>
      </c>
      <c r="H1216" t="inlineStr">
        <is>
          <t>http://resolver.staatsbibliothek-berlin.de/SBB0000D5C500000000</t>
        </is>
      </c>
      <c r="I1216" t="inlineStr">
        <is>
          <t>ger</t>
        </is>
      </c>
      <c r="J1216" t="inlineStr">
        <is>
          <t>1896</t>
        </is>
      </c>
      <c r="K1216" t="inlineStr">
        <is>
          <t>WegehauptDigital</t>
        </is>
      </c>
      <c r="L1216" t="inlineStr">
        <is>
          <t>Ravensburg</t>
        </is>
      </c>
      <c r="M1216" t="inlineStr">
        <is>
          <t>https://content.staatsbibliothek-berlin.de/dc/745129129.ocr.zip</t>
        </is>
      </c>
      <c r="N1216" t="inlineStr">
        <is>
          <t>yes</t>
        </is>
      </c>
    </row>
    <row r="1217" hidden="1" s="9">
      <c r="A1217" t="inlineStr">
        <is>
          <t>Nouvelle histoire naturelle</t>
        </is>
      </c>
      <c r="C1217" t="inlineStr">
        <is>
          <t>Kinder- und Jugendbücher; Historische Drucke</t>
        </is>
      </c>
      <c r="D1217" t="inlineStr">
        <is>
          <t>Gide</t>
        </is>
      </c>
      <c r="E1217" t="inlineStr">
        <is>
          <t>volume; text</t>
        </is>
      </c>
      <c r="F1217" t="inlineStr">
        <is>
          <t>PPN770163610</t>
        </is>
      </c>
      <c r="G1217" t="inlineStr">
        <is>
          <t>PPN330447491</t>
        </is>
      </c>
      <c r="H1217" t="inlineStr">
        <is>
          <t>http://resolver.staatsbibliothek-berlin.de/SBB0001034300010000</t>
        </is>
      </c>
      <c r="I1217" t="inlineStr">
        <is>
          <t>fre</t>
        </is>
      </c>
      <c r="J1217" t="inlineStr">
        <is>
          <t>1820</t>
        </is>
      </c>
      <c r="K1217" t="inlineStr">
        <is>
          <t>WegehauptDigital</t>
        </is>
      </c>
      <c r="L1217" t="inlineStr">
        <is>
          <t>Paris</t>
        </is>
      </c>
      <c r="M1217" t="inlineStr">
        <is>
          <t>empty</t>
        </is>
      </c>
      <c r="N1217" t="inlineStr">
        <is>
          <t>no</t>
        </is>
      </c>
    </row>
    <row r="1218">
      <c r="A1218" t="inlineStr">
        <is>
          <t>Die Puppenküche; Küchen-Recepte für kleine Kinder</t>
        </is>
      </c>
      <c r="C1218" t="inlineStr">
        <is>
          <t>Kinder- und Jugendbücher; Historische Drucke</t>
        </is>
      </c>
      <c r="E1218" t="inlineStr">
        <is>
          <t>monograph; text</t>
        </is>
      </c>
      <c r="F1218" t="inlineStr">
        <is>
          <t>PPN74528115X</t>
        </is>
      </c>
      <c r="G1218" t="inlineStr">
        <is>
          <t>PPN293414262</t>
        </is>
      </c>
      <c r="H1218" t="inlineStr">
        <is>
          <t>http://resolver.staatsbibliothek-berlin.de/SBB0000D69A00000000</t>
        </is>
      </c>
      <c r="I1218" t="inlineStr">
        <is>
          <t>ger</t>
        </is>
      </c>
      <c r="J1218" t="inlineStr">
        <is>
          <t>1900</t>
        </is>
      </c>
      <c r="K1218" t="inlineStr">
        <is>
          <t>WegehauptDigital</t>
        </is>
      </c>
      <c r="L1218" t="inlineStr">
        <is>
          <t>[S.l.]</t>
        </is>
      </c>
      <c r="M1218" t="inlineStr">
        <is>
          <t>https://content.staatsbibliothek-berlin.de/dc/74528115X.ocr.zip</t>
        </is>
      </c>
      <c r="N1218" t="inlineStr">
        <is>
          <t>yes</t>
        </is>
      </c>
    </row>
    <row r="1219" hidden="1" s="9">
      <c r="A1219" t="inlineStr">
        <is>
          <t>Lalotte und Fanfan, oder die Begebenheiten zweier auf eine wüste Insel ausgesetzten Kinder</t>
        </is>
      </c>
      <c r="B1219" t="inlineStr">
        <is>
          <t>Schmidt, Friedrich; Ducray-Duminil, François Guillaume</t>
        </is>
      </c>
      <c r="C1219" t="inlineStr">
        <is>
          <t>Historische Drucke; Kinder- und Jugendbücher; VD18 digital</t>
        </is>
      </c>
      <c r="D1219" t="inlineStr">
        <is>
          <t>Siegert</t>
        </is>
      </c>
      <c r="E1219" t="inlineStr">
        <is>
          <t>volume; text</t>
        </is>
      </c>
      <c r="F1219" t="inlineStr">
        <is>
          <t>PPN1013751353</t>
        </is>
      </c>
      <c r="G1219" t="inlineStr">
        <is>
          <t>PPN510184340</t>
        </is>
      </c>
      <c r="H1219" t="inlineStr">
        <is>
          <t>http://resolver.staatsbibliothek-berlin.de/SBB00021D2C00030000</t>
        </is>
      </c>
      <c r="I1219" t="inlineStr">
        <is>
          <t>ger</t>
        </is>
      </c>
      <c r="J1219" t="inlineStr">
        <is>
          <t>1790</t>
        </is>
      </c>
      <c r="K1219" t="inlineStr">
        <is>
          <t>VD18 digital; WegehauptDigital</t>
        </is>
      </c>
      <c r="L1219" t="inlineStr">
        <is>
          <t>Liegnitz; Leipzig</t>
        </is>
      </c>
      <c r="M1219" t="inlineStr">
        <is>
          <t>empty</t>
        </is>
      </c>
      <c r="N1219" t="inlineStr">
        <is>
          <t>no</t>
        </is>
      </c>
    </row>
    <row r="1220" hidden="1" s="9">
      <c r="A1220" t="inlineStr">
        <is>
          <t>Der aufrichtige Kalendermann; Ein gar kurioses und nützliches Buch ; Für die Jugend und den gemeinen Bürger und Bauersmann ; (Jn drei Theilen.)</t>
        </is>
      </c>
      <c r="B1220" t="inlineStr">
        <is>
          <t>Steinbeck, Christoph Gottlieb</t>
        </is>
      </c>
      <c r="C1220" t="inlineStr">
        <is>
          <t>Historische Drucke; Kinder- und Jugendbücher</t>
        </is>
      </c>
      <c r="D1220" t="inlineStr">
        <is>
          <t>Fleischer</t>
        </is>
      </c>
      <c r="E1220" t="inlineStr">
        <is>
          <t>volume; text</t>
        </is>
      </c>
      <c r="F1220" t="inlineStr">
        <is>
          <t>PPN823935841</t>
        </is>
      </c>
      <c r="G1220" t="inlineStr">
        <is>
          <t>PPN663611350</t>
        </is>
      </c>
      <c r="H1220" t="inlineStr">
        <is>
          <t>http://resolver.staatsbibliothek-berlin.de/SBB00019AE700020000</t>
        </is>
      </c>
      <c r="I1220" t="inlineStr">
        <is>
          <t>ger</t>
        </is>
      </c>
      <c r="J1220" t="inlineStr">
        <is>
          <t>1822</t>
        </is>
      </c>
      <c r="K1220" t="inlineStr">
        <is>
          <t>WegehauptDigital</t>
        </is>
      </c>
      <c r="L1220" t="inlineStr">
        <is>
          <t>Leipzig</t>
        </is>
      </c>
      <c r="M1220" t="inlineStr">
        <is>
          <t>empty</t>
        </is>
      </c>
      <c r="N1220" t="inlineStr">
        <is>
          <t>no</t>
        </is>
      </c>
    </row>
    <row r="1221" hidden="1" s="9">
      <c r="A1221" t="inlineStr">
        <is>
          <t>Der emsige Naturforscher undSammler</t>
        </is>
      </c>
      <c r="C1221" t="inlineStr">
        <is>
          <t>Historische Drucke; Naturwissenschaften / Mathematik</t>
        </is>
      </c>
      <c r="D1221" t="inlineStr">
        <is>
          <t>Mode</t>
        </is>
      </c>
      <c r="E1221" t="inlineStr">
        <is>
          <t>multivolume_work; text</t>
        </is>
      </c>
      <c r="F1221" t="inlineStr">
        <is>
          <t>PPN745591345</t>
        </is>
      </c>
      <c r="G1221" t="inlineStr">
        <is>
          <t>PPN341288012</t>
        </is>
      </c>
      <c r="H1221" t="inlineStr">
        <is>
          <t>http://resolver.staatsbibliothek-berlin.de/SBB0000D6EC00000000</t>
        </is>
      </c>
      <c r="I1221" t="inlineStr">
        <is>
          <t>ger</t>
        </is>
      </c>
      <c r="J1221" t="inlineStr">
        <is>
          <t>1885</t>
        </is>
      </c>
      <c r="K1221" t="inlineStr">
        <is>
          <t>Historische Drucke digital; WegehauptDigital</t>
        </is>
      </c>
      <c r="L1221" t="inlineStr">
        <is>
          <t>Berlin</t>
        </is>
      </c>
      <c r="M1221" t="inlineStr">
        <is>
          <t>empty</t>
        </is>
      </c>
      <c r="N1221" t="inlineStr">
        <is>
          <t>no</t>
        </is>
      </c>
    </row>
    <row r="1222" hidden="1" s="9">
      <c r="A1222" t="inlineStr">
        <is>
          <t>Erste 53 Tafeln</t>
        </is>
      </c>
      <c r="B1222" t="inlineStr">
        <is>
          <t>Wolke, Christian Heinrich</t>
        </is>
      </c>
      <c r="C1222" t="inlineStr">
        <is>
          <t>Kinder- und Jugendbücher; Historische Drucke; VD18 digital</t>
        </is>
      </c>
      <c r="E1222" t="inlineStr">
        <is>
          <t>volume; text</t>
        </is>
      </c>
      <c r="F1222" t="inlineStr">
        <is>
          <t>PPN766279359</t>
        </is>
      </c>
      <c r="G1222" t="inlineStr">
        <is>
          <t>PPN142851914</t>
        </is>
      </c>
      <c r="H1222" t="inlineStr">
        <is>
          <t>http://resolver.staatsbibliothek-berlin.de/SBB0000EE8100010000</t>
        </is>
      </c>
      <c r="I1222" t="inlineStr">
        <is>
          <t>ger</t>
        </is>
      </c>
      <c r="J1222" t="inlineStr">
        <is>
          <t>1781</t>
        </is>
      </c>
      <c r="K1222" t="inlineStr">
        <is>
          <t>WegehauptDigital; VD18 digital</t>
        </is>
      </c>
      <c r="L1222" t="inlineStr">
        <is>
          <t>Dessau</t>
        </is>
      </c>
      <c r="M1222" t="inlineStr">
        <is>
          <t>empty</t>
        </is>
      </c>
      <c r="N1222" t="inlineStr">
        <is>
          <t>no</t>
        </is>
      </c>
    </row>
    <row r="1223" hidden="1" s="9">
      <c r="A1223" t="inlineStr">
        <is>
          <t>C. H. Wolkens Nachricht von seiner Beschreibung der zum Elementarwerk gehörigen und von Daniel Chodowiecki (bis auf 18) gezeichneten hundert Kupfertafeln enthaltend die Methoden durch welche der Jugend auf eine leichte und angeneme Weise Kentnisse der Sachen und Sprachen zugleich können mitgeteilt werden</t>
        </is>
      </c>
      <c r="B1223" t="inlineStr">
        <is>
          <t>Wolke, Christian Heinrich</t>
        </is>
      </c>
      <c r="C1223" t="inlineStr">
        <is>
          <t>Kinder- und Jugendbücher; Historische Drucke; VD18 digital</t>
        </is>
      </c>
      <c r="E1223" t="inlineStr">
        <is>
          <t>multivolume_work; text</t>
        </is>
      </c>
      <c r="F1223" t="inlineStr">
        <is>
          <t>PPN766279081</t>
        </is>
      </c>
      <c r="G1223" t="inlineStr">
        <is>
          <t>PPN142851906</t>
        </is>
      </c>
      <c r="H1223" t="inlineStr">
        <is>
          <t>http://resolver.staatsbibliothek-berlin.de/SBB0000EE8100000000</t>
        </is>
      </c>
      <c r="I1223" t="inlineStr">
        <is>
          <t>ger</t>
        </is>
      </c>
      <c r="J1223" t="inlineStr">
        <is>
          <t>1781</t>
        </is>
      </c>
      <c r="K1223" t="inlineStr">
        <is>
          <t>WegehauptDigital; VD18 digital</t>
        </is>
      </c>
      <c r="L1223" t="inlineStr">
        <is>
          <t>Dessau</t>
        </is>
      </c>
      <c r="M1223" t="inlineStr">
        <is>
          <t>empty</t>
        </is>
      </c>
      <c r="N1223" t="inlineStr">
        <is>
          <t>no</t>
        </is>
      </c>
    </row>
    <row r="1224">
      <c r="A1224" t="inlineStr">
        <is>
          <t>Röntgenstrahlen; mit 125 Illustrationen und einem Titelbild</t>
        </is>
      </c>
      <c r="B1224" t="inlineStr">
        <is>
          <t>Smolik, Joh. N.</t>
        </is>
      </c>
      <c r="C1224" t="inlineStr">
        <is>
          <t>Kinder- und Jugendbücher; Historische Drucke</t>
        </is>
      </c>
      <c r="D1224" t="inlineStr">
        <is>
          <t>Manz</t>
        </is>
      </c>
      <c r="E1224" t="inlineStr">
        <is>
          <t>monograph; text</t>
        </is>
      </c>
      <c r="F1224" t="inlineStr">
        <is>
          <t>PPN744070821</t>
        </is>
      </c>
      <c r="G1224" t="inlineStr">
        <is>
          <t>PPN576742953</t>
        </is>
      </c>
      <c r="H1224" t="inlineStr">
        <is>
          <t>http://resolver.staatsbibliothek-berlin.de/SBB0000D53200000000</t>
        </is>
      </c>
      <c r="I1224" t="inlineStr">
        <is>
          <t>ger</t>
        </is>
      </c>
      <c r="J1224" t="inlineStr">
        <is>
          <t>1912</t>
        </is>
      </c>
      <c r="K1224" t="inlineStr">
        <is>
          <t>WegehauptDigital</t>
        </is>
      </c>
      <c r="L1224" t="inlineStr">
        <is>
          <t>Regensburg</t>
        </is>
      </c>
      <c r="M1224" t="inlineStr">
        <is>
          <t>https://content.staatsbibliothek-berlin.de/dc/744070821.ocr.zip</t>
        </is>
      </c>
      <c r="N1224" t="inlineStr">
        <is>
          <t>yes</t>
        </is>
      </c>
    </row>
    <row r="1225">
      <c r="A1225" t="inlineStr">
        <is>
          <t>Der zoologische Garten mit Tieren aller Arten in Bildern und Gedichten und vielen Geschichten</t>
        </is>
      </c>
      <c r="B1225" t="inlineStr">
        <is>
          <t>Hammer, Guido; Wegener, Wilhelm; Zähler, Julius</t>
        </is>
      </c>
      <c r="C1225" t="inlineStr">
        <is>
          <t>Kinder- und Jugendbücher</t>
        </is>
      </c>
      <c r="D1225" t="inlineStr">
        <is>
          <t>Kaufmann</t>
        </is>
      </c>
      <c r="E1225" t="inlineStr">
        <is>
          <t>monograph; text</t>
        </is>
      </c>
      <c r="F1225" t="inlineStr">
        <is>
          <t>PPN770495117</t>
        </is>
      </c>
      <c r="G1225" t="inlineStr">
        <is>
          <t>PPN452906571</t>
        </is>
      </c>
      <c r="H1225" t="inlineStr">
        <is>
          <t>http://resolver.staatsbibliothek-berlin.de/SBB000104D800000000</t>
        </is>
      </c>
      <c r="I1225" t="inlineStr">
        <is>
          <t>ger</t>
        </is>
      </c>
      <c r="J1225" t="inlineStr">
        <is>
          <t>1868</t>
        </is>
      </c>
      <c r="K1225" t="inlineStr">
        <is>
          <t>WegehauptDigital</t>
        </is>
      </c>
      <c r="L1225" t="inlineStr">
        <is>
          <t>Dresden</t>
        </is>
      </c>
      <c r="M1225" t="inlineStr">
        <is>
          <t>https://content.staatsbibliothek-berlin.de/dc/770495117.ocr.zip</t>
        </is>
      </c>
      <c r="N1225" t="inlineStr">
        <is>
          <t>yes</t>
        </is>
      </c>
    </row>
    <row r="1226">
      <c r="A1226" t="inlineStr">
        <is>
          <t>Thiergärten [Tiergärten] und Menagerien mit ihren Insassen; neue Streifereien, Beobachtungen und Studien eines Malers</t>
        </is>
      </c>
      <c r="B1226" t="inlineStr">
        <is>
          <t>Spamer, Franz Otto; Boll, Ernst; Leutemann, Heinrich</t>
        </is>
      </c>
      <c r="C1226" t="inlineStr">
        <is>
          <t>Kinder- und Jugendbücher; Historische Drucke</t>
        </is>
      </c>
      <c r="D1226" t="inlineStr">
        <is>
          <t>Spamer</t>
        </is>
      </c>
      <c r="E1226" t="inlineStr">
        <is>
          <t>monograph; text</t>
        </is>
      </c>
      <c r="F1226" t="inlineStr">
        <is>
          <t>PPN74388289X</t>
        </is>
      </c>
      <c r="G1226" t="inlineStr">
        <is>
          <t>PPN565770098</t>
        </is>
      </c>
      <c r="H1226" t="inlineStr">
        <is>
          <t>http://resolver.staatsbibliothek-berlin.de/SBB0000D38800000000</t>
        </is>
      </c>
      <c r="I1226" t="inlineStr">
        <is>
          <t>ger</t>
        </is>
      </c>
      <c r="J1226" t="inlineStr">
        <is>
          <t>1868</t>
        </is>
      </c>
      <c r="K1226" t="inlineStr">
        <is>
          <t>WegehauptDigital</t>
        </is>
      </c>
      <c r="L1226" t="inlineStr">
        <is>
          <t>Leipzig</t>
        </is>
      </c>
      <c r="M1226" t="inlineStr">
        <is>
          <t>https://content.staatsbibliothek-berlin.de/dc/74388289X.ocr.zip</t>
        </is>
      </c>
      <c r="N1226" t="inlineStr">
        <is>
          <t>yes</t>
        </is>
      </c>
    </row>
    <row r="1227" hidden="1" s="9">
      <c r="A1227" t="inlineStr">
        <is>
          <t>Naturgeschichte für Kinder; Verfasset von C. Ph. Funke herausgegeben von G. H. C. Lippold. Mit Kupfern</t>
        </is>
      </c>
      <c r="B1227" t="inlineStr">
        <is>
          <t>Lippold, Georg Heinrich Christian; Funke, Carl Philipp</t>
        </is>
      </c>
      <c r="C1227" t="inlineStr">
        <is>
          <t>Kinder- und Jugendbücher; Historische Drucke</t>
        </is>
      </c>
      <c r="D1227" t="inlineStr">
        <is>
          <t>Kummer</t>
        </is>
      </c>
      <c r="E1227" t="inlineStr">
        <is>
          <t>monograph; text</t>
        </is>
      </c>
      <c r="F1227" t="inlineStr">
        <is>
          <t>PPN751524255</t>
        </is>
      </c>
      <c r="G1227" t="inlineStr">
        <is>
          <t>PPN321811550</t>
        </is>
      </c>
      <c r="H1227" t="inlineStr">
        <is>
          <t>http://resolver.staatsbibliothek-berlin.de/SBB0000E5BD00000000</t>
        </is>
      </c>
      <c r="I1227" t="inlineStr">
        <is>
          <t>ger</t>
        </is>
      </c>
      <c r="J1227" t="inlineStr">
        <is>
          <t>1808</t>
        </is>
      </c>
      <c r="K1227" t="inlineStr">
        <is>
          <t>WegehauptDigital</t>
        </is>
      </c>
      <c r="L1227" t="inlineStr">
        <is>
          <t>Leipzig</t>
        </is>
      </c>
      <c r="M1227" t="inlineStr">
        <is>
          <t>empty</t>
        </is>
      </c>
      <c r="N1227" t="inlineStr">
        <is>
          <t>no</t>
        </is>
      </c>
    </row>
    <row r="1228">
      <c r="A1228" t="inlineStr">
        <is>
          <t>Des Kindes erstes Beschäftigungsbuch; praktische Anleitung zur Selbstbeschäftigung für jüngere Kinder ; zugleich für die Hand der Mutter und Kindergärtnerin</t>
        </is>
      </c>
      <c r="B1228" t="inlineStr">
        <is>
          <t>Barth, Ernst; Niederley, W.</t>
        </is>
      </c>
      <c r="C1228" t="inlineStr">
        <is>
          <t>Kinder- und Jugendbücher</t>
        </is>
      </c>
      <c r="D1228" t="inlineStr">
        <is>
          <t>Velhagen &amp; Klasing</t>
        </is>
      </c>
      <c r="E1228" t="inlineStr">
        <is>
          <t>monograph; text</t>
        </is>
      </c>
      <c r="F1228" t="inlineStr">
        <is>
          <t>PPN74562586X</t>
        </is>
      </c>
      <c r="G1228" t="inlineStr">
        <is>
          <t>PPN547079370</t>
        </is>
      </c>
      <c r="H1228" t="inlineStr">
        <is>
          <t>http://resolver.staatsbibliothek-berlin.de/SBB0000D72700000000</t>
        </is>
      </c>
      <c r="I1228" t="inlineStr">
        <is>
          <t>ger</t>
        </is>
      </c>
      <c r="J1228" t="inlineStr">
        <is>
          <t>1887</t>
        </is>
      </c>
      <c r="K1228" t="inlineStr">
        <is>
          <t>WegehauptDigital</t>
        </is>
      </c>
      <c r="L1228" t="inlineStr">
        <is>
          <t>Bielefeld [u.a.]</t>
        </is>
      </c>
      <c r="M1228" t="inlineStr">
        <is>
          <t>https://content.staatsbibliothek-berlin.de/dc/74562586X.ocr.zip</t>
        </is>
      </c>
      <c r="N1228" t="inlineStr">
        <is>
          <t>yes</t>
        </is>
      </c>
    </row>
    <row r="1229" hidden="1" s="9">
      <c r="A1229" t="inlineStr">
        <is>
          <t>Der Mensch und die Thierwelt; Ein Bilderbuch mit erklärendem Text</t>
        </is>
      </c>
      <c r="C1229" t="inlineStr">
        <is>
          <t>Kinder- und Jugendbücher; Historische Drucke</t>
        </is>
      </c>
      <c r="D1229" t="inlineStr">
        <is>
          <t>Schreiber</t>
        </is>
      </c>
      <c r="E1229" t="inlineStr">
        <is>
          <t>monograph; text</t>
        </is>
      </c>
      <c r="F1229" t="inlineStr">
        <is>
          <t>PPN749898801</t>
        </is>
      </c>
      <c r="G1229" t="inlineStr">
        <is>
          <t>PPN313859299</t>
        </is>
      </c>
      <c r="H1229" t="inlineStr">
        <is>
          <t>http://resolver.staatsbibliothek-berlin.de/SBB0000E16500000000</t>
        </is>
      </c>
      <c r="I1229" t="inlineStr">
        <is>
          <t>fre</t>
        </is>
      </c>
      <c r="J1229" t="inlineStr">
        <is>
          <t>1850</t>
        </is>
      </c>
      <c r="K1229" t="inlineStr">
        <is>
          <t>WegehauptDigital</t>
        </is>
      </c>
      <c r="L1229" t="inlineStr">
        <is>
          <t>Eßlingen</t>
        </is>
      </c>
      <c r="M1229" t="inlineStr">
        <is>
          <t>https://content.staatsbibliothek-berlin.de/dc/749898801.ocr.zip</t>
        </is>
      </c>
      <c r="N1229" t="inlineStr">
        <is>
          <t>yes</t>
        </is>
      </c>
    </row>
    <row r="1230" hidden="1" s="9">
      <c r="A1230" t="inlineStr">
        <is>
          <t>Bilderlust für Kinder; Mit 269 colorirten Abbildungen</t>
        </is>
      </c>
      <c r="C1230" t="inlineStr">
        <is>
          <t>Kinder- und Jugendbücher; Historische Drucke</t>
        </is>
      </c>
      <c r="D1230" t="inlineStr">
        <is>
          <t>Hoffmann</t>
        </is>
      </c>
      <c r="E1230" t="inlineStr">
        <is>
          <t>monograph; text</t>
        </is>
      </c>
      <c r="F1230" t="inlineStr">
        <is>
          <t>PPN770199925</t>
        </is>
      </c>
      <c r="G1230" t="inlineStr">
        <is>
          <t>PPN348741804</t>
        </is>
      </c>
      <c r="H1230" t="inlineStr">
        <is>
          <t>http://resolver.staatsbibliothek-berlin.de/SBB0001039200000000</t>
        </is>
      </c>
      <c r="I1230" t="inlineStr">
        <is>
          <t>ger</t>
        </is>
      </c>
      <c r="J1230" t="inlineStr">
        <is>
          <t>1842</t>
        </is>
      </c>
      <c r="K1230" t="inlineStr">
        <is>
          <t>WegehauptDigital</t>
        </is>
      </c>
      <c r="L1230" t="inlineStr">
        <is>
          <t>Stuttgart</t>
        </is>
      </c>
      <c r="M1230" t="inlineStr">
        <is>
          <t>empty</t>
        </is>
      </c>
      <c r="N1230" t="inlineStr">
        <is>
          <t>no</t>
        </is>
      </c>
    </row>
    <row r="1231" hidden="1" s="9">
      <c r="A1231" t="inlineStr">
        <is>
          <t>Bilder aus Alphons Guckkasten; nebst einer Sammlung unterhaltender Spiele</t>
        </is>
      </c>
      <c r="B1231" t="inlineStr">
        <is>
          <t>Reinhold, Carolina</t>
        </is>
      </c>
      <c r="C1231" t="inlineStr">
        <is>
          <t>Kinder- und Jugendbücher; Historische Drucke</t>
        </is>
      </c>
      <c r="D1231" t="inlineStr">
        <is>
          <t>Bauer und Raspe</t>
        </is>
      </c>
      <c r="E1231" t="inlineStr">
        <is>
          <t>monograph; text</t>
        </is>
      </c>
      <c r="F1231" t="inlineStr">
        <is>
          <t>PPN770158676</t>
        </is>
      </c>
      <c r="G1231" t="inlineStr">
        <is>
          <t>PPN267882912</t>
        </is>
      </c>
      <c r="H1231" t="inlineStr">
        <is>
          <t>http://resolver.staatsbibliothek-berlin.de/SBB0001033C00000000</t>
        </is>
      </c>
      <c r="I1231" t="inlineStr">
        <is>
          <t>ger</t>
        </is>
      </c>
      <c r="J1231" t="inlineStr">
        <is>
          <t>1833</t>
        </is>
      </c>
      <c r="K1231" t="inlineStr">
        <is>
          <t>WegehauptDigital</t>
        </is>
      </c>
      <c r="L1231" t="inlineStr">
        <is>
          <t>Nürnberg</t>
        </is>
      </c>
      <c r="M1231" t="inlineStr">
        <is>
          <t>empty</t>
        </is>
      </c>
      <c r="N1231" t="inlineStr">
        <is>
          <t>no</t>
        </is>
      </c>
    </row>
    <row r="1232" hidden="1" s="9">
      <c r="A1232" t="inlineStr">
        <is>
          <t>Encyclopédie des enfans, ou abrégé de toutes les sciences, a l'usage des écoles des deux sexes</t>
        </is>
      </c>
      <c r="B1232" t="inlineStr">
        <is>
          <t>Tardieu, ...; Masson, José René</t>
        </is>
      </c>
      <c r="C1232" t="inlineStr">
        <is>
          <t>Kinder- und Jugendbücher; Historische Drucke</t>
        </is>
      </c>
      <c r="D1232" t="inlineStr">
        <is>
          <t>Masson</t>
        </is>
      </c>
      <c r="E1232" t="inlineStr">
        <is>
          <t>monograph; text</t>
        </is>
      </c>
      <c r="F1232" t="inlineStr">
        <is>
          <t>PPN767067762</t>
        </is>
      </c>
      <c r="G1232" t="inlineStr">
        <is>
          <t>PPN566737779</t>
        </is>
      </c>
      <c r="H1232" t="inlineStr">
        <is>
          <t>http://resolver.staatsbibliothek-berlin.de/SBB0000F20800000000</t>
        </is>
      </c>
      <c r="I1232" t="inlineStr">
        <is>
          <t>fre</t>
        </is>
      </c>
      <c r="J1232" t="inlineStr">
        <is>
          <t>1821</t>
        </is>
      </c>
      <c r="K1232" t="inlineStr">
        <is>
          <t>WegehauptDigital</t>
        </is>
      </c>
      <c r="L1232" t="inlineStr">
        <is>
          <t>Paris</t>
        </is>
      </c>
      <c r="M1232" t="inlineStr">
        <is>
          <t>empty</t>
        </is>
      </c>
      <c r="N1232" t="inlineStr">
        <is>
          <t>no</t>
        </is>
      </c>
    </row>
    <row r="1233" hidden="1" s="9">
      <c r="A1233" t="inlineStr">
        <is>
          <t>Die Kalenderkunde oder Anleitung zur richtigen Kenntniß des Kalenders und zum nützlichen Gebrauche desselben, für Kinder in Stadt- und Land-Schulen</t>
        </is>
      </c>
      <c r="B1233" t="inlineStr">
        <is>
          <t>Münch, M. C.</t>
        </is>
      </c>
      <c r="C1233" t="inlineStr">
        <is>
          <t>Kinder- und Jugendbücher</t>
        </is>
      </c>
      <c r="D1233" t="inlineStr">
        <is>
          <t>Rieger</t>
        </is>
      </c>
      <c r="E1233" t="inlineStr">
        <is>
          <t>monograph; text</t>
        </is>
      </c>
      <c r="F1233" t="inlineStr">
        <is>
          <t>PPN746888856</t>
        </is>
      </c>
      <c r="G1233" t="inlineStr">
        <is>
          <t>PPN567813193</t>
        </is>
      </c>
      <c r="H1233" t="inlineStr">
        <is>
          <t>http://resolver.staatsbibliothek-berlin.de/SBB0000DBE100000000</t>
        </is>
      </c>
      <c r="I1233" t="inlineStr">
        <is>
          <t>ger</t>
        </is>
      </c>
      <c r="J1233" t="inlineStr">
        <is>
          <t>1834</t>
        </is>
      </c>
      <c r="K1233" t="inlineStr">
        <is>
          <t>WegehauptDigital</t>
        </is>
      </c>
      <c r="L1233" t="inlineStr">
        <is>
          <t>Augsburg</t>
        </is>
      </c>
      <c r="M1233" t="inlineStr">
        <is>
          <t>empty</t>
        </is>
      </c>
      <c r="N1233" t="inlineStr">
        <is>
          <t>no</t>
        </is>
      </c>
    </row>
    <row r="1234" hidden="1" s="9">
      <c r="A1234" t="inlineStr">
        <is>
          <t>Unterhaltungen aus der Naturkunde</t>
        </is>
      </c>
      <c r="B1234" t="inlineStr">
        <is>
          <t>Heßler, ...</t>
        </is>
      </c>
      <c r="C1234" t="inlineStr">
        <is>
          <t>Kinder- und Jugendbücher</t>
        </is>
      </c>
      <c r="D1234" t="inlineStr">
        <is>
          <t>Verl. des Vereins zur Verbreitung Guter und Wohlfeiler Volksschriften</t>
        </is>
      </c>
      <c r="E1234" t="inlineStr">
        <is>
          <t>monograph; text</t>
        </is>
      </c>
      <c r="F1234" t="inlineStr">
        <is>
          <t>PPN746689802</t>
        </is>
      </c>
      <c r="G1234" t="inlineStr">
        <is>
          <t>PPN269770062</t>
        </is>
      </c>
      <c r="H1234" t="inlineStr">
        <is>
          <t>http://resolver.staatsbibliothek-berlin.de/SBB0000DB9500000000</t>
        </is>
      </c>
      <c r="I1234" t="inlineStr">
        <is>
          <t>ger</t>
        </is>
      </c>
      <c r="J1234" t="inlineStr">
        <is>
          <t>1844</t>
        </is>
      </c>
      <c r="K1234" t="inlineStr">
        <is>
          <t>WegehauptDigital</t>
        </is>
      </c>
      <c r="L1234" t="inlineStr">
        <is>
          <t>Zwickau</t>
        </is>
      </c>
      <c r="M1234" t="inlineStr">
        <is>
          <t>empty</t>
        </is>
      </c>
      <c r="N1234" t="inlineStr">
        <is>
          <t>no</t>
        </is>
      </c>
    </row>
    <row r="1235">
      <c r="A1235" t="inlineStr">
        <is>
          <t>Fünfzig Sylben-Räthsel aus der Naturgeschichte</t>
        </is>
      </c>
      <c r="B1235" t="inlineStr">
        <is>
          <t>Meyer, H.; Corrodi, W.</t>
        </is>
      </c>
      <c r="C1235" t="inlineStr">
        <is>
          <t>Kinder- und Jugendbücher</t>
        </is>
      </c>
      <c r="D1235" t="inlineStr">
        <is>
          <t>Scholz</t>
        </is>
      </c>
      <c r="E1235" t="inlineStr">
        <is>
          <t>monograph; text</t>
        </is>
      </c>
      <c r="F1235" t="inlineStr">
        <is>
          <t>PPN769889549</t>
        </is>
      </c>
      <c r="G1235" t="inlineStr">
        <is>
          <t>PPN58334626X</t>
        </is>
      </c>
      <c r="H1235" t="inlineStr">
        <is>
          <t>http://resolver.staatsbibliothek-berlin.de/SBB000101FE00000000</t>
        </is>
      </c>
      <c r="I1235" t="inlineStr">
        <is>
          <t>ger</t>
        </is>
      </c>
      <c r="J1235" t="inlineStr">
        <is>
          <t>1850</t>
        </is>
      </c>
      <c r="K1235" t="inlineStr">
        <is>
          <t>WegehauptDigital</t>
        </is>
      </c>
      <c r="L1235" t="inlineStr">
        <is>
          <t>Mainz</t>
        </is>
      </c>
      <c r="M1235" t="inlineStr">
        <is>
          <t>https://content.staatsbibliothek-berlin.de/dc/769889549.ocr.zip</t>
        </is>
      </c>
      <c r="N1235" t="inlineStr">
        <is>
          <t>yes</t>
        </is>
      </c>
    </row>
    <row r="1236" hidden="1" s="9">
      <c r="A1236" t="inlineStr">
        <is>
          <t>Naturlehre für Schule und Haus</t>
        </is>
      </c>
      <c r="B1236" t="inlineStr">
        <is>
          <t>Schmidt, F.</t>
        </is>
      </c>
      <c r="C1236" t="inlineStr">
        <is>
          <t>Kinder- und Jugendbücher; Historische Drucke</t>
        </is>
      </c>
      <c r="D1236" t="inlineStr">
        <is>
          <t>Leuckart</t>
        </is>
      </c>
      <c r="E1236" t="inlineStr">
        <is>
          <t>monograph; text</t>
        </is>
      </c>
      <c r="F1236" t="inlineStr">
        <is>
          <t>PPN770199011</t>
        </is>
      </c>
      <c r="G1236" t="inlineStr">
        <is>
          <t>PPN348850190</t>
        </is>
      </c>
      <c r="H1236" t="inlineStr">
        <is>
          <t>http://resolver.staatsbibliothek-berlin.de/SBB0001038F00000000</t>
        </is>
      </c>
      <c r="I1236" t="inlineStr">
        <is>
          <t>ger</t>
        </is>
      </c>
      <c r="J1236" t="inlineStr">
        <is>
          <t>1845</t>
        </is>
      </c>
      <c r="K1236" t="inlineStr">
        <is>
          <t>WegehauptDigital</t>
        </is>
      </c>
      <c r="L1236" t="inlineStr">
        <is>
          <t>Breslau</t>
        </is>
      </c>
      <c r="M1236" t="inlineStr">
        <is>
          <t>empty</t>
        </is>
      </c>
      <c r="N1236" t="inlineStr">
        <is>
          <t>no</t>
        </is>
      </c>
    </row>
    <row r="1237" hidden="1" s="9">
      <c r="A1237" t="inlineStr">
        <is>
          <t>Petite galerie de figures pour servir à la connoissance des objects de la nature et de l'art, des moeurs et des coutumes de differens peuples &amp; à l'usage des jeunes-Gens des deux sexes</t>
        </is>
      </c>
      <c r="B1237" t="inlineStr">
        <is>
          <t>Krüger, ...; Serrurier, L.; Haas, P.; Mila, Wilhelm</t>
        </is>
      </c>
      <c r="C1237" t="inlineStr">
        <is>
          <t>Kinder- und Jugendbücher; Historische Drucke</t>
        </is>
      </c>
      <c r="D1237" t="inlineStr">
        <is>
          <t>Oehmigke</t>
        </is>
      </c>
      <c r="E1237" t="inlineStr">
        <is>
          <t>monograph; text</t>
        </is>
      </c>
      <c r="F1237" t="inlineStr">
        <is>
          <t>PPN757443834</t>
        </is>
      </c>
      <c r="G1237" t="inlineStr">
        <is>
          <t>PPN279980639</t>
        </is>
      </c>
      <c r="H1237" t="inlineStr">
        <is>
          <t>http://resolver.staatsbibliothek-berlin.de/SBB0000ED9E00000000</t>
        </is>
      </c>
      <c r="I1237" t="inlineStr">
        <is>
          <t>ger</t>
        </is>
      </c>
      <c r="J1237" t="inlineStr">
        <is>
          <t>1803</t>
        </is>
      </c>
      <c r="K1237" t="inlineStr">
        <is>
          <t>WegehauptDigital</t>
        </is>
      </c>
      <c r="L1237" t="inlineStr">
        <is>
          <t>Berlin</t>
        </is>
      </c>
      <c r="M1237" t="inlineStr">
        <is>
          <t>empty</t>
        </is>
      </c>
      <c r="N1237" t="inlineStr">
        <is>
          <t>no</t>
        </is>
      </c>
    </row>
    <row r="1238" hidden="1" s="9">
      <c r="A1238" t="inlineStr">
        <is>
          <t>Bildergallerie der Thierwelt oder Abbildungen des Interessantesten aus dem Thierreiche; mit ausführlicher Beschreibung</t>
        </is>
      </c>
      <c r="B1238" t="inlineStr">
        <is>
          <t>Reichenbach, Anton Benedict</t>
        </is>
      </c>
      <c r="C1238" t="inlineStr">
        <is>
          <t>Kinder- und Jugendbücher; Historische Drucke</t>
        </is>
      </c>
      <c r="D1238" t="inlineStr">
        <is>
          <t>Pönicke</t>
        </is>
      </c>
      <c r="E1238" t="inlineStr">
        <is>
          <t>monograph; text</t>
        </is>
      </c>
      <c r="F1238" t="inlineStr">
        <is>
          <t>PPN749932341</t>
        </is>
      </c>
      <c r="G1238" t="inlineStr">
        <is>
          <t>PPN278979157</t>
        </is>
      </c>
      <c r="H1238" t="inlineStr">
        <is>
          <t>http://resolver.staatsbibliothek-berlin.de/SBB0000E1A800000000</t>
        </is>
      </c>
      <c r="I1238" t="inlineStr">
        <is>
          <t>ger</t>
        </is>
      </c>
      <c r="J1238" t="inlineStr">
        <is>
          <t>1835</t>
        </is>
      </c>
      <c r="K1238" t="inlineStr">
        <is>
          <t>WegehauptDigital</t>
        </is>
      </c>
      <c r="L1238" t="inlineStr">
        <is>
          <t>Leipzig</t>
        </is>
      </c>
      <c r="M1238" t="inlineStr">
        <is>
          <t>empty</t>
        </is>
      </c>
      <c r="N1238" t="inlineStr">
        <is>
          <t>no</t>
        </is>
      </c>
    </row>
    <row r="1239" hidden="1" s="9">
      <c r="A1239" t="inlineStr">
        <is>
          <t>Nouvelle encyclopédie de la jeunesse, ou abrégé de toutes les sciences; plus étendu et plus méthodique que les précédens; ouvrage élémentaire, ... ; avec 30 figures et deux cartes</t>
        </is>
      </c>
      <c r="C1239" t="inlineStr">
        <is>
          <t>Kinder- und Jugendbücher; Historische Drucke</t>
        </is>
      </c>
      <c r="D1239" t="inlineStr">
        <is>
          <t>Le Prieur</t>
        </is>
      </c>
      <c r="E1239" t="inlineStr">
        <is>
          <t>monograph; text</t>
        </is>
      </c>
      <c r="F1239" t="inlineStr">
        <is>
          <t>PPN767857755</t>
        </is>
      </c>
      <c r="G1239" t="inlineStr">
        <is>
          <t>PPN280077459</t>
        </is>
      </c>
      <c r="H1239" t="inlineStr">
        <is>
          <t>http://resolver.staatsbibliothek-berlin.de/SBB0000F47600000000</t>
        </is>
      </c>
      <c r="I1239" t="inlineStr">
        <is>
          <t>fre</t>
        </is>
      </c>
      <c r="J1239" t="inlineStr">
        <is>
          <t>1803</t>
        </is>
      </c>
      <c r="K1239" t="inlineStr">
        <is>
          <t>WegehauptDigital</t>
        </is>
      </c>
      <c r="L1239" t="inlineStr">
        <is>
          <t>Paris</t>
        </is>
      </c>
      <c r="M1239" t="inlineStr">
        <is>
          <t>empty</t>
        </is>
      </c>
      <c r="N1239" t="inlineStr">
        <is>
          <t>no</t>
        </is>
      </c>
    </row>
    <row r="1240" hidden="1" s="9">
      <c r="A1240" t="inlineStr">
        <is>
          <t>John Ross zweite Entdeckungsreise nach den Gegenden des Nordpols</t>
        </is>
      </c>
      <c r="B1240" t="inlineStr">
        <is>
          <t>Maukisch, Heinrich Eduard</t>
        </is>
      </c>
      <c r="C1240" t="inlineStr">
        <is>
          <t>Kinder- und Jugendbücher</t>
        </is>
      </c>
      <c r="D1240" t="inlineStr">
        <is>
          <t>Fischer &amp; Fuchs</t>
        </is>
      </c>
      <c r="E1240" t="inlineStr">
        <is>
          <t>monograph; text</t>
        </is>
      </c>
      <c r="F1240" t="inlineStr">
        <is>
          <t>PPN771017669</t>
        </is>
      </c>
      <c r="G1240" t="inlineStr">
        <is>
          <t>PPN372029833</t>
        </is>
      </c>
      <c r="H1240" t="inlineStr">
        <is>
          <t>http://resolver.staatsbibliothek-berlin.de/SBB00010A6A00000000</t>
        </is>
      </c>
      <c r="I1240" t="inlineStr">
        <is>
          <t>ger</t>
        </is>
      </c>
      <c r="J1240" t="inlineStr">
        <is>
          <t>1836</t>
        </is>
      </c>
      <c r="K1240" t="inlineStr">
        <is>
          <t>WegehauptDigital</t>
        </is>
      </c>
      <c r="L1240" t="inlineStr">
        <is>
          <t>Leipzig</t>
        </is>
      </c>
      <c r="M1240" t="inlineStr">
        <is>
          <t>empty</t>
        </is>
      </c>
      <c r="N1240" t="inlineStr">
        <is>
          <t>no</t>
        </is>
      </c>
    </row>
    <row r="1241">
      <c r="A1241" t="inlineStr">
        <is>
          <t>Neunhundert und neun Räthsel [Rätsel]; bestehend aus Wort-, Sylben- und Buchstaben-Räthseln</t>
        </is>
      </c>
      <c r="B1241" t="inlineStr">
        <is>
          <t>Bernher, J. C.</t>
        </is>
      </c>
      <c r="C1241" t="inlineStr">
        <is>
          <t>Kinder- und Jugendbücher; Historische Drucke</t>
        </is>
      </c>
      <c r="D1241" t="inlineStr">
        <is>
          <t>Franz</t>
        </is>
      </c>
      <c r="E1241" t="inlineStr">
        <is>
          <t>monograph; text</t>
        </is>
      </c>
      <c r="F1241" t="inlineStr">
        <is>
          <t>PPN745121772</t>
        </is>
      </c>
      <c r="G1241" t="inlineStr">
        <is>
          <t>PPN433814802</t>
        </is>
      </c>
      <c r="H1241" t="inlineStr">
        <is>
          <t>http://resolver.staatsbibliothek-berlin.de/SBB0000D5A400000000</t>
        </is>
      </c>
      <c r="I1241" t="inlineStr">
        <is>
          <t>ger</t>
        </is>
      </c>
      <c r="J1241" t="inlineStr">
        <is>
          <t>1863</t>
        </is>
      </c>
      <c r="K1241" t="inlineStr">
        <is>
          <t>WegehauptDigital</t>
        </is>
      </c>
      <c r="L1241" t="inlineStr">
        <is>
          <t>München</t>
        </is>
      </c>
      <c r="M1241" t="inlineStr">
        <is>
          <t>https://content.staatsbibliothek-berlin.de/dc/745121772.ocr.zip</t>
        </is>
      </c>
      <c r="N1241" t="inlineStr">
        <is>
          <t>yes</t>
        </is>
      </c>
    </row>
    <row r="1242">
      <c r="A1242" t="inlineStr">
        <is>
          <t>Die Wunder der Physik; großes illustriertes Hand- und Experimentierbuch ; eine umfangreiche Sammlung interessanter gemeinverständlicher Darstellungen physikalischer Erscheinungen und Einrichtungen aus den Gebieten der Mechanik, Wärme, Akustik und Optik sowie Anleitung zu mehr als 800 leicht auszuführenden Handversuchen /... bearb. und hrsg. von Theodor Rulemann</t>
        </is>
      </c>
      <c r="B1242" t="inlineStr">
        <is>
          <t>Rulemann, Theodor</t>
        </is>
      </c>
      <c r="C1242" t="inlineStr">
        <is>
          <t>Kinder- und Jugendbücher</t>
        </is>
      </c>
      <c r="D1242" t="inlineStr">
        <is>
          <t>Merkur</t>
        </is>
      </c>
      <c r="E1242" t="inlineStr">
        <is>
          <t>monograph; text</t>
        </is>
      </c>
      <c r="F1242" t="inlineStr">
        <is>
          <t>PPN741341336</t>
        </is>
      </c>
      <c r="G1242" t="inlineStr">
        <is>
          <t>PPN387320938</t>
        </is>
      </c>
      <c r="H1242" t="inlineStr">
        <is>
          <t>http://resolver.staatsbibliothek-berlin.de/SBB0000CFDF00000000</t>
        </is>
      </c>
      <c r="I1242" t="inlineStr">
        <is>
          <t>ger</t>
        </is>
      </c>
      <c r="J1242" t="inlineStr">
        <is>
          <t>1910</t>
        </is>
      </c>
      <c r="K1242" t="inlineStr">
        <is>
          <t>WegehauptDigital</t>
        </is>
      </c>
      <c r="L1242" t="inlineStr">
        <is>
          <t>Berlin</t>
        </is>
      </c>
      <c r="M1242" t="inlineStr">
        <is>
          <t>https://content.staatsbibliothek-berlin.de/dc/741341336.ocr.zip</t>
        </is>
      </c>
      <c r="N1242" t="inlineStr">
        <is>
          <t>yes</t>
        </is>
      </c>
    </row>
    <row r="1243">
      <c r="A1243" t="inlineStr">
        <is>
          <t>Was wollen wir spielen?; Die schönsten Jugendspiele und Spielreime für Knaben und Mädchen</t>
        </is>
      </c>
      <c r="B1243" t="inlineStr">
        <is>
          <t>Kolb, C. F. A.</t>
        </is>
      </c>
      <c r="C1243" t="inlineStr">
        <is>
          <t>Kinder- und Jugendbücher</t>
        </is>
      </c>
      <c r="D1243" t="inlineStr">
        <is>
          <t>Schmidt &amp; Spring</t>
        </is>
      </c>
      <c r="E1243" t="inlineStr">
        <is>
          <t>monograph; text</t>
        </is>
      </c>
      <c r="F1243" t="inlineStr">
        <is>
          <t>PPN745589456</t>
        </is>
      </c>
      <c r="G1243" t="inlineStr">
        <is>
          <t>PPN550493697</t>
        </is>
      </c>
      <c r="H1243" t="inlineStr">
        <is>
          <t>http://resolver.staatsbibliothek-berlin.de/SBB0000D6E800000000</t>
        </is>
      </c>
      <c r="I1243" t="inlineStr">
        <is>
          <t>ger</t>
        </is>
      </c>
      <c r="J1243" t="inlineStr">
        <is>
          <t>1867</t>
        </is>
      </c>
      <c r="K1243" t="inlineStr">
        <is>
          <t>WegehauptDigital</t>
        </is>
      </c>
      <c r="L1243" t="inlineStr">
        <is>
          <t>Stuttgart</t>
        </is>
      </c>
      <c r="M1243" t="inlineStr">
        <is>
          <t>https://content.staatsbibliothek-berlin.de/dc/745589456.ocr.zip</t>
        </is>
      </c>
      <c r="N1243" t="inlineStr">
        <is>
          <t>yes</t>
        </is>
      </c>
    </row>
    <row r="1244">
      <c r="A1244" t="inlineStr">
        <is>
          <t>Kleine Sternkunde; mit 66 Abbildungen, einer Mond- und einer Sternkarte</t>
        </is>
      </c>
      <c r="B1244" t="inlineStr">
        <is>
          <t>Ristenpart, Friedrich</t>
        </is>
      </c>
      <c r="C1244" t="inlineStr">
        <is>
          <t>Kinder- und Jugendbücher; Historische Drucke</t>
        </is>
      </c>
      <c r="D1244" t="inlineStr">
        <is>
          <t>Union Dt. Verl.-Ges.</t>
        </is>
      </c>
      <c r="E1244" t="inlineStr">
        <is>
          <t>monograph; text</t>
        </is>
      </c>
      <c r="F1244" t="inlineStr">
        <is>
          <t>PPN741298562</t>
        </is>
      </c>
      <c r="G1244" t="inlineStr">
        <is>
          <t>PPN074426931</t>
        </is>
      </c>
      <c r="H1244" t="inlineStr">
        <is>
          <t>http://resolver.staatsbibliothek-berlin.de/SBB0000CFAE00000000</t>
        </is>
      </c>
      <c r="I1244" t="inlineStr">
        <is>
          <t>ger</t>
        </is>
      </c>
      <c r="J1244" t="inlineStr">
        <is>
          <t>1911</t>
        </is>
      </c>
      <c r="K1244" t="inlineStr">
        <is>
          <t>WegehauptDigital</t>
        </is>
      </c>
      <c r="L1244" t="inlineStr">
        <is>
          <t>Stuttgart [u.a.]</t>
        </is>
      </c>
      <c r="M1244" t="inlineStr">
        <is>
          <t>https://content.staatsbibliothek-berlin.de/dc/741298562.ocr.zip</t>
        </is>
      </c>
      <c r="N1244" t="inlineStr">
        <is>
          <t>yes</t>
        </is>
      </c>
    </row>
    <row r="1245">
      <c r="A1245" t="inlineStr">
        <is>
          <t>Naturgeschichte; der Jugend gewidmet</t>
        </is>
      </c>
      <c r="B1245" t="inlineStr">
        <is>
          <t>Wagner, Hermann</t>
        </is>
      </c>
      <c r="C1245" t="inlineStr">
        <is>
          <t>Kinder- und Jugendbücher</t>
        </is>
      </c>
      <c r="D1245" t="inlineStr">
        <is>
          <t>Hoffmann &lt;Thienemann&gt;</t>
        </is>
      </c>
      <c r="E1245" t="inlineStr">
        <is>
          <t>monograph; text</t>
        </is>
      </c>
      <c r="F1245" t="inlineStr">
        <is>
          <t>PPN740909703</t>
        </is>
      </c>
      <c r="G1245" t="inlineStr">
        <is>
          <t>PPN578793709</t>
        </is>
      </c>
      <c r="H1245" t="inlineStr">
        <is>
          <t>http://resolver.staatsbibliothek-berlin.de/SBB0000CEDA00000000</t>
        </is>
      </c>
      <c r="I1245" t="inlineStr">
        <is>
          <t>ger</t>
        </is>
      </c>
      <c r="J1245" t="inlineStr">
        <is>
          <t>1876</t>
        </is>
      </c>
      <c r="K1245" t="inlineStr">
        <is>
          <t>WegehauptDigital</t>
        </is>
      </c>
      <c r="L1245" t="inlineStr">
        <is>
          <t>Stuttgart</t>
        </is>
      </c>
      <c r="M1245" t="inlineStr">
        <is>
          <t>https://content.staatsbibliothek-berlin.de/dc/740909703.ocr.zip</t>
        </is>
      </c>
      <c r="N1245" t="inlineStr">
        <is>
          <t>yes</t>
        </is>
      </c>
    </row>
    <row r="1246" hidden="1" s="9">
      <c r="A1246" t="inlineStr">
        <is>
          <t>Joh. Amos Comenii Orbis Sensualium Pictus Quadrilinguis, Hoc est: Omnium fundamentalium in mundo rerum, &amp; in vita actionum, Pictura &amp; Nomenclatura, Germanica, Latina, Italica, Et Gallica; Cum Titulorum iuxta, atq[ue] Vocabulorum Indice</t>
        </is>
      </c>
      <c r="B1246" t="inlineStr">
        <is>
          <t>Dilherrus, Joh. Michael; Teppati, B. L.; Comenius, Johannes Amos</t>
        </is>
      </c>
      <c r="C1246" t="inlineStr">
        <is>
          <t>Kinder- und Jugendbücher</t>
        </is>
      </c>
      <c r="D1246" t="inlineStr">
        <is>
          <t>Endteri</t>
        </is>
      </c>
      <c r="E1246" t="inlineStr">
        <is>
          <t>monograph; text</t>
        </is>
      </c>
      <c r="F1246" t="inlineStr">
        <is>
          <t>PPN769893562</t>
        </is>
      </c>
      <c r="G1246" t="inlineStr">
        <is>
          <t>PPN536802165</t>
        </is>
      </c>
      <c r="H1246" t="inlineStr">
        <is>
          <t>http://resolver.staatsbibliothek-berlin.de/SBB0001020500000000</t>
        </is>
      </c>
      <c r="I1246" t="inlineStr">
        <is>
          <t>fre</t>
        </is>
      </c>
      <c r="J1246" t="inlineStr">
        <is>
          <t>1679</t>
        </is>
      </c>
      <c r="K1246" t="inlineStr">
        <is>
          <t>WegehauptDigital; VD17 digital</t>
        </is>
      </c>
      <c r="L1246" t="inlineStr">
        <is>
          <t>Noribergae</t>
        </is>
      </c>
      <c r="M1246" t="inlineStr">
        <is>
          <t>empty</t>
        </is>
      </c>
      <c r="N1246" t="inlineStr">
        <is>
          <t>no</t>
        </is>
      </c>
    </row>
    <row r="1247" hidden="1" s="9">
      <c r="A1247" t="inlineStr">
        <is>
          <t>Les Francais en Algérie; souvenirs d'un voyage fait en 1841</t>
        </is>
      </c>
      <c r="B1247" t="inlineStr">
        <is>
          <t>Venillot, Louis</t>
        </is>
      </c>
      <c r="C1247" t="inlineStr">
        <is>
          <t>Kinder- und Jugendbücher</t>
        </is>
      </c>
      <c r="D1247" t="inlineStr">
        <is>
          <t>Mame</t>
        </is>
      </c>
      <c r="E1247" t="inlineStr">
        <is>
          <t>monograph; text</t>
        </is>
      </c>
      <c r="F1247" t="inlineStr">
        <is>
          <t>PPN781821916</t>
        </is>
      </c>
      <c r="G1247" t="inlineStr">
        <is>
          <t>PPN578596873</t>
        </is>
      </c>
      <c r="H1247" t="inlineStr">
        <is>
          <t>http://resolver.staatsbibliothek-berlin.de/SBB0001566800000000</t>
        </is>
      </c>
      <c r="I1247" t="inlineStr">
        <is>
          <t>fre</t>
        </is>
      </c>
      <c r="J1247" t="inlineStr">
        <is>
          <t>1845</t>
        </is>
      </c>
      <c r="K1247" t="inlineStr">
        <is>
          <t>WegehauptDigital</t>
        </is>
      </c>
      <c r="L1247" t="inlineStr">
        <is>
          <t>Tours</t>
        </is>
      </c>
      <c r="M1247" t="inlineStr">
        <is>
          <t>empty</t>
        </is>
      </c>
      <c r="N1247" t="inlineStr">
        <is>
          <t>no</t>
        </is>
      </c>
    </row>
    <row r="1248">
      <c r="A1248" t="inlineStr">
        <is>
          <t>Rätselbuch; eine Auswahl von Rätseln aller Art</t>
        </is>
      </c>
      <c r="B1248" t="inlineStr">
        <is>
          <t>Giehrl, Emmy</t>
        </is>
      </c>
      <c r="C1248" t="inlineStr">
        <is>
          <t>Kinder- und Jugendbücher; Historische Drucke</t>
        </is>
      </c>
      <c r="D1248" t="inlineStr">
        <is>
          <t>Manz</t>
        </is>
      </c>
      <c r="E1248" t="inlineStr">
        <is>
          <t>monograph; text</t>
        </is>
      </c>
      <c r="F1248" t="inlineStr">
        <is>
          <t>PPN745599966</t>
        </is>
      </c>
      <c r="G1248" t="inlineStr">
        <is>
          <t>PPN558215076</t>
        </is>
      </c>
      <c r="H1248" t="inlineStr">
        <is>
          <t>http://resolver.staatsbibliothek-berlin.de/SBB0000D6FD00000000</t>
        </is>
      </c>
      <c r="I1248" t="inlineStr">
        <is>
          <t>ger</t>
        </is>
      </c>
      <c r="J1248" t="inlineStr">
        <is>
          <t>1899</t>
        </is>
      </c>
      <c r="K1248" t="inlineStr">
        <is>
          <t>WegehauptDigital</t>
        </is>
      </c>
      <c r="L1248" t="inlineStr">
        <is>
          <t>Straubing</t>
        </is>
      </c>
      <c r="M1248" t="inlineStr">
        <is>
          <t>https://content.staatsbibliothek-berlin.de/dc/745599966.ocr.zip</t>
        </is>
      </c>
      <c r="N1248" t="inlineStr">
        <is>
          <t>yes</t>
        </is>
      </c>
    </row>
    <row r="1249">
      <c r="A1249" t="inlineStr">
        <is>
          <t>Arbeits- und Beschäftigungsbuch für Mädchen</t>
        </is>
      </c>
      <c r="C1249" t="inlineStr">
        <is>
          <t>Historische Drucke</t>
        </is>
      </c>
      <c r="D1249" t="inlineStr">
        <is>
          <t>Bagel</t>
        </is>
      </c>
      <c r="E1249" t="inlineStr">
        <is>
          <t>monograph; text</t>
        </is>
      </c>
      <c r="F1249" t="inlineStr">
        <is>
          <t>PPN745124623</t>
        </is>
      </c>
      <c r="G1249" t="inlineStr">
        <is>
          <t>PPN54653970X</t>
        </is>
      </c>
      <c r="H1249" t="inlineStr">
        <is>
          <t>http://resolver.staatsbibliothek-berlin.de/SBB0000D5B000000000</t>
        </is>
      </c>
      <c r="I1249" t="inlineStr">
        <is>
          <t>ger</t>
        </is>
      </c>
      <c r="J1249" t="inlineStr">
        <is>
          <t>1880</t>
        </is>
      </c>
      <c r="K1249" t="inlineStr">
        <is>
          <t>WegehauptDigital</t>
        </is>
      </c>
      <c r="L1249" t="inlineStr">
        <is>
          <t>Mühlheim</t>
        </is>
      </c>
      <c r="M1249" t="inlineStr">
        <is>
          <t>https://content.staatsbibliothek-berlin.de/dc/745124623.ocr.zip</t>
        </is>
      </c>
      <c r="N1249" t="inlineStr">
        <is>
          <t>yes</t>
        </is>
      </c>
    </row>
    <row r="1250" hidden="1" s="9">
      <c r="A1250" t="inlineStr">
        <is>
          <t>Der Mensch und die Elemente; dargestellt in Bildern und Erzählungen für die reifere Jugend</t>
        </is>
      </c>
      <c r="C1250" t="inlineStr">
        <is>
          <t>Kinder- und Jugendbücher</t>
        </is>
      </c>
      <c r="D1250" t="inlineStr">
        <is>
          <t>Dannheimer</t>
        </is>
      </c>
      <c r="E1250" t="inlineStr">
        <is>
          <t>monograph; text</t>
        </is>
      </c>
      <c r="F1250" t="inlineStr">
        <is>
          <t>PPN746285191</t>
        </is>
      </c>
      <c r="G1250" t="inlineStr">
        <is>
          <t>PPN235386030</t>
        </is>
      </c>
      <c r="H1250" t="inlineStr">
        <is>
          <t>http://resolver.staatsbibliothek-berlin.de/SBB0000D88100000000</t>
        </is>
      </c>
      <c r="I1250" t="inlineStr">
        <is>
          <t>ger</t>
        </is>
      </c>
      <c r="J1250" t="inlineStr">
        <is>
          <t>1846</t>
        </is>
      </c>
      <c r="K1250" t="inlineStr">
        <is>
          <t>WegehauptDigital</t>
        </is>
      </c>
      <c r="L1250" t="inlineStr">
        <is>
          <t>Kempten</t>
        </is>
      </c>
      <c r="M1250" t="inlineStr">
        <is>
          <t>empty</t>
        </is>
      </c>
      <c r="N1250" t="inlineStr">
        <is>
          <t>no</t>
        </is>
      </c>
    </row>
    <row r="1251">
      <c r="A1251" t="inlineStr">
        <is>
          <t>Livingstone der Missionär; Erforschungsreisen im Innern Afrikas ; in Schilderungen der bekanntesten älteren und neueren Reisen insbesondere der großen Entdeckungen im südlichen Afrika währen der Jahre 1840 - 1856 durch Dr. David Livingstone</t>
        </is>
      </c>
      <c r="B1251" t="inlineStr">
        <is>
          <t>Kiesewetter, Fr.</t>
        </is>
      </c>
      <c r="C1251" t="inlineStr">
        <is>
          <t>Kinder- und Jugendbücher</t>
        </is>
      </c>
      <c r="D1251" t="inlineStr">
        <is>
          <t>Spamer</t>
        </is>
      </c>
      <c r="E1251" t="inlineStr">
        <is>
          <t>monograph; text</t>
        </is>
      </c>
      <c r="F1251" t="inlineStr">
        <is>
          <t>PPN771049552</t>
        </is>
      </c>
      <c r="G1251" t="inlineStr">
        <is>
          <t>PPN565851357</t>
        </is>
      </c>
      <c r="H1251" t="inlineStr">
        <is>
          <t>http://resolver.staatsbibliothek-berlin.de/SBB00010A9D00000000</t>
        </is>
      </c>
      <c r="I1251" t="inlineStr">
        <is>
          <t>ger</t>
        </is>
      </c>
      <c r="J1251" t="inlineStr">
        <is>
          <t>1859</t>
        </is>
      </c>
      <c r="K1251" t="inlineStr">
        <is>
          <t>WegehauptDigital</t>
        </is>
      </c>
      <c r="L1251" t="inlineStr">
        <is>
          <t>Leipzig</t>
        </is>
      </c>
      <c r="M1251" t="inlineStr">
        <is>
          <t>https://content.staatsbibliothek-berlin.de/dc/771049552.ocr.zip</t>
        </is>
      </c>
      <c r="N1251" t="inlineStr">
        <is>
          <t>yes</t>
        </is>
      </c>
    </row>
    <row r="1252">
      <c r="A1252" t="inlineStr">
        <is>
          <t>Naturstudien in Wald und Feld; Spaziergangs-Plaudereien ; ein Buch für die Jugend</t>
        </is>
      </c>
      <c r="B1252" t="inlineStr">
        <is>
          <t>Schwindrazheim, O.; Kraepelin, Karl</t>
        </is>
      </c>
      <c r="C1252" t="inlineStr">
        <is>
          <t>Kinder- und Jugendbücher</t>
        </is>
      </c>
      <c r="D1252" t="inlineStr">
        <is>
          <t>Teubner</t>
        </is>
      </c>
      <c r="E1252" t="inlineStr">
        <is>
          <t>monograph; text</t>
        </is>
      </c>
      <c r="F1252" t="inlineStr">
        <is>
          <t>PPN742274357</t>
        </is>
      </c>
      <c r="G1252" t="inlineStr">
        <is>
          <t>PPN415192943</t>
        </is>
      </c>
      <c r="H1252" t="inlineStr">
        <is>
          <t>http://resolver.staatsbibliothek-berlin.de/SBB0000D0EA00000000</t>
        </is>
      </c>
      <c r="I1252" t="inlineStr">
        <is>
          <t>ger</t>
        </is>
      </c>
      <c r="J1252" t="inlineStr">
        <is>
          <t>1905</t>
        </is>
      </c>
      <c r="K1252" t="inlineStr">
        <is>
          <t>WegehauptDigital</t>
        </is>
      </c>
      <c r="L1252" t="inlineStr">
        <is>
          <t>Leipzig; Berlin</t>
        </is>
      </c>
      <c r="M1252" t="inlineStr">
        <is>
          <t>https://content.staatsbibliothek-berlin.de/dc/742274357.ocr.zip</t>
        </is>
      </c>
      <c r="N1252" t="inlineStr">
        <is>
          <t>yes</t>
        </is>
      </c>
    </row>
    <row r="1253">
      <c r="A1253" t="inlineStr">
        <is>
          <t>Zwischen Himmel und Erde; von Luftfahrzeugen, von ihrer Erfindung, ihrer Entwicklung und Verwendung ; ein Buch für die Jugend und das Volk ; mit vielen Abb.</t>
        </is>
      </c>
      <c r="B1253" t="inlineStr">
        <is>
          <t>Wilhelm, Richard</t>
        </is>
      </c>
      <c r="C1253" t="inlineStr">
        <is>
          <t>Kinder- und Jugendbücher; Historische Drucke</t>
        </is>
      </c>
      <c r="D1253" t="inlineStr">
        <is>
          <t>Verl. der Schiller-Buchh. &lt;Teschner&gt;</t>
        </is>
      </c>
      <c r="E1253" t="inlineStr">
        <is>
          <t>monograph; text</t>
        </is>
      </c>
      <c r="F1253" t="inlineStr">
        <is>
          <t>PPN745262686</t>
        </is>
      </c>
      <c r="G1253" t="inlineStr">
        <is>
          <t>PPN409339180</t>
        </is>
      </c>
      <c r="H1253" t="inlineStr">
        <is>
          <t>http://resolver.staatsbibliothek-berlin.de/SBB0000D67C00000000</t>
        </is>
      </c>
      <c r="I1253" t="inlineStr">
        <is>
          <t>ger</t>
        </is>
      </c>
      <c r="J1253" t="inlineStr">
        <is>
          <t>1909</t>
        </is>
      </c>
      <c r="K1253" t="inlineStr">
        <is>
          <t>WegehauptDigital</t>
        </is>
      </c>
      <c r="L1253" t="inlineStr">
        <is>
          <t>Charlottenburg</t>
        </is>
      </c>
      <c r="M1253" t="inlineStr">
        <is>
          <t>https://content.staatsbibliothek-berlin.de/dc/745262686.ocr.zip</t>
        </is>
      </c>
      <c r="N1253" t="inlineStr">
        <is>
          <t>yes</t>
        </is>
      </c>
    </row>
    <row r="1254">
      <c r="A1254" t="inlineStr">
        <is>
          <t>Kosmos für die Jugend; Blicke in die Schöpfung der Welt und in die Kulturgeschichte der Menschheit vom Anfang bis zur Gegenwart</t>
        </is>
      </c>
      <c r="B1254" t="inlineStr">
        <is>
          <t>Perlberg, G.; Körber, Philipp</t>
        </is>
      </c>
      <c r="C1254" t="inlineStr">
        <is>
          <t>Kinder- und Jugendbücher</t>
        </is>
      </c>
      <c r="D1254" t="inlineStr">
        <is>
          <t>Lotzbeck</t>
        </is>
      </c>
      <c r="E1254" t="inlineStr">
        <is>
          <t>monograph; text</t>
        </is>
      </c>
      <c r="F1254" t="inlineStr">
        <is>
          <t>PPN781914949</t>
        </is>
      </c>
      <c r="G1254" t="inlineStr">
        <is>
          <t>PPN075912287</t>
        </is>
      </c>
      <c r="H1254" t="inlineStr">
        <is>
          <t>http://resolver.staatsbibliothek-berlin.de/SBB000156B200000000</t>
        </is>
      </c>
      <c r="I1254" t="inlineStr">
        <is>
          <t>ger</t>
        </is>
      </c>
      <c r="J1254" t="inlineStr">
        <is>
          <t>1859</t>
        </is>
      </c>
      <c r="K1254" t="inlineStr">
        <is>
          <t>WegehauptDigital</t>
        </is>
      </c>
      <c r="L1254" t="inlineStr">
        <is>
          <t>Nürnberg</t>
        </is>
      </c>
      <c r="M1254" t="inlineStr">
        <is>
          <t>https://content.staatsbibliothek-berlin.de/dc/781914949.ocr.zip</t>
        </is>
      </c>
      <c r="N1254" t="inlineStr">
        <is>
          <t>yes</t>
        </is>
      </c>
    </row>
    <row r="1255">
      <c r="A1255" t="inlineStr">
        <is>
          <t>Europas Tierwelt in Bildern; mit 168 Abbildungen</t>
        </is>
      </c>
      <c r="B1255" t="inlineStr">
        <is>
          <t>Hammer, Ad.</t>
        </is>
      </c>
      <c r="C1255" t="inlineStr">
        <is>
          <t>Kinder- und Jugendbücher; Historische Drucke</t>
        </is>
      </c>
      <c r="D1255" t="inlineStr">
        <is>
          <t>Klinkhardt</t>
        </is>
      </c>
      <c r="E1255" t="inlineStr">
        <is>
          <t>monograph; text</t>
        </is>
      </c>
      <c r="F1255" t="inlineStr">
        <is>
          <t>PPN741714515</t>
        </is>
      </c>
      <c r="G1255" t="inlineStr">
        <is>
          <t>PPN076040585</t>
        </is>
      </c>
      <c r="H1255" t="inlineStr">
        <is>
          <t>http://resolver.staatsbibliothek-berlin.de/SBB0000D05A00000000</t>
        </is>
      </c>
      <c r="I1255" t="inlineStr">
        <is>
          <t>ger</t>
        </is>
      </c>
      <c r="J1255" t="inlineStr">
        <is>
          <t>1891</t>
        </is>
      </c>
      <c r="K1255" t="inlineStr">
        <is>
          <t>WegehauptDigital</t>
        </is>
      </c>
      <c r="L1255" t="inlineStr">
        <is>
          <t>Leipzig [u.a.]</t>
        </is>
      </c>
      <c r="M1255" t="inlineStr">
        <is>
          <t>https://content.staatsbibliothek-berlin.de/dc/741714515.ocr.zip</t>
        </is>
      </c>
      <c r="N1255" t="inlineStr">
        <is>
          <t>yes</t>
        </is>
      </c>
    </row>
    <row r="1256" hidden="1" s="9">
      <c r="A1256" t="inlineStr">
        <is>
          <t>Spiele zur Übung und Erholung des Körpers und Geistes für die Jugend, ihre Erzieher und alle Freunde unschuldiger Jugendfreuden ; mit 1 Titelkupfer und 16 kleinen Rissen</t>
        </is>
      </c>
      <c r="B1256" t="inlineStr">
        <is>
          <t>GutsMuths, Johann Christoph Friedrich</t>
        </is>
      </c>
      <c r="C1256" t="inlineStr">
        <is>
          <t>Kinder- und Jugendbücher; Historische Drucke</t>
        </is>
      </c>
      <c r="D1256" t="inlineStr">
        <is>
          <t>Buchhandlung der Erziehungsanstalt</t>
        </is>
      </c>
      <c r="E1256" t="inlineStr">
        <is>
          <t>monograph; text</t>
        </is>
      </c>
      <c r="F1256" t="inlineStr">
        <is>
          <t>PPN766235467</t>
        </is>
      </c>
      <c r="G1256" t="inlineStr">
        <is>
          <t>PPN156374099</t>
        </is>
      </c>
      <c r="H1256" t="inlineStr">
        <is>
          <t>http://resolver.staatsbibliothek-berlin.de/SBB0000EE4D00000000</t>
        </is>
      </c>
      <c r="I1256" t="inlineStr">
        <is>
          <t>ger</t>
        </is>
      </c>
      <c r="J1256" t="inlineStr">
        <is>
          <t>1802</t>
        </is>
      </c>
      <c r="K1256" t="inlineStr">
        <is>
          <t>WegehauptDigital</t>
        </is>
      </c>
      <c r="L1256" t="inlineStr">
        <is>
          <t>Schnepfenthal</t>
        </is>
      </c>
      <c r="M1256" t="inlineStr">
        <is>
          <t>empty</t>
        </is>
      </c>
      <c r="N1256" t="inlineStr">
        <is>
          <t>no</t>
        </is>
      </c>
    </row>
    <row r="1257">
      <c r="A1257" t="inlineStr">
        <is>
          <t>Das Turnen im Spiel oder lustige Bewegungsspiele für muntere Knaben; eine Auswahl der einfacheren Jugend- und Turnspiele zur geistigen und körperlichen Erholung des jüngeren Alters. Als Festgeschenk und als Beitrag zu einer naturgemäßen Jugenderziehung bearbeitet</t>
        </is>
      </c>
      <c r="B1257" t="inlineStr">
        <is>
          <t>Kloss, Moritz</t>
        </is>
      </c>
      <c r="C1257" t="inlineStr">
        <is>
          <t>Kinder- und Jugendbücher</t>
        </is>
      </c>
      <c r="D1257" t="inlineStr">
        <is>
          <t>Schönfeld</t>
        </is>
      </c>
      <c r="E1257" t="inlineStr">
        <is>
          <t>monograph; text</t>
        </is>
      </c>
      <c r="F1257" t="inlineStr">
        <is>
          <t>PPN770371299</t>
        </is>
      </c>
      <c r="G1257" t="inlineStr">
        <is>
          <t>PPN432505644</t>
        </is>
      </c>
      <c r="H1257" t="inlineStr">
        <is>
          <t>http://resolver.staatsbibliothek-berlin.de/SBB0001045800000000</t>
        </is>
      </c>
      <c r="I1257" t="inlineStr">
        <is>
          <t>ger</t>
        </is>
      </c>
      <c r="J1257" t="inlineStr">
        <is>
          <t>1869</t>
        </is>
      </c>
      <c r="K1257" t="inlineStr">
        <is>
          <t>WegehauptDigital</t>
        </is>
      </c>
      <c r="L1257" t="inlineStr">
        <is>
          <t>Dresden</t>
        </is>
      </c>
      <c r="M1257" t="inlineStr">
        <is>
          <t>https://content.staatsbibliothek-berlin.de/dc/770371299.ocr.zip</t>
        </is>
      </c>
      <c r="N1257" t="inlineStr">
        <is>
          <t>yes</t>
        </is>
      </c>
    </row>
    <row r="1258" hidden="1" s="9">
      <c r="A1258" t="inlineStr">
        <is>
          <t>Neueste Räthselsammlung, als Beitrag zur Unterhaltung und Uebung des Scharfsinns; Ein Weihnachts- und Geburtstagsgeschenk</t>
        </is>
      </c>
      <c r="B1258" t="inlineStr">
        <is>
          <t>Ziehnert, Johann Gottlieb Amadeus</t>
        </is>
      </c>
      <c r="C1258" t="inlineStr">
        <is>
          <t>Kinder- und Jugendbücher; Historische Drucke</t>
        </is>
      </c>
      <c r="D1258" t="inlineStr">
        <is>
          <t>Friese</t>
        </is>
      </c>
      <c r="E1258" t="inlineStr">
        <is>
          <t>monograph; text</t>
        </is>
      </c>
      <c r="F1258" t="inlineStr">
        <is>
          <t>PPN767437187</t>
        </is>
      </c>
      <c r="G1258" t="inlineStr">
        <is>
          <t>PPN582174686</t>
        </is>
      </c>
      <c r="H1258" t="inlineStr">
        <is>
          <t>http://resolver.staatsbibliothek-berlin.de/SBB0000F38600000000</t>
        </is>
      </c>
      <c r="I1258" t="inlineStr">
        <is>
          <t>ger</t>
        </is>
      </c>
      <c r="J1258" t="inlineStr">
        <is>
          <t>1819</t>
        </is>
      </c>
      <c r="K1258" t="inlineStr">
        <is>
          <t>WegehauptDigital</t>
        </is>
      </c>
      <c r="L1258" t="inlineStr">
        <is>
          <t>Pirna</t>
        </is>
      </c>
      <c r="M1258" t="inlineStr">
        <is>
          <t>empty</t>
        </is>
      </c>
      <c r="N1258" t="inlineStr">
        <is>
          <t>no</t>
        </is>
      </c>
    </row>
    <row r="1259" hidden="1" s="9">
      <c r="A1259" t="inlineStr">
        <is>
          <t>Merkwürdigkeiten aus der Menschen- und Thierwelt und den übrigen Schöpfungen auf und in der Erde; nebst einigen Darstellungen aus der Geschichte, der Götterlehre und dem Gebiete der schönen Künste für die angenehme Selbstbelehrung der Jugend bearbeitet von Rosinus Guthsmuths. Mit 151 illuminirten Abbildungen</t>
        </is>
      </c>
      <c r="B1259" t="inlineStr">
        <is>
          <t>Guthsmuths, Rosinus</t>
        </is>
      </c>
      <c r="C1259" t="inlineStr">
        <is>
          <t>Kinder- und Jugendbücher; Historische Drucke</t>
        </is>
      </c>
      <c r="D1259" t="inlineStr">
        <is>
          <t>Flittner</t>
        </is>
      </c>
      <c r="E1259" t="inlineStr">
        <is>
          <t>monograph; text</t>
        </is>
      </c>
      <c r="F1259" t="inlineStr">
        <is>
          <t>PPN751258229</t>
        </is>
      </c>
      <c r="G1259" t="inlineStr">
        <is>
          <t>PPN558966497</t>
        </is>
      </c>
      <c r="H1259" t="inlineStr">
        <is>
          <t>http://resolver.staatsbibliothek-berlin.de/SBB0000E52900000000</t>
        </is>
      </c>
      <c r="I1259" t="inlineStr">
        <is>
          <t>ger</t>
        </is>
      </c>
      <c r="J1259" t="inlineStr">
        <is>
          <t>1825</t>
        </is>
      </c>
      <c r="K1259" t="inlineStr">
        <is>
          <t>WegehauptDigital</t>
        </is>
      </c>
      <c r="L1259" t="inlineStr">
        <is>
          <t>Berlin</t>
        </is>
      </c>
      <c r="M1259" t="inlineStr">
        <is>
          <t>empty</t>
        </is>
      </c>
      <c r="N1259" t="inlineStr">
        <is>
          <t>no</t>
        </is>
      </c>
    </row>
    <row r="1260" hidden="1" s="9">
      <c r="A1260" t="inlineStr">
        <is>
          <t>Die Hundert Wunder der Welt u. der drei Naturreiche; nach den besten und neuesten Quellen beschrieben und durch Abbildungen versinnlicht</t>
        </is>
      </c>
      <c r="B1260" t="inlineStr">
        <is>
          <t>Haumann, Gustav Heinrich; Clarke, C. C.</t>
        </is>
      </c>
      <c r="C1260" t="inlineStr">
        <is>
          <t>Kinder- und Jugendbücher</t>
        </is>
      </c>
      <c r="D1260" t="inlineStr">
        <is>
          <t>Voigt</t>
        </is>
      </c>
      <c r="E1260" t="inlineStr">
        <is>
          <t>monograph; text</t>
        </is>
      </c>
      <c r="F1260" t="inlineStr">
        <is>
          <t>PPN769907067</t>
        </is>
      </c>
      <c r="G1260" t="inlineStr">
        <is>
          <t>PPN550804897</t>
        </is>
      </c>
      <c r="H1260" t="inlineStr">
        <is>
          <t>http://resolver.staatsbibliothek-berlin.de/SBB0001022300000000</t>
        </is>
      </c>
      <c r="I1260" t="inlineStr">
        <is>
          <t>ger</t>
        </is>
      </c>
      <c r="J1260" t="inlineStr">
        <is>
          <t>1821</t>
        </is>
      </c>
      <c r="K1260" t="inlineStr">
        <is>
          <t>WegehauptDigital</t>
        </is>
      </c>
      <c r="L1260" t="inlineStr">
        <is>
          <t>Sondershausen [u.a.]</t>
        </is>
      </c>
      <c r="M1260" t="inlineStr">
        <is>
          <t>empty</t>
        </is>
      </c>
      <c r="N1260" t="inlineStr">
        <is>
          <t>no</t>
        </is>
      </c>
    </row>
    <row r="1261">
      <c r="A1261" t="inlineStr">
        <is>
          <t>Der kleine Taschenspieler; Eine reichhaltige Sammlung von leicht ausführbaren, höchst interessanten und überraschenden Taschenspieler- und Karten-Kunststücken, Belustigungen aus der Chemie und Arithmetik und Scherzen zur heiteren Unterhaltung im gemüthlichen Kreise</t>
        </is>
      </c>
      <c r="B1261" t="inlineStr">
        <is>
          <t>Frickelli, W.</t>
        </is>
      </c>
      <c r="C1261" t="inlineStr">
        <is>
          <t>Kinder- und Jugendbücher; Historische Drucke</t>
        </is>
      </c>
      <c r="D1261" t="inlineStr">
        <is>
          <t>Bagel</t>
        </is>
      </c>
      <c r="E1261" t="inlineStr">
        <is>
          <t>monograph; text</t>
        </is>
      </c>
      <c r="F1261" t="inlineStr">
        <is>
          <t>PPN767229711</t>
        </is>
      </c>
      <c r="G1261" t="inlineStr">
        <is>
          <t>PPN557537150</t>
        </is>
      </c>
      <c r="H1261" t="inlineStr">
        <is>
          <t>http://resolver.staatsbibliothek-berlin.de/SBB0000F33000000000</t>
        </is>
      </c>
      <c r="I1261" t="inlineStr">
        <is>
          <t>ger</t>
        </is>
      </c>
      <c r="J1261" t="inlineStr">
        <is>
          <t>1870</t>
        </is>
      </c>
      <c r="K1261" t="inlineStr">
        <is>
          <t>WegehauptDigital</t>
        </is>
      </c>
      <c r="L1261" t="inlineStr">
        <is>
          <t>Mülheim a. d. Ruhr</t>
        </is>
      </c>
      <c r="M1261" t="inlineStr">
        <is>
          <t>https://content.staatsbibliothek-berlin.de/dc/767229711.ocr.zip</t>
        </is>
      </c>
      <c r="N1261" t="inlineStr">
        <is>
          <t>yes</t>
        </is>
      </c>
    </row>
    <row r="1262">
      <c r="A1262" t="inlineStr">
        <is>
          <t>Entdeckungsreisen in Feld und Flur; mit seinen lieben jungen Freunden und Freundinnen unternommen</t>
        </is>
      </c>
      <c r="B1262" t="inlineStr">
        <is>
          <t>Wagner, Hermann</t>
        </is>
      </c>
      <c r="C1262" t="inlineStr">
        <is>
          <t>Kinder- und Jugendbücher</t>
        </is>
      </c>
      <c r="D1262" t="inlineStr">
        <is>
          <t>Spamer</t>
        </is>
      </c>
      <c r="E1262" t="inlineStr">
        <is>
          <t>monograph; text</t>
        </is>
      </c>
      <c r="F1262" t="inlineStr">
        <is>
          <t>PPN743878809</t>
        </is>
      </c>
      <c r="G1262" t="inlineStr">
        <is>
          <t>PPN578782588</t>
        </is>
      </c>
      <c r="H1262" t="inlineStr">
        <is>
          <t>http://resolver.staatsbibliothek-berlin.de/SBB0000D37700000000</t>
        </is>
      </c>
      <c r="I1262" t="inlineStr">
        <is>
          <t>ger</t>
        </is>
      </c>
      <c r="J1262" t="inlineStr">
        <is>
          <t>1888</t>
        </is>
      </c>
      <c r="K1262" t="inlineStr">
        <is>
          <t>WegehauptDigital</t>
        </is>
      </c>
      <c r="L1262" t="inlineStr">
        <is>
          <t>Leipzig; Berlin</t>
        </is>
      </c>
      <c r="M1262" t="inlineStr">
        <is>
          <t>https://content.staatsbibliothek-berlin.de/dc/743878809.ocr.zip</t>
        </is>
      </c>
      <c r="N1262" t="inlineStr">
        <is>
          <t>yes</t>
        </is>
      </c>
    </row>
    <row r="1263">
      <c r="A1263" t="inlineStr">
        <is>
          <t>Die physikalische Technik oder Anleitung zur Anstellung von physikalischen Versuchen und zur Herstellung von physikalischen Apparaten mit möglichst einfachen Mitteln</t>
        </is>
      </c>
      <c r="B1263" t="inlineStr">
        <is>
          <t>Frick, J.</t>
        </is>
      </c>
      <c r="C1263" t="inlineStr">
        <is>
          <t>Kinder- und Jugendbücher</t>
        </is>
      </c>
      <c r="D1263" t="inlineStr">
        <is>
          <t>Vieweg</t>
        </is>
      </c>
      <c r="E1263" t="inlineStr">
        <is>
          <t>monograph; text</t>
        </is>
      </c>
      <c r="F1263" t="inlineStr">
        <is>
          <t>PPN741141574</t>
        </is>
      </c>
      <c r="G1263" t="inlineStr">
        <is>
          <t>PPN144445565</t>
        </is>
      </c>
      <c r="H1263" t="inlineStr">
        <is>
          <t>http://resolver.staatsbibliothek-berlin.de/SBB0000CF2900000000</t>
        </is>
      </c>
      <c r="I1263" t="inlineStr">
        <is>
          <t>ger</t>
        </is>
      </c>
      <c r="J1263" t="inlineStr">
        <is>
          <t>1876</t>
        </is>
      </c>
      <c r="K1263" t="inlineStr">
        <is>
          <t>WegehauptDigital</t>
        </is>
      </c>
      <c r="L1263" t="inlineStr">
        <is>
          <t>Braunschweig</t>
        </is>
      </c>
      <c r="M1263" t="inlineStr">
        <is>
          <t>https://content.staatsbibliothek-berlin.de/dc/741141574.ocr.zip</t>
        </is>
      </c>
      <c r="N1263" t="inlineStr">
        <is>
          <t>yes</t>
        </is>
      </c>
    </row>
    <row r="1264" hidden="1" s="9">
      <c r="A1264" t="inlineStr">
        <is>
          <t>D. Christoph Gottlieb Steinbecks Feuerkatechismus; Für die liebe Jugend unsers teutschen Vaterlandes</t>
        </is>
      </c>
      <c r="B1264" t="inlineStr">
        <is>
          <t>Steinbeck, Christoph Gottlieb</t>
        </is>
      </c>
      <c r="C1264" t="inlineStr">
        <is>
          <t>Kinder- und Jugendbücher; Historische Drucke</t>
        </is>
      </c>
      <c r="D1264" t="inlineStr">
        <is>
          <t>Böse</t>
        </is>
      </c>
      <c r="E1264" t="inlineStr">
        <is>
          <t>monograph; text</t>
        </is>
      </c>
      <c r="F1264" t="inlineStr">
        <is>
          <t>PPN750202866</t>
        </is>
      </c>
      <c r="G1264" t="inlineStr">
        <is>
          <t>PPN57708481X</t>
        </is>
      </c>
      <c r="H1264" t="inlineStr">
        <is>
          <t>http://resolver.staatsbibliothek-berlin.de/SBB0000E25600000000</t>
        </is>
      </c>
      <c r="I1264" t="inlineStr">
        <is>
          <t>ger</t>
        </is>
      </c>
      <c r="J1264" t="inlineStr">
        <is>
          <t>1804</t>
        </is>
      </c>
      <c r="K1264" t="inlineStr">
        <is>
          <t>WegehauptDigital</t>
        </is>
      </c>
      <c r="L1264" t="inlineStr">
        <is>
          <t>Weißenfels; Leipzig</t>
        </is>
      </c>
      <c r="M1264" t="inlineStr">
        <is>
          <t>empty</t>
        </is>
      </c>
      <c r="N1264" t="inlineStr">
        <is>
          <t>no</t>
        </is>
      </c>
    </row>
    <row r="1265">
      <c r="A1265" t="inlineStr">
        <is>
          <t>Naturstudien; Skizzen aus der Pflanzen- und Tierwelt</t>
        </is>
      </c>
      <c r="B1265" t="inlineStr">
        <is>
          <t>Georgy, Wilhelm; Masius, Hermann</t>
        </is>
      </c>
      <c r="C1265" t="inlineStr">
        <is>
          <t>Kinder- und Jugendbücher</t>
        </is>
      </c>
      <c r="D1265" t="inlineStr">
        <is>
          <t>Brandstetter</t>
        </is>
      </c>
      <c r="E1265" t="inlineStr">
        <is>
          <t>monograph; text</t>
        </is>
      </c>
      <c r="F1265" t="inlineStr">
        <is>
          <t>PPN742718883</t>
        </is>
      </c>
      <c r="G1265" t="inlineStr">
        <is>
          <t>PPN421429771</t>
        </is>
      </c>
      <c r="H1265" t="inlineStr">
        <is>
          <t>http://resolver.staatsbibliothek-berlin.de/SBB0000D2C300000000</t>
        </is>
      </c>
      <c r="I1265" t="inlineStr">
        <is>
          <t>ger</t>
        </is>
      </c>
      <c r="J1265" t="inlineStr">
        <is>
          <t>1863</t>
        </is>
      </c>
      <c r="K1265" t="inlineStr">
        <is>
          <t>WegehauptDigital</t>
        </is>
      </c>
      <c r="L1265" t="inlineStr">
        <is>
          <t>Leipzig</t>
        </is>
      </c>
      <c r="M1265" t="inlineStr">
        <is>
          <t>https://content.staatsbibliothek-berlin.de/dc/742718883.ocr.zip</t>
        </is>
      </c>
      <c r="N1265" t="inlineStr">
        <is>
          <t>yes</t>
        </is>
      </c>
    </row>
    <row r="1266">
      <c r="A1266" t="inlineStr">
        <is>
          <t>Wanderungen und Streifzüge; die Säugetiere Deutschlands</t>
        </is>
      </c>
      <c r="B1266" t="inlineStr">
        <is>
          <t>Floericke, Curt</t>
        </is>
      </c>
      <c r="C1266" t="inlineStr">
        <is>
          <t>Kinder- und Jugendbücher</t>
        </is>
      </c>
      <c r="D1266" t="inlineStr">
        <is>
          <t>Nister</t>
        </is>
      </c>
      <c r="E1266" t="inlineStr">
        <is>
          <t>monograph; text</t>
        </is>
      </c>
      <c r="F1266" t="inlineStr">
        <is>
          <t>PPN744747376</t>
        </is>
      </c>
      <c r="G1266" t="inlineStr">
        <is>
          <t>PPN557342759</t>
        </is>
      </c>
      <c r="H1266" t="inlineStr">
        <is>
          <t>http://resolver.staatsbibliothek-berlin.de/SBB0000D56300000000</t>
        </is>
      </c>
      <c r="I1266" t="inlineStr">
        <is>
          <t>ger</t>
        </is>
      </c>
      <c r="J1266" t="inlineStr">
        <is>
          <t>1909</t>
        </is>
      </c>
      <c r="K1266" t="inlineStr">
        <is>
          <t>WegehauptDigital</t>
        </is>
      </c>
      <c r="L1266" t="inlineStr">
        <is>
          <t>Nürnberg</t>
        </is>
      </c>
      <c r="M1266" t="inlineStr">
        <is>
          <t>https://content.staatsbibliothek-berlin.de/dc/744747376.ocr.zip</t>
        </is>
      </c>
      <c r="N1266" t="inlineStr">
        <is>
          <t>yes</t>
        </is>
      </c>
    </row>
    <row r="1267">
      <c r="A1267" t="inlineStr">
        <is>
          <t>Erzählungen aus dem Leben der Säugethiere für die die langen Winterabende; den braven u. fleißigen Knaben gewidmet ; mit 8 color. Bildern</t>
        </is>
      </c>
      <c r="B1267" t="inlineStr">
        <is>
          <t>Herbst, Hermann</t>
        </is>
      </c>
      <c r="C1267" t="inlineStr">
        <is>
          <t>Kinder- und Jugendbücher; Historische Drucke</t>
        </is>
      </c>
      <c r="D1267" t="inlineStr">
        <is>
          <t>Schmidt &amp; Spring</t>
        </is>
      </c>
      <c r="E1267" t="inlineStr">
        <is>
          <t>monograph; text</t>
        </is>
      </c>
      <c r="F1267" t="inlineStr">
        <is>
          <t>PPN749885904</t>
        </is>
      </c>
      <c r="G1267" t="inlineStr">
        <is>
          <t>PPN559344864</t>
        </is>
      </c>
      <c r="H1267" t="inlineStr">
        <is>
          <t>http://resolver.staatsbibliothek-berlin.de/SBB0000E14F00000000</t>
        </is>
      </c>
      <c r="I1267" t="inlineStr">
        <is>
          <t>ger</t>
        </is>
      </c>
      <c r="J1267" t="inlineStr">
        <is>
          <t>1860</t>
        </is>
      </c>
      <c r="K1267" t="inlineStr">
        <is>
          <t>WegehauptDigital</t>
        </is>
      </c>
      <c r="L1267" t="inlineStr">
        <is>
          <t>Stuttgart</t>
        </is>
      </c>
      <c r="M1267" t="inlineStr">
        <is>
          <t>https://content.staatsbibliothek-berlin.de/dc/749885904.ocr.zip</t>
        </is>
      </c>
      <c r="N1267" t="inlineStr">
        <is>
          <t>yes</t>
        </is>
      </c>
    </row>
    <row r="1268" hidden="1" s="9">
      <c r="A1268" t="inlineStr">
        <is>
          <t>Les douze mois de l'année; en tableaux pour l'enseignement intuitif, représentant les différentes formes de la surface de la terre, les travaux d'économie rurale et domestique, exécutés dans chaque mois de l'année ; ainsi qu'un grand nombre d'animaux et de plantes indigènes au clima de l'Europe centrale. 60 tables soigneusement coloriées avec une spécification des objets y représentés</t>
        </is>
      </c>
      <c r="B1268" t="inlineStr">
        <is>
          <t>Englert, D.</t>
        </is>
      </c>
      <c r="C1268" t="inlineStr">
        <is>
          <t>Kinder- und Jugendbücher; Historische Drucke</t>
        </is>
      </c>
      <c r="D1268" t="inlineStr">
        <is>
          <t>Schreiber</t>
        </is>
      </c>
      <c r="E1268" t="inlineStr">
        <is>
          <t>monograph; text</t>
        </is>
      </c>
      <c r="F1268" t="inlineStr">
        <is>
          <t>PPN770186424</t>
        </is>
      </c>
      <c r="G1268" t="inlineStr">
        <is>
          <t>PPN422220701</t>
        </is>
      </c>
      <c r="H1268" t="inlineStr">
        <is>
          <t>http://resolver.staatsbibliothek-berlin.de/SBB0001036600000000</t>
        </is>
      </c>
      <c r="I1268" t="inlineStr">
        <is>
          <t>fre</t>
        </is>
      </c>
      <c r="J1268" t="inlineStr">
        <is>
          <t>1838</t>
        </is>
      </c>
      <c r="K1268" t="inlineStr">
        <is>
          <t>WegehauptDigital</t>
        </is>
      </c>
      <c r="L1268" t="inlineStr">
        <is>
          <t>Esslingen</t>
        </is>
      </c>
      <c r="M1268" t="inlineStr">
        <is>
          <t>empty</t>
        </is>
      </c>
      <c r="N1268" t="inlineStr">
        <is>
          <t>no</t>
        </is>
      </c>
    </row>
    <row r="1269" hidden="1" s="9">
      <c r="A1269" t="inlineStr">
        <is>
          <t>Geschichte des Menschen; ein Anhang zu C. Ph. Funke's Naturgeschichte und Technologie</t>
        </is>
      </c>
      <c r="B1269" t="inlineStr">
        <is>
          <t>Funke, C. Ph.</t>
        </is>
      </c>
      <c r="C1269" t="inlineStr">
        <is>
          <t>Kinder- und Jugendbücher</t>
        </is>
      </c>
      <c r="D1269" t="inlineStr">
        <is>
          <t>Haas</t>
        </is>
      </c>
      <c r="E1269" t="inlineStr">
        <is>
          <t>monograph; text</t>
        </is>
      </c>
      <c r="F1269" t="inlineStr">
        <is>
          <t>PPN746829752</t>
        </is>
      </c>
      <c r="G1269" t="inlineStr">
        <is>
          <t>PPN746829523</t>
        </is>
      </c>
      <c r="H1269" t="inlineStr">
        <is>
          <t>http://resolver.staatsbibliothek-berlin.de/SBB0000DBC000000000</t>
        </is>
      </c>
      <c r="I1269" t="inlineStr">
        <is>
          <t>ger</t>
        </is>
      </c>
      <c r="J1269" t="inlineStr">
        <is>
          <t>1812</t>
        </is>
      </c>
      <c r="K1269" t="inlineStr">
        <is>
          <t>WegehauptDigital</t>
        </is>
      </c>
      <c r="L1269" t="inlineStr">
        <is>
          <t>Wien</t>
        </is>
      </c>
      <c r="M1269" t="inlineStr">
        <is>
          <t>empty</t>
        </is>
      </c>
      <c r="N1269" t="inlineStr">
        <is>
          <t>no</t>
        </is>
      </c>
    </row>
    <row r="1270" hidden="1" s="9">
      <c r="A1270" t="inlineStr">
        <is>
          <t>Die Pilgerreise nach dem heiligen Lande, oder: Gottlieb Brunners und seiner Gefährten Schicksale und Erlebnise im Orient; eine unterhaltende und in Bezug auf biblische Geschichte und Geographie belehrende Erzählung für die Jugend und deren Freunde</t>
        </is>
      </c>
      <c r="B1270" t="inlineStr">
        <is>
          <t>Maar, Joh.; Rothbart, Ferd.; Schwed, Friedrich</t>
        </is>
      </c>
      <c r="C1270" t="inlineStr">
        <is>
          <t>Kinder- und Jugendbücher</t>
        </is>
      </c>
      <c r="D1270" t="inlineStr">
        <is>
          <t>Wöller</t>
        </is>
      </c>
      <c r="E1270" t="inlineStr">
        <is>
          <t>monograph; text</t>
        </is>
      </c>
      <c r="F1270" t="inlineStr">
        <is>
          <t>PPN770965547</t>
        </is>
      </c>
      <c r="G1270" t="inlineStr">
        <is>
          <t>PPN574620109</t>
        </is>
      </c>
      <c r="H1270" t="inlineStr">
        <is>
          <t>http://resolver.staatsbibliothek-berlin.de/SBB00010A1900000000</t>
        </is>
      </c>
      <c r="I1270" t="inlineStr">
        <is>
          <t>ger</t>
        </is>
      </c>
      <c r="J1270" t="inlineStr">
        <is>
          <t>1840</t>
        </is>
      </c>
      <c r="K1270" t="inlineStr">
        <is>
          <t>WegehauptDigital</t>
        </is>
      </c>
      <c r="L1270" t="inlineStr">
        <is>
          <t>Leipzig</t>
        </is>
      </c>
      <c r="M1270" t="inlineStr">
        <is>
          <t>empty</t>
        </is>
      </c>
      <c r="N1270" t="inlineStr">
        <is>
          <t>no</t>
        </is>
      </c>
    </row>
    <row r="1271" hidden="1" s="9">
      <c r="A1271" t="inlineStr">
        <is>
          <t>Kleine Bilderschule für die Jugend</t>
        </is>
      </c>
      <c r="B1271" t="inlineStr">
        <is>
          <t>Hausius, Karl Gottlob</t>
        </is>
      </c>
      <c r="C1271" t="inlineStr">
        <is>
          <t>Kinder- und Jugendbücher; Historische Drucke</t>
        </is>
      </c>
      <c r="D1271" t="inlineStr">
        <is>
          <t>Voß</t>
        </is>
      </c>
      <c r="E1271" t="inlineStr">
        <is>
          <t>monograph; text</t>
        </is>
      </c>
      <c r="F1271" t="inlineStr">
        <is>
          <t>PPN767121260</t>
        </is>
      </c>
      <c r="G1271" t="inlineStr">
        <is>
          <t>PPN559163940</t>
        </is>
      </c>
      <c r="H1271" t="inlineStr">
        <is>
          <t>http://resolver.staatsbibliothek-berlin.de/SBB0000F29700000000</t>
        </is>
      </c>
      <c r="I1271" t="inlineStr">
        <is>
          <t>ger</t>
        </is>
      </c>
      <c r="J1271" t="inlineStr">
        <is>
          <t>1802</t>
        </is>
      </c>
      <c r="K1271" t="inlineStr">
        <is>
          <t>WegehauptDigital</t>
        </is>
      </c>
      <c r="L1271" t="inlineStr">
        <is>
          <t>Leipzig</t>
        </is>
      </c>
      <c r="M1271" t="inlineStr">
        <is>
          <t>empty</t>
        </is>
      </c>
      <c r="N1271" t="inlineStr">
        <is>
          <t>no</t>
        </is>
      </c>
    </row>
    <row r="1272" hidden="1" s="9">
      <c r="A1272" t="inlineStr">
        <is>
          <t>Räthsel und Charaden zur Schärfung der Denkkraft für die Jugend; auch zur Unterhaltung in geselligen Zirkeln</t>
        </is>
      </c>
      <c r="C1272" t="inlineStr">
        <is>
          <t>Kinder- und Jugendbücher</t>
        </is>
      </c>
      <c r="D1272" t="inlineStr">
        <is>
          <t>Campe</t>
        </is>
      </c>
      <c r="E1272" t="inlineStr">
        <is>
          <t>monograph; text</t>
        </is>
      </c>
      <c r="F1272" t="inlineStr">
        <is>
          <t>PPN770148336</t>
        </is>
      </c>
      <c r="G1272" t="inlineStr">
        <is>
          <t>PPN196166144</t>
        </is>
      </c>
      <c r="H1272" t="inlineStr">
        <is>
          <t>http://resolver.staatsbibliothek-berlin.de/SBB0001032800000000</t>
        </is>
      </c>
      <c r="I1272" t="inlineStr">
        <is>
          <t>ger</t>
        </is>
      </c>
      <c r="J1272" t="inlineStr">
        <is>
          <t>1817</t>
        </is>
      </c>
      <c r="K1272" t="inlineStr">
        <is>
          <t>WegehauptDigital</t>
        </is>
      </c>
      <c r="L1272" t="inlineStr">
        <is>
          <t>Nürnberg</t>
        </is>
      </c>
      <c r="M1272" t="inlineStr">
        <is>
          <t>empty</t>
        </is>
      </c>
      <c r="N1272" t="inlineStr">
        <is>
          <t>no</t>
        </is>
      </c>
    </row>
    <row r="1273" hidden="1" s="9">
      <c r="A1273" t="inlineStr">
        <is>
          <t>Encyclopédie des enfans, ou abrégé de toutes les sciences à l'usage des jeunes personnes ...</t>
        </is>
      </c>
      <c r="B1273" t="inlineStr">
        <is>
          <t>Formey, ...</t>
        </is>
      </c>
      <c r="C1273" t="inlineStr">
        <is>
          <t>Kinder- und Jugendbücher; Historische Drucke</t>
        </is>
      </c>
      <c r="D1273" t="inlineStr">
        <is>
          <t>Cailler</t>
        </is>
      </c>
      <c r="E1273" t="inlineStr">
        <is>
          <t>monograph; text</t>
        </is>
      </c>
      <c r="F1273" t="inlineStr">
        <is>
          <t>PPN767922867</t>
        </is>
      </c>
      <c r="G1273" t="inlineStr">
        <is>
          <t>PPN557396956</t>
        </is>
      </c>
      <c r="H1273" t="inlineStr">
        <is>
          <t>http://resolver.staatsbibliothek-berlin.de/SBB0000F4FE00000000</t>
        </is>
      </c>
      <c r="I1273" t="inlineStr">
        <is>
          <t>fre</t>
        </is>
      </c>
      <c r="J1273" t="inlineStr">
        <is>
          <t>1784</t>
        </is>
      </c>
      <c r="K1273" t="inlineStr">
        <is>
          <t>WegehauptDigital</t>
        </is>
      </c>
      <c r="L1273" t="inlineStr">
        <is>
          <t>Genève</t>
        </is>
      </c>
      <c r="M1273" t="inlineStr">
        <is>
          <t>empty</t>
        </is>
      </c>
      <c r="N1273" t="inlineStr">
        <is>
          <t>no</t>
        </is>
      </c>
    </row>
    <row r="1274">
      <c r="A1274" t="inlineStr">
        <is>
          <t>Räthselbüchlein für Kinder</t>
        </is>
      </c>
      <c r="B1274" t="inlineStr">
        <is>
          <t>Scherer, Georg</t>
        </is>
      </c>
      <c r="C1274" t="inlineStr">
        <is>
          <t>Kinder- und Jugendbücher; Historische Drucke</t>
        </is>
      </c>
      <c r="D1274" t="inlineStr">
        <is>
          <t>Dürr</t>
        </is>
      </c>
      <c r="E1274" t="inlineStr">
        <is>
          <t>monograph; text</t>
        </is>
      </c>
      <c r="F1274" t="inlineStr">
        <is>
          <t>PPN745122426</t>
        </is>
      </c>
      <c r="G1274" t="inlineStr">
        <is>
          <t>PPN57369995X</t>
        </is>
      </c>
      <c r="H1274" t="inlineStr">
        <is>
          <t>http://resolver.staatsbibliothek-berlin.de/SBB0000D5A600000000</t>
        </is>
      </c>
      <c r="I1274" t="inlineStr">
        <is>
          <t>ger</t>
        </is>
      </c>
      <c r="J1274" t="inlineStr">
        <is>
          <t>1873</t>
        </is>
      </c>
      <c r="K1274" t="inlineStr">
        <is>
          <t>WegehauptDigital</t>
        </is>
      </c>
      <c r="L1274" t="inlineStr">
        <is>
          <t>Leipzig</t>
        </is>
      </c>
      <c r="M1274" t="inlineStr">
        <is>
          <t>https://content.staatsbibliothek-berlin.de/dc/745122426.ocr.zip</t>
        </is>
      </c>
      <c r="N1274" t="inlineStr">
        <is>
          <t>yes</t>
        </is>
      </c>
    </row>
    <row r="1275" hidden="1" s="9">
      <c r="A1275" t="inlineStr">
        <is>
          <t>Récréation des enfans</t>
        </is>
      </c>
      <c r="B1275" t="inlineStr">
        <is>
          <t>Lassalle, Louis; Eymery, Alexis</t>
        </is>
      </c>
      <c r="C1275" t="inlineStr">
        <is>
          <t>Kinder- und Jugendbücher; Historische Drucke</t>
        </is>
      </c>
      <c r="D1275" t="inlineStr">
        <is>
          <t>Eymery &amp;  Aubert</t>
        </is>
      </c>
      <c r="E1275" t="inlineStr">
        <is>
          <t>monograph; text</t>
        </is>
      </c>
      <c r="F1275" t="inlineStr">
        <is>
          <t>PPN766623033</t>
        </is>
      </c>
      <c r="G1275" t="inlineStr">
        <is>
          <t>PPN293265909</t>
        </is>
      </c>
      <c r="H1275" t="inlineStr">
        <is>
          <t>http://resolver.staatsbibliothek-berlin.de/SBB0000F01100000000</t>
        </is>
      </c>
      <c r="I1275" t="inlineStr">
        <is>
          <t>fre</t>
        </is>
      </c>
      <c r="J1275" t="inlineStr">
        <is>
          <t>1842</t>
        </is>
      </c>
      <c r="K1275" t="inlineStr">
        <is>
          <t>WegehauptDigital</t>
        </is>
      </c>
      <c r="L1275" t="inlineStr">
        <is>
          <t>Paris</t>
        </is>
      </c>
      <c r="M1275" t="inlineStr">
        <is>
          <t>empty</t>
        </is>
      </c>
      <c r="N1275" t="inlineStr">
        <is>
          <t>no</t>
        </is>
      </c>
    </row>
    <row r="1276">
      <c r="A1276" t="inlineStr">
        <is>
          <t>Die Kraftmaschinen; mit zahlreichen Abb. im Text und 2 Tafeln</t>
        </is>
      </c>
      <c r="B1276" t="inlineStr">
        <is>
          <t>Schütze, C.</t>
        </is>
      </c>
      <c r="C1276" t="inlineStr">
        <is>
          <t>Kinder- und Jugendbücher; Historische Drucke</t>
        </is>
      </c>
      <c r="D1276" t="inlineStr">
        <is>
          <t>Quelle &amp; Meyer</t>
        </is>
      </c>
      <c r="E1276" t="inlineStr">
        <is>
          <t>monograph; text</t>
        </is>
      </c>
      <c r="F1276" t="inlineStr">
        <is>
          <t>PPN744088194</t>
        </is>
      </c>
      <c r="G1276" t="inlineStr">
        <is>
          <t>PPN574456937</t>
        </is>
      </c>
      <c r="H1276" t="inlineStr">
        <is>
          <t>http://resolver.staatsbibliothek-berlin.de/SBB0000D55C00000000</t>
        </is>
      </c>
      <c r="I1276" t="inlineStr">
        <is>
          <t>ger</t>
        </is>
      </c>
      <c r="J1276" t="inlineStr">
        <is>
          <t>1909</t>
        </is>
      </c>
      <c r="K1276" t="inlineStr">
        <is>
          <t>WegehauptDigital</t>
        </is>
      </c>
      <c r="L1276" t="inlineStr">
        <is>
          <t>Leipzig</t>
        </is>
      </c>
      <c r="M1276" t="inlineStr">
        <is>
          <t>https://content.staatsbibliothek-berlin.de/dc/744088194.ocr.zip</t>
        </is>
      </c>
      <c r="N1276" t="inlineStr">
        <is>
          <t>yes</t>
        </is>
      </c>
    </row>
    <row r="1277">
      <c r="A1277" t="inlineStr">
        <is>
          <t>Die kleine Menagerie; Schaulust für das zarte Jugendalter in Abbildungen der merkwürdigsten wilden Säugethiere ; in 8 colorirten Stahlstichen</t>
        </is>
      </c>
      <c r="C1277" t="inlineStr">
        <is>
          <t>Kinder- und Jugendbücher; Historische Drucke</t>
        </is>
      </c>
      <c r="D1277" t="inlineStr">
        <is>
          <t>Geissler</t>
        </is>
      </c>
      <c r="E1277" t="inlineStr">
        <is>
          <t>monograph; text</t>
        </is>
      </c>
      <c r="F1277" t="inlineStr">
        <is>
          <t>PPN749888067</t>
        </is>
      </c>
      <c r="G1277" t="inlineStr">
        <is>
          <t>PPN279403887</t>
        </is>
      </c>
      <c r="H1277" t="inlineStr">
        <is>
          <t>http://resolver.staatsbibliothek-berlin.de/SBB0000E15A00000000</t>
        </is>
      </c>
      <c r="I1277" t="inlineStr">
        <is>
          <t>ger</t>
        </is>
      </c>
      <c r="J1277" t="inlineStr">
        <is>
          <t>1854</t>
        </is>
      </c>
      <c r="K1277" t="inlineStr">
        <is>
          <t>WegehauptDigital</t>
        </is>
      </c>
      <c r="L1277" t="inlineStr">
        <is>
          <t>Nürnberg</t>
        </is>
      </c>
      <c r="M1277" t="inlineStr">
        <is>
          <t>https://content.staatsbibliothek-berlin.de/dc/749888067.ocr.zip</t>
        </is>
      </c>
      <c r="N1277" t="inlineStr">
        <is>
          <t>yes</t>
        </is>
      </c>
    </row>
    <row r="1278">
      <c r="A1278" t="inlineStr">
        <is>
          <t>Die kleine Puppenschneiderin; ein Büchlein für kleine Mädchen, nach welchem sie lernen, ihre Puppenanzüge selbst herzustellen ; für eine Puppe 21 cm groß, mit Schnittmustern u. Abb.</t>
        </is>
      </c>
      <c r="B1278" t="inlineStr">
        <is>
          <t>Lucas, Agnes</t>
        </is>
      </c>
      <c r="C1278" t="inlineStr">
        <is>
          <t>Kinder- und Jugendbücher</t>
        </is>
      </c>
      <c r="D1278" t="inlineStr">
        <is>
          <t>Maier</t>
        </is>
      </c>
      <c r="E1278" t="inlineStr">
        <is>
          <t>monograph; text</t>
        </is>
      </c>
      <c r="F1278" t="inlineStr">
        <is>
          <t>PPN770371949</t>
        </is>
      </c>
      <c r="G1278" t="inlineStr">
        <is>
          <t>PPN419976213</t>
        </is>
      </c>
      <c r="H1278" t="inlineStr">
        <is>
          <t>http://resolver.staatsbibliothek-berlin.de/SBB0001045C00000000</t>
        </is>
      </c>
      <c r="I1278" t="inlineStr">
        <is>
          <t>ger</t>
        </is>
      </c>
      <c r="J1278" t="inlineStr">
        <is>
          <t>1900</t>
        </is>
      </c>
      <c r="K1278" t="inlineStr">
        <is>
          <t>WegehauptDigital</t>
        </is>
      </c>
      <c r="L1278" t="inlineStr">
        <is>
          <t>Ravensburg</t>
        </is>
      </c>
      <c r="M1278" t="inlineStr">
        <is>
          <t>https://content.staatsbibliothek-berlin.de/dc/770371949.ocr.zip</t>
        </is>
      </c>
      <c r="N1278" t="inlineStr">
        <is>
          <t>yes</t>
        </is>
      </c>
    </row>
    <row r="1279">
      <c r="A1279" t="inlineStr">
        <is>
          <t>Größeres Handbuch für Schüler zum Gebrauche bei dem Unterrichte in Bürgerschulen und höheren Unterrichtsanstalten</t>
        </is>
      </c>
      <c r="B1279" t="inlineStr">
        <is>
          <t>Berthelt, August; Jäkel, Julius; Petermann, Karl</t>
        </is>
      </c>
      <c r="C1279" t="inlineStr">
        <is>
          <t>Kinder- und Jugendbücher; Historische Drucke</t>
        </is>
      </c>
      <c r="D1279" t="inlineStr">
        <is>
          <t>Klinkhardt</t>
        </is>
      </c>
      <c r="E1279" t="inlineStr">
        <is>
          <t>monograph; text</t>
        </is>
      </c>
      <c r="F1279" t="inlineStr">
        <is>
          <t>PPN745278302</t>
        </is>
      </c>
      <c r="G1279" t="inlineStr">
        <is>
          <t>PPN548570442</t>
        </is>
      </c>
      <c r="H1279" t="inlineStr">
        <is>
          <t>http://resolver.staatsbibliothek-berlin.de/SBB0000D69100000000</t>
        </is>
      </c>
      <c r="I1279" t="inlineStr">
        <is>
          <t>ger</t>
        </is>
      </c>
      <c r="J1279" t="inlineStr">
        <is>
          <t>1868</t>
        </is>
      </c>
      <c r="K1279" t="inlineStr">
        <is>
          <t>WegehauptDigital</t>
        </is>
      </c>
      <c r="L1279" t="inlineStr">
        <is>
          <t>Leipzig</t>
        </is>
      </c>
      <c r="M1279" t="inlineStr">
        <is>
          <t>https://content.staatsbibliothek-berlin.de/dc/745278302.ocr.zip</t>
        </is>
      </c>
      <c r="N1279" t="inlineStr">
        <is>
          <t>yes</t>
        </is>
      </c>
    </row>
    <row r="1280">
      <c r="A1280" t="inlineStr">
        <is>
          <t>Natur-, Reise- und Lebensbilder aus Unter-Aegypten, Ceylon und Vorder-Indien</t>
        </is>
      </c>
      <c r="B1280" t="inlineStr">
        <is>
          <t>Kutzner, J. G.; Haun, A.</t>
        </is>
      </c>
      <c r="C1280" t="inlineStr">
        <is>
          <t>Kinder- und Jugendbücher</t>
        </is>
      </c>
      <c r="D1280" t="inlineStr">
        <is>
          <t>Oehmigke</t>
        </is>
      </c>
      <c r="E1280" t="inlineStr">
        <is>
          <t>monograph; text</t>
        </is>
      </c>
      <c r="F1280" t="inlineStr">
        <is>
          <t>PPN770963641</t>
        </is>
      </c>
      <c r="G1280" t="inlineStr">
        <is>
          <t>PPN279392346</t>
        </is>
      </c>
      <c r="H1280" t="inlineStr">
        <is>
          <t>http://resolver.staatsbibliothek-berlin.de/SBB00010A1200000000</t>
        </is>
      </c>
      <c r="I1280" t="inlineStr">
        <is>
          <t>ger</t>
        </is>
      </c>
      <c r="J1280" t="inlineStr">
        <is>
          <t>1860</t>
        </is>
      </c>
      <c r="K1280" t="inlineStr">
        <is>
          <t>WegehauptDigital</t>
        </is>
      </c>
      <c r="L1280" t="inlineStr">
        <is>
          <t>Leipzig</t>
        </is>
      </c>
      <c r="M1280" t="inlineStr">
        <is>
          <t>https://content.staatsbibliothek-berlin.de/dc/770963641.ocr.zip</t>
        </is>
      </c>
      <c r="N1280" t="inlineStr">
        <is>
          <t>yes</t>
        </is>
      </c>
    </row>
    <row r="1281" hidden="1" s="9">
      <c r="A1281" t="inlineStr">
        <is>
          <t>Bilderbuch für kleine wißbegierige Knaben</t>
        </is>
      </c>
      <c r="C1281" t="inlineStr">
        <is>
          <t>Kinder- und Jugendbücher</t>
        </is>
      </c>
      <c r="D1281" t="inlineStr">
        <is>
          <t>Campe</t>
        </is>
      </c>
      <c r="E1281" t="inlineStr">
        <is>
          <t>monograph; text</t>
        </is>
      </c>
      <c r="F1281" t="inlineStr">
        <is>
          <t>PPN769911064</t>
        </is>
      </c>
      <c r="G1281" t="inlineStr">
        <is>
          <t>PPN503681431</t>
        </is>
      </c>
      <c r="H1281" t="inlineStr">
        <is>
          <t>http://resolver.staatsbibliothek-berlin.de/SBB0001022A00000000</t>
        </is>
      </c>
      <c r="I1281" t="inlineStr">
        <is>
          <t>ger</t>
        </is>
      </c>
      <c r="J1281" t="inlineStr">
        <is>
          <t>1837</t>
        </is>
      </c>
      <c r="K1281" t="inlineStr">
        <is>
          <t>WegehauptDigital</t>
        </is>
      </c>
      <c r="L1281" t="inlineStr">
        <is>
          <t>Nürnberg</t>
        </is>
      </c>
      <c r="M1281" t="inlineStr">
        <is>
          <t>empty</t>
        </is>
      </c>
      <c r="N1281" t="inlineStr">
        <is>
          <t>no</t>
        </is>
      </c>
    </row>
    <row r="1282" hidden="1" s="9">
      <c r="A1282" t="inlineStr">
        <is>
          <t>Dyrehaven i colorerede afbildninger; texten efter de nyeste og bedste naturvidenskabelige Værker</t>
        </is>
      </c>
      <c r="C1282" t="inlineStr">
        <is>
          <t>Kinder- und Jugendbücher; Historische Drucke</t>
        </is>
      </c>
      <c r="D1282" t="inlineStr">
        <is>
          <t>Iversen</t>
        </is>
      </c>
      <c r="E1282" t="inlineStr">
        <is>
          <t>monograph; text</t>
        </is>
      </c>
      <c r="F1282" t="inlineStr">
        <is>
          <t>PPN770469868</t>
        </is>
      </c>
      <c r="G1282" t="inlineStr">
        <is>
          <t>PPN485668084</t>
        </is>
      </c>
      <c r="H1282" t="inlineStr">
        <is>
          <t>http://resolver.staatsbibliothek-berlin.de/SBB000104B000000000</t>
        </is>
      </c>
      <c r="I1282" t="inlineStr">
        <is>
          <t>dan</t>
        </is>
      </c>
      <c r="J1282" t="inlineStr">
        <is>
          <t>1851</t>
        </is>
      </c>
      <c r="K1282" t="inlineStr">
        <is>
          <t>WegehauptDigital</t>
        </is>
      </c>
      <c r="L1282" t="inlineStr">
        <is>
          <t>Kopenhagen</t>
        </is>
      </c>
      <c r="M1282" t="inlineStr">
        <is>
          <t>https://content.staatsbibliothek-berlin.de/dc/770469868.ocr.zip</t>
        </is>
      </c>
      <c r="N1282" t="inlineStr">
        <is>
          <t>yes</t>
        </is>
      </c>
    </row>
    <row r="1283">
      <c r="A1283" t="inlineStr">
        <is>
          <t>Astronomische Jugend-Abende</t>
        </is>
      </c>
      <c r="B1283" t="inlineStr">
        <is>
          <t>Meinhardt, R.; Seiffart, S.</t>
        </is>
      </c>
      <c r="C1283" t="inlineStr">
        <is>
          <t>Kinder- und Jugendbücher</t>
        </is>
      </c>
      <c r="D1283" t="inlineStr">
        <is>
          <t>Heymann &lt;Wagner&gt;</t>
        </is>
      </c>
      <c r="E1283" t="inlineStr">
        <is>
          <t>monograph; text</t>
        </is>
      </c>
      <c r="F1283" t="inlineStr">
        <is>
          <t>PPN745844510</t>
        </is>
      </c>
      <c r="G1283" t="inlineStr">
        <is>
          <t>PPN450190919</t>
        </is>
      </c>
      <c r="H1283" t="inlineStr">
        <is>
          <t>http://resolver.staatsbibliothek-berlin.de/SBB0000D76B00000000</t>
        </is>
      </c>
      <c r="I1283" t="inlineStr">
        <is>
          <t>ger</t>
        </is>
      </c>
      <c r="J1283" t="inlineStr">
        <is>
          <t>1865</t>
        </is>
      </c>
      <c r="K1283" t="inlineStr">
        <is>
          <t>WegehauptDigital</t>
        </is>
      </c>
      <c r="L1283" t="inlineStr">
        <is>
          <t>Berlin</t>
        </is>
      </c>
      <c r="M1283" t="inlineStr">
        <is>
          <t>https://content.staatsbibliothek-berlin.de/dc/745844510.ocr.zip</t>
        </is>
      </c>
      <c r="N1283" t="inlineStr">
        <is>
          <t>yes</t>
        </is>
      </c>
    </row>
    <row r="1284" hidden="1" s="9">
      <c r="A1284" t="inlineStr">
        <is>
          <t>Belehrende Darstellungen aus dem Vaterlande: ein Lesebuch für die Jugend, zur näheren Kenntniß des Landes und seiner Bewohner</t>
        </is>
      </c>
      <c r="B1284" t="inlineStr">
        <is>
          <t>Blaschke, J.; Chimani, Leopold</t>
        </is>
      </c>
      <c r="C1284" t="inlineStr">
        <is>
          <t>Kinder- und Jugendbücher</t>
        </is>
      </c>
      <c r="D1284" t="inlineStr">
        <is>
          <t>Doll</t>
        </is>
      </c>
      <c r="E1284" t="inlineStr">
        <is>
          <t>monograph; text</t>
        </is>
      </c>
      <c r="F1284" t="inlineStr">
        <is>
          <t>PPN770996337</t>
        </is>
      </c>
      <c r="G1284" t="inlineStr">
        <is>
          <t>PPN770996167</t>
        </is>
      </c>
      <c r="H1284" t="inlineStr">
        <is>
          <t>http://resolver.staatsbibliothek-berlin.de/SBB00010A4A00000000</t>
        </is>
      </c>
      <c r="I1284" t="inlineStr">
        <is>
          <t>ger</t>
        </is>
      </c>
      <c r="J1284" t="inlineStr">
        <is>
          <t>1827</t>
        </is>
      </c>
      <c r="K1284" t="inlineStr">
        <is>
          <t>WegehauptDigital</t>
        </is>
      </c>
      <c r="L1284" t="inlineStr">
        <is>
          <t>Wien</t>
        </is>
      </c>
      <c r="M1284" t="inlineStr">
        <is>
          <t>empty</t>
        </is>
      </c>
      <c r="N1284" t="inlineStr">
        <is>
          <t>no</t>
        </is>
      </c>
    </row>
    <row r="1285" hidden="1" s="9">
      <c r="A1285" t="inlineStr">
        <is>
          <t>Naturlehre für Bürger- und Volksschulen; mit Hinweisung auf biblische Stellen</t>
        </is>
      </c>
      <c r="B1285" t="inlineStr">
        <is>
          <t>Melos, Johann Gottfried</t>
        </is>
      </c>
      <c r="C1285" t="inlineStr">
        <is>
          <t>Kinder- und Jugendbücher; Historische Drucke</t>
        </is>
      </c>
      <c r="D1285" t="inlineStr">
        <is>
          <t>Verlag der Hof-, Buch- u. Kunsthandlung</t>
        </is>
      </c>
      <c r="E1285" t="inlineStr">
        <is>
          <t>monograph; text</t>
        </is>
      </c>
      <c r="F1285" t="inlineStr">
        <is>
          <t>PPN769376452</t>
        </is>
      </c>
      <c r="G1285" t="inlineStr">
        <is>
          <t>PPN243796129</t>
        </is>
      </c>
      <c r="H1285" t="inlineStr">
        <is>
          <t>http://resolver.staatsbibliothek-berlin.de/SBB0000F95800000000</t>
        </is>
      </c>
      <c r="I1285" t="inlineStr">
        <is>
          <t>ger</t>
        </is>
      </c>
      <c r="J1285" t="inlineStr">
        <is>
          <t>1819</t>
        </is>
      </c>
      <c r="K1285" t="inlineStr">
        <is>
          <t>WegehauptDigital</t>
        </is>
      </c>
      <c r="L1285" t="inlineStr">
        <is>
          <t>Rudolstadt</t>
        </is>
      </c>
      <c r="M1285" t="inlineStr">
        <is>
          <t>empty</t>
        </is>
      </c>
      <c r="N1285" t="inlineStr">
        <is>
          <t>no</t>
        </is>
      </c>
    </row>
    <row r="1286">
      <c r="A1286" t="inlineStr">
        <is>
          <t>F. Martin's Naturgeschichte für die Jugend beiderlei Geschlechts; mit 300 colorirten Abbildungen und 20 Holzschnitten</t>
        </is>
      </c>
      <c r="B1286" t="inlineStr">
        <is>
          <t>Kolb, Christian Friedrich August; Martin, F.</t>
        </is>
      </c>
      <c r="C1286" t="inlineStr">
        <is>
          <t>Kinder- und Jugendbücher; Historische Drucke</t>
        </is>
      </c>
      <c r="D1286" t="inlineStr">
        <is>
          <t>Schmidt &amp; Spring</t>
        </is>
      </c>
      <c r="E1286" t="inlineStr">
        <is>
          <t>monograph; text</t>
        </is>
      </c>
      <c r="F1286" t="inlineStr">
        <is>
          <t>PPN741286416</t>
        </is>
      </c>
      <c r="G1286" t="inlineStr">
        <is>
          <t>PPN302853545</t>
        </is>
      </c>
      <c r="H1286" t="inlineStr">
        <is>
          <t>http://resolver.staatsbibliothek-berlin.de/SBB0000CF9700000000</t>
        </is>
      </c>
      <c r="I1286" t="inlineStr">
        <is>
          <t>ger</t>
        </is>
      </c>
      <c r="J1286" t="inlineStr">
        <is>
          <t>1872</t>
        </is>
      </c>
      <c r="K1286" t="inlineStr">
        <is>
          <t>WegehauptDigital</t>
        </is>
      </c>
      <c r="L1286" t="inlineStr">
        <is>
          <t>Stuttgart</t>
        </is>
      </c>
      <c r="M1286" t="inlineStr">
        <is>
          <t>https://content.staatsbibliothek-berlin.de/dc/741286416.ocr.zip</t>
        </is>
      </c>
      <c r="N1286" t="inlineStr">
        <is>
          <t>yes</t>
        </is>
      </c>
    </row>
    <row r="1287" hidden="1" s="9">
      <c r="A1287" t="inlineStr">
        <is>
          <t>Familien Bilder-Buch zur angenehmen und lehrreichen Unterhaltung der Jugend</t>
        </is>
      </c>
      <c r="B1287" t="inlineStr">
        <is>
          <t>Funke, Carl Philipp</t>
        </is>
      </c>
      <c r="C1287" t="inlineStr">
        <is>
          <t>Kinder- und Jugendbücher; Historische Drucke</t>
        </is>
      </c>
      <c r="D1287" t="inlineStr">
        <is>
          <t>Campe</t>
        </is>
      </c>
      <c r="E1287" t="inlineStr">
        <is>
          <t>monograph; text</t>
        </is>
      </c>
      <c r="F1287" t="inlineStr">
        <is>
          <t>PPN768157366</t>
        </is>
      </c>
      <c r="G1287" t="inlineStr">
        <is>
          <t>PPN279004044</t>
        </is>
      </c>
      <c r="H1287" t="inlineStr">
        <is>
          <t>http://resolver.staatsbibliothek-berlin.de/SBB0000F56E00000000</t>
        </is>
      </c>
      <c r="I1287" t="inlineStr">
        <is>
          <t>ger</t>
        </is>
      </c>
      <c r="J1287" t="inlineStr">
        <is>
          <t>1809</t>
        </is>
      </c>
      <c r="K1287" t="inlineStr">
        <is>
          <t>WegehauptDigital</t>
        </is>
      </c>
      <c r="L1287" t="inlineStr">
        <is>
          <t>Nürnberg; Leipzig</t>
        </is>
      </c>
      <c r="M1287" t="inlineStr">
        <is>
          <t>empty</t>
        </is>
      </c>
      <c r="N1287" t="inlineStr">
        <is>
          <t>no</t>
        </is>
      </c>
    </row>
    <row r="1288" hidden="1" s="9">
      <c r="A1288" t="inlineStr">
        <is>
          <t>Kleine Naturgeschichte der vierfüßigen Thiere für Kinder ; Enthält 48 Bilder und Erklärungen derselben in deutscher und französischer Sprache</t>
        </is>
      </c>
      <c r="C1288" t="inlineStr">
        <is>
          <t>Kinder- und Jugendbücher; Historische Drucke</t>
        </is>
      </c>
      <c r="D1288" t="inlineStr">
        <is>
          <t>Müller</t>
        </is>
      </c>
      <c r="E1288" t="inlineStr">
        <is>
          <t>monograph; text</t>
        </is>
      </c>
      <c r="F1288" t="inlineStr">
        <is>
          <t>PPN756355397</t>
        </is>
      </c>
      <c r="G1288" t="inlineStr">
        <is>
          <t>PPN248456881</t>
        </is>
      </c>
      <c r="H1288" t="inlineStr">
        <is>
          <t>http://resolver.staatsbibliothek-berlin.de/SBB0000EA6000000000</t>
        </is>
      </c>
      <c r="I1288" t="inlineStr">
        <is>
          <t>fre</t>
        </is>
      </c>
      <c r="J1288" t="inlineStr">
        <is>
          <t>1828</t>
        </is>
      </c>
      <c r="K1288" t="inlineStr">
        <is>
          <t>WegehauptDigital</t>
        </is>
      </c>
      <c r="L1288" t="inlineStr">
        <is>
          <t>Wien</t>
        </is>
      </c>
      <c r="M1288" t="inlineStr">
        <is>
          <t>empty</t>
        </is>
      </c>
      <c r="N1288" t="inlineStr">
        <is>
          <t>no</t>
        </is>
      </c>
    </row>
    <row r="1289">
      <c r="A1289" t="inlineStr">
        <is>
          <t>Entdeckungsreisen in der Wohnstube; mit seinen jungen Freunden unternommen</t>
        </is>
      </c>
      <c r="B1289" t="inlineStr">
        <is>
          <t>Wagner, Hermann</t>
        </is>
      </c>
      <c r="C1289" t="inlineStr">
        <is>
          <t>Kinder- und Jugendbücher</t>
        </is>
      </c>
      <c r="D1289" t="inlineStr">
        <is>
          <t>Spamer</t>
        </is>
      </c>
      <c r="E1289" t="inlineStr">
        <is>
          <t>monograph; text</t>
        </is>
      </c>
      <c r="F1289" t="inlineStr">
        <is>
          <t>PPN743858840</t>
        </is>
      </c>
      <c r="G1289" t="inlineStr">
        <is>
          <t>PPN578788373</t>
        </is>
      </c>
      <c r="H1289" t="inlineStr">
        <is>
          <t>http://resolver.staatsbibliothek-berlin.de/SBB0000D35D00000000</t>
        </is>
      </c>
      <c r="I1289" t="inlineStr">
        <is>
          <t>ger</t>
        </is>
      </c>
      <c r="J1289" t="inlineStr">
        <is>
          <t>1876</t>
        </is>
      </c>
      <c r="K1289" t="inlineStr">
        <is>
          <t>WegehauptDigital</t>
        </is>
      </c>
      <c r="L1289" t="inlineStr">
        <is>
          <t>Leipzig</t>
        </is>
      </c>
      <c r="M1289" t="inlineStr">
        <is>
          <t>https://content.staatsbibliothek-berlin.de/dc/743858840.ocr.zip</t>
        </is>
      </c>
      <c r="N1289" t="inlineStr">
        <is>
          <t>yes</t>
        </is>
      </c>
    </row>
    <row r="1290">
      <c r="A1290" t="inlineStr">
        <is>
          <t>Hundert Rätsel</t>
        </is>
      </c>
      <c r="B1290" t="inlineStr">
        <is>
          <t>Wittenhaus, K. A.</t>
        </is>
      </c>
      <c r="C1290" t="inlineStr">
        <is>
          <t>Kinder- und Jugendbücher</t>
        </is>
      </c>
      <c r="D1290" t="inlineStr">
        <is>
          <t>Beck</t>
        </is>
      </c>
      <c r="E1290" t="inlineStr">
        <is>
          <t>monograph; text</t>
        </is>
      </c>
      <c r="F1290" t="inlineStr">
        <is>
          <t>PPN745593526</t>
        </is>
      </c>
      <c r="G1290" t="inlineStr">
        <is>
          <t>PPN581746651</t>
        </is>
      </c>
      <c r="H1290" t="inlineStr">
        <is>
          <t>http://resolver.staatsbibliothek-berlin.de/SBB0000D6EF00000000</t>
        </is>
      </c>
      <c r="I1290" t="inlineStr">
        <is>
          <t>ger</t>
        </is>
      </c>
      <c r="J1290" t="inlineStr">
        <is>
          <t>1903</t>
        </is>
      </c>
      <c r="K1290" t="inlineStr">
        <is>
          <t>WegehauptDigital</t>
        </is>
      </c>
      <c r="L1290" t="inlineStr">
        <is>
          <t>München</t>
        </is>
      </c>
      <c r="M1290" t="inlineStr">
        <is>
          <t>https://content.staatsbibliothek-berlin.de/dc/745593526.ocr.zip</t>
        </is>
      </c>
      <c r="N1290" t="inlineStr">
        <is>
          <t>yes</t>
        </is>
      </c>
    </row>
    <row r="1291">
      <c r="A1291" t="inlineStr">
        <is>
          <t>Wanderungen durch die Werkstätten der Neuzeit; mit seinen jungen Freunden ausgeführt ; mit 146 Holzschnitten</t>
        </is>
      </c>
      <c r="B1291" t="inlineStr">
        <is>
          <t>Wagner, Hermann</t>
        </is>
      </c>
      <c r="C1291" t="inlineStr">
        <is>
          <t>Kinder- und Jugendbücher; Historische Drucke</t>
        </is>
      </c>
      <c r="D1291" t="inlineStr">
        <is>
          <t>Flemming</t>
        </is>
      </c>
      <c r="E1291" t="inlineStr">
        <is>
          <t>monograph; text</t>
        </is>
      </c>
      <c r="F1291" t="inlineStr">
        <is>
          <t>PPN745867944</t>
        </is>
      </c>
      <c r="G1291" t="inlineStr">
        <is>
          <t>PPN744080460</t>
        </is>
      </c>
      <c r="H1291" t="inlineStr">
        <is>
          <t>http://resolver.staatsbibliothek-berlin.de/SBB0000D79700000000</t>
        </is>
      </c>
      <c r="I1291" t="inlineStr">
        <is>
          <t>ger</t>
        </is>
      </c>
      <c r="J1291" t="inlineStr">
        <is>
          <t>1879</t>
        </is>
      </c>
      <c r="K1291" t="inlineStr">
        <is>
          <t>WegehauptDigital</t>
        </is>
      </c>
      <c r="L1291" t="inlineStr">
        <is>
          <t>Glogau</t>
        </is>
      </c>
      <c r="M1291" t="inlineStr">
        <is>
          <t>https://content.staatsbibliothek-berlin.de/dc/745867944.ocr.zip</t>
        </is>
      </c>
      <c r="N1291" t="inlineStr">
        <is>
          <t>yes</t>
        </is>
      </c>
    </row>
    <row r="1292">
      <c r="A1292" t="inlineStr">
        <is>
          <t>Für unsere Knaben; der Jugend Kunstfertigkeit und Spiel</t>
        </is>
      </c>
      <c r="B1292" t="inlineStr">
        <is>
          <t>Bergmeister, Josef M.</t>
        </is>
      </c>
      <c r="C1292" t="inlineStr">
        <is>
          <t>Kinder- und Jugendbücher; Historische Drucke</t>
        </is>
      </c>
      <c r="D1292" t="inlineStr">
        <is>
          <t>Mey &amp; Widmayer</t>
        </is>
      </c>
      <c r="E1292" t="inlineStr">
        <is>
          <t>monograph; text</t>
        </is>
      </c>
      <c r="F1292" t="inlineStr">
        <is>
          <t>PPN745605753</t>
        </is>
      </c>
      <c r="G1292" t="inlineStr">
        <is>
          <t>PPN547996179</t>
        </is>
      </c>
      <c r="H1292" t="inlineStr">
        <is>
          <t>http://resolver.staatsbibliothek-berlin.de/SBB0000D71500000000</t>
        </is>
      </c>
      <c r="I1292" t="inlineStr">
        <is>
          <t>ger</t>
        </is>
      </c>
      <c r="J1292" t="inlineStr">
        <is>
          <t>1897</t>
        </is>
      </c>
      <c r="K1292" t="inlineStr">
        <is>
          <t>WegehauptDigital</t>
        </is>
      </c>
      <c r="L1292" t="inlineStr">
        <is>
          <t>München</t>
        </is>
      </c>
      <c r="M1292" t="inlineStr">
        <is>
          <t>https://content.staatsbibliothek-berlin.de/dc/745605753.ocr.zip</t>
        </is>
      </c>
      <c r="N1292" t="inlineStr">
        <is>
          <t>yes</t>
        </is>
      </c>
    </row>
    <row r="1293">
      <c r="A1293" t="inlineStr">
        <is>
          <t>Das illustrirte Seemannsbuch; Fahrten und Abenteuer zur See im Krieg und Frieden ; In Mittheilungen über das Wissenswürdigste aus der Schiffahrtskunde und dem Seeleben ; mit 150 colorirten Bildern, Schlachten und Seegemälden</t>
        </is>
      </c>
      <c r="B1293" t="inlineStr">
        <is>
          <t>Berndt, R.</t>
        </is>
      </c>
      <c r="C1293" t="inlineStr">
        <is>
          <t>Kinder- und Jugendbücher; Historische Drucke</t>
        </is>
      </c>
      <c r="D1293" t="inlineStr">
        <is>
          <t>Spamer</t>
        </is>
      </c>
      <c r="E1293" t="inlineStr">
        <is>
          <t>monograph; text</t>
        </is>
      </c>
      <c r="F1293" t="inlineStr">
        <is>
          <t>PPN756691540</t>
        </is>
      </c>
      <c r="G1293" t="inlineStr">
        <is>
          <t>PPN27597054X</t>
        </is>
      </c>
      <c r="H1293" t="inlineStr">
        <is>
          <t>http://resolver.staatsbibliothek-berlin.de/SBB0000EBC600000000</t>
        </is>
      </c>
      <c r="I1293" t="inlineStr">
        <is>
          <t>ger</t>
        </is>
      </c>
      <c r="J1293" t="inlineStr">
        <is>
          <t>1855</t>
        </is>
      </c>
      <c r="K1293" t="inlineStr">
        <is>
          <t>WegehauptDigital</t>
        </is>
      </c>
      <c r="L1293" t="inlineStr">
        <is>
          <t>Leipzig</t>
        </is>
      </c>
      <c r="M1293" t="inlineStr">
        <is>
          <t>https://content.staatsbibliothek-berlin.de/dc/756691540.ocr.zip</t>
        </is>
      </c>
      <c r="N1293" t="inlineStr">
        <is>
          <t>yes</t>
        </is>
      </c>
    </row>
    <row r="1294">
      <c r="A1294" t="inlineStr">
        <is>
          <t>Illustrierte Naturgeschichte für die Jugend; zur Selbstbelehrung und für den ersten Unterricht</t>
        </is>
      </c>
      <c r="B1294" t="inlineStr">
        <is>
          <t>Rebmann, E.; Berge, Friedrich</t>
        </is>
      </c>
      <c r="C1294" t="inlineStr">
        <is>
          <t>Kinder- und Jugendbücher</t>
        </is>
      </c>
      <c r="D1294" t="inlineStr">
        <is>
          <t>Effenberger &lt;Loewe&gt;</t>
        </is>
      </c>
      <c r="E1294" t="inlineStr">
        <is>
          <t>monograph; text</t>
        </is>
      </c>
      <c r="F1294" t="inlineStr">
        <is>
          <t>PPN741642123</t>
        </is>
      </c>
      <c r="G1294" t="inlineStr">
        <is>
          <t>PPN548403473</t>
        </is>
      </c>
      <c r="H1294" t="inlineStr">
        <is>
          <t>http://resolver.staatsbibliothek-berlin.de/SBB0000D04200000000</t>
        </is>
      </c>
      <c r="I1294" t="inlineStr">
        <is>
          <t>ger</t>
        </is>
      </c>
      <c r="J1294" t="inlineStr">
        <is>
          <t>1897</t>
        </is>
      </c>
      <c r="K1294" t="inlineStr">
        <is>
          <t>WegehauptDigital</t>
        </is>
      </c>
      <c r="L1294" t="inlineStr">
        <is>
          <t>Stuttgart</t>
        </is>
      </c>
      <c r="M1294" t="inlineStr">
        <is>
          <t>https://content.staatsbibliothek-berlin.de/dc/741642123.ocr.zip</t>
        </is>
      </c>
      <c r="N1294" t="inlineStr">
        <is>
          <t>yes</t>
        </is>
      </c>
    </row>
    <row r="1295">
      <c r="A1295" t="inlineStr">
        <is>
          <t>Der gelehrte Spielkamerad oder der kleine Naturforscher, Thierfreund und Sammler, Anleitung für kleine Physiker, Chemiker, Botaniker u. Naturfreunde zum Experimentiren,... ; ein Suppl. zum "Spielbuch für Knaben" ; mit über 200 Text-Abb., 6 Abth.-Frontispicen, sowie 1 Titelb.</t>
        </is>
      </c>
      <c r="B1295" t="inlineStr">
        <is>
          <t>Wagner, Hermann</t>
        </is>
      </c>
      <c r="C1295" t="inlineStr">
        <is>
          <t>Kinder- und Jugendbücher</t>
        </is>
      </c>
      <c r="D1295" t="inlineStr">
        <is>
          <t>Spamer</t>
        </is>
      </c>
      <c r="E1295" t="inlineStr">
        <is>
          <t>monograph; text</t>
        </is>
      </c>
      <c r="F1295" t="inlineStr">
        <is>
          <t>PPN770449964</t>
        </is>
      </c>
      <c r="G1295" t="inlineStr">
        <is>
          <t>PPN579551342</t>
        </is>
      </c>
      <c r="H1295" t="inlineStr">
        <is>
          <t>http://resolver.staatsbibliothek-berlin.de/SBB0001048B00000000</t>
        </is>
      </c>
      <c r="I1295" t="inlineStr">
        <is>
          <t>ger</t>
        </is>
      </c>
      <c r="J1295" t="inlineStr">
        <is>
          <t>1871</t>
        </is>
      </c>
      <c r="K1295" t="inlineStr">
        <is>
          <t>WegehauptDigital</t>
        </is>
      </c>
      <c r="L1295" t="inlineStr">
        <is>
          <t>Leipzig</t>
        </is>
      </c>
      <c r="M1295" t="inlineStr">
        <is>
          <t>https://content.staatsbibliothek-berlin.de/dc/770449964.ocr.zip</t>
        </is>
      </c>
      <c r="N1295" t="inlineStr">
        <is>
          <t>yes</t>
        </is>
      </c>
    </row>
    <row r="1296" hidden="1" s="9">
      <c r="A1296" t="inlineStr">
        <is>
          <t>Naturgeschichte für Kinder</t>
        </is>
      </c>
      <c r="B1296" t="inlineStr">
        <is>
          <t>Lippold, Georg Heinrich Christian; Funke, Karl Philipp</t>
        </is>
      </c>
      <c r="C1296" t="inlineStr">
        <is>
          <t>Kinder- und Jugendbücher; Historische Drucke</t>
        </is>
      </c>
      <c r="D1296" t="inlineStr">
        <is>
          <t>Kummer</t>
        </is>
      </c>
      <c r="E1296" t="inlineStr">
        <is>
          <t>monograph; text</t>
        </is>
      </c>
      <c r="F1296" t="inlineStr">
        <is>
          <t>PPN769379753</t>
        </is>
      </c>
      <c r="G1296" t="inlineStr">
        <is>
          <t>PPN250893339</t>
        </is>
      </c>
      <c r="H1296" t="inlineStr">
        <is>
          <t>http://resolver.staatsbibliothek-berlin.de/SBB0000F95C00000000</t>
        </is>
      </c>
      <c r="I1296" t="inlineStr">
        <is>
          <t>ger</t>
        </is>
      </c>
      <c r="J1296" t="inlineStr">
        <is>
          <t>1823</t>
        </is>
      </c>
      <c r="K1296" t="inlineStr">
        <is>
          <t>WegehauptDigital</t>
        </is>
      </c>
      <c r="L1296" t="inlineStr">
        <is>
          <t>Leipzig</t>
        </is>
      </c>
      <c r="M1296" t="inlineStr">
        <is>
          <t>empty</t>
        </is>
      </c>
      <c r="N1296" t="inlineStr">
        <is>
          <t>no</t>
        </is>
      </c>
    </row>
    <row r="1297">
      <c r="A1297" t="inlineStr">
        <is>
          <t>Naturgeschichte der Amphibien, Fische, Weich- und Schaalenthiere, Insekten, Würmer und Strahlenthiere in Bildern ... zum Anschauungsunterricht für die Jugend ... nach der ... Naturgeschichte für Schulen; mit erklärendem Texte in dt. u. franz. Sprache</t>
        </is>
      </c>
      <c r="B1297" t="inlineStr">
        <is>
          <t>Schubert, Gotthilf Heinrich</t>
        </is>
      </c>
      <c r="C1297" t="inlineStr">
        <is>
          <t>Kinder- und Jugendbücher; Historische Drucke</t>
        </is>
      </c>
      <c r="D1297" t="inlineStr">
        <is>
          <t>Schreiber</t>
        </is>
      </c>
      <c r="E1297" t="inlineStr">
        <is>
          <t>monograph; text</t>
        </is>
      </c>
      <c r="F1297" t="inlineStr">
        <is>
          <t>PPN749903856</t>
        </is>
      </c>
      <c r="G1297" t="inlineStr">
        <is>
          <t>PPN568791622</t>
        </is>
      </c>
      <c r="H1297" t="inlineStr">
        <is>
          <t>http://resolver.staatsbibliothek-berlin.de/SBB0000E16E00000000</t>
        </is>
      </c>
      <c r="I1297" t="inlineStr">
        <is>
          <t>ger</t>
        </is>
      </c>
      <c r="J1297" t="inlineStr">
        <is>
          <t>1865</t>
        </is>
      </c>
      <c r="K1297" t="inlineStr">
        <is>
          <t>WegehauptDigital</t>
        </is>
      </c>
      <c r="L1297" t="inlineStr">
        <is>
          <t>Eßlingen</t>
        </is>
      </c>
      <c r="M1297" t="inlineStr">
        <is>
          <t>https://content.staatsbibliothek-berlin.de/dc/749903856.ocr.zip</t>
        </is>
      </c>
      <c r="N1297" t="inlineStr">
        <is>
          <t>yes</t>
        </is>
      </c>
    </row>
    <row r="1298">
      <c r="A1298" t="inlineStr">
        <is>
          <t>Die Erde und das Weltall; faßlich bearbeitet für die Jugend und das Volk ; mit vielen Illustrationen</t>
        </is>
      </c>
      <c r="C1298" t="inlineStr">
        <is>
          <t>Kinder- und Jugendbücher</t>
        </is>
      </c>
      <c r="D1298" t="inlineStr">
        <is>
          <t>Benziger</t>
        </is>
      </c>
      <c r="E1298" t="inlineStr">
        <is>
          <t>monograph; text</t>
        </is>
      </c>
      <c r="F1298" t="inlineStr">
        <is>
          <t>PPN742572021</t>
        </is>
      </c>
      <c r="G1298" t="inlineStr">
        <is>
          <t>PPN277189772</t>
        </is>
      </c>
      <c r="H1298" t="inlineStr">
        <is>
          <t>http://resolver.staatsbibliothek-berlin.de/SBB0000D23500000000</t>
        </is>
      </c>
      <c r="I1298" t="inlineStr">
        <is>
          <t>ger</t>
        </is>
      </c>
      <c r="J1298" t="inlineStr">
        <is>
          <t>1872</t>
        </is>
      </c>
      <c r="K1298" t="inlineStr">
        <is>
          <t>WegehauptDigital</t>
        </is>
      </c>
      <c r="L1298" t="inlineStr">
        <is>
          <t>Einsiedeln [u.a.]</t>
        </is>
      </c>
      <c r="M1298" t="inlineStr">
        <is>
          <t>https://content.staatsbibliothek-berlin.de/dc/742572021.ocr.zip</t>
        </is>
      </c>
      <c r="N1298" t="inlineStr">
        <is>
          <t>yes</t>
        </is>
      </c>
    </row>
    <row r="1299">
      <c r="A1299" t="inlineStr">
        <is>
          <t>F. Martin's Naturgeschichte für die Jugend</t>
        </is>
      </c>
      <c r="B1299" t="inlineStr">
        <is>
          <t>Kolb, C. F. A.; Martin, F.</t>
        </is>
      </c>
      <c r="C1299" t="inlineStr">
        <is>
          <t>Kinder- und Jugendbücher; Historische Drucke</t>
        </is>
      </c>
      <c r="D1299" t="inlineStr">
        <is>
          <t>Schmidt &amp; Spring</t>
        </is>
      </c>
      <c r="E1299" t="inlineStr">
        <is>
          <t>monograph; text</t>
        </is>
      </c>
      <c r="F1299" t="inlineStr">
        <is>
          <t>PPN770272266</t>
        </is>
      </c>
      <c r="G1299" t="inlineStr">
        <is>
          <t>PPN356914739</t>
        </is>
      </c>
      <c r="H1299" t="inlineStr">
        <is>
          <t>http://resolver.staatsbibliothek-berlin.de/SBB000103CF00000000</t>
        </is>
      </c>
      <c r="I1299" t="inlineStr">
        <is>
          <t>ger</t>
        </is>
      </c>
      <c r="J1299" t="inlineStr">
        <is>
          <t>1885</t>
        </is>
      </c>
      <c r="K1299" t="inlineStr">
        <is>
          <t>WegehauptDigital</t>
        </is>
      </c>
      <c r="L1299" t="inlineStr">
        <is>
          <t>Leipzig; Stuttgart</t>
        </is>
      </c>
      <c r="M1299" t="inlineStr">
        <is>
          <t>https://content.staatsbibliothek-berlin.de/dc/770272266.ocr.zip</t>
        </is>
      </c>
      <c r="N1299" t="inlineStr">
        <is>
          <t>yes</t>
        </is>
      </c>
    </row>
    <row r="1300" hidden="1" s="9">
      <c r="A1300" t="inlineStr">
        <is>
          <t>Kurzer Entwurf der Naturgeschichte zum Gebrauch in höhern Schulen</t>
        </is>
      </c>
      <c r="B1300" t="inlineStr">
        <is>
          <t>Funke, Carl Philipp</t>
        </is>
      </c>
      <c r="C1300" t="inlineStr">
        <is>
          <t>Kinder- und Jugendbücher</t>
        </is>
      </c>
      <c r="D1300" t="inlineStr">
        <is>
          <t>Mylius</t>
        </is>
      </c>
      <c r="E1300" t="inlineStr">
        <is>
          <t>monograph; text</t>
        </is>
      </c>
      <c r="F1300" t="inlineStr">
        <is>
          <t>PPN770201792</t>
        </is>
      </c>
      <c r="G1300" t="inlineStr">
        <is>
          <t>PPN428461093</t>
        </is>
      </c>
      <c r="H1300" t="inlineStr">
        <is>
          <t>http://resolver.staatsbibliothek-berlin.de/SBB0001039800000000</t>
        </is>
      </c>
      <c r="I1300" t="inlineStr">
        <is>
          <t>ger</t>
        </is>
      </c>
      <c r="J1300" t="inlineStr">
        <is>
          <t>1804</t>
        </is>
      </c>
      <c r="K1300" t="inlineStr">
        <is>
          <t>WegehauptDigital</t>
        </is>
      </c>
      <c r="L1300" t="inlineStr">
        <is>
          <t>Berlin</t>
        </is>
      </c>
      <c r="M1300" t="inlineStr">
        <is>
          <t>empty</t>
        </is>
      </c>
      <c r="N1300" t="inlineStr">
        <is>
          <t>no</t>
        </is>
      </c>
    </row>
    <row r="1301">
      <c r="A1301" t="inlineStr">
        <is>
          <t>Im Walde</t>
        </is>
      </c>
      <c r="B1301" t="inlineStr">
        <is>
          <t>Zähler, Julius; Sachsse, Emil</t>
        </is>
      </c>
      <c r="C1301" t="inlineStr">
        <is>
          <t>Kinder- und Jugendbücher</t>
        </is>
      </c>
      <c r="D1301" t="inlineStr">
        <is>
          <t>Meinhold</t>
        </is>
      </c>
      <c r="E1301" t="inlineStr">
        <is>
          <t>monograph; text</t>
        </is>
      </c>
      <c r="F1301" t="inlineStr">
        <is>
          <t>PPN770494404</t>
        </is>
      </c>
      <c r="G1301" t="inlineStr">
        <is>
          <t>PPN410083569</t>
        </is>
      </c>
      <c r="H1301" t="inlineStr">
        <is>
          <t>http://resolver.staatsbibliothek-berlin.de/SBB000104D600000000</t>
        </is>
      </c>
      <c r="I1301" t="inlineStr">
        <is>
          <t>ger</t>
        </is>
      </c>
      <c r="J1301" t="inlineStr">
        <is>
          <t>1858</t>
        </is>
      </c>
      <c r="K1301" t="inlineStr">
        <is>
          <t>WegehauptDigital</t>
        </is>
      </c>
      <c r="L1301" t="inlineStr">
        <is>
          <t>Dresden</t>
        </is>
      </c>
      <c r="M1301" t="inlineStr">
        <is>
          <t>https://content.staatsbibliothek-berlin.de/dc/770494404.ocr.zip</t>
        </is>
      </c>
      <c r="N1301" t="inlineStr">
        <is>
          <t>yes</t>
        </is>
      </c>
    </row>
    <row r="1302" hidden="1" s="9">
      <c r="A1302" t="inlineStr">
        <is>
          <t>Der kleine Naturhistoriker oder kurzgefaßte Naturgeschichte einiger lebenden Thiere; Ein Geburtstags-, Pathen- oder Weihnachtsgeschenk zur Unterhaltung, Belehrung und zum Nachdenken für lernbegierige Kinder ; Mit 4 illuminierten und 4 schwarzen Kupfertafeln, welche die Abbildungen von mehr als 100 Thieren enthalten</t>
        </is>
      </c>
      <c r="C1302" t="inlineStr">
        <is>
          <t>Kinder- und Jugendbücher; Historische Drucke</t>
        </is>
      </c>
      <c r="D1302" t="inlineStr">
        <is>
          <t>Uz</t>
        </is>
      </c>
      <c r="E1302" t="inlineStr">
        <is>
          <t>monograph; text</t>
        </is>
      </c>
      <c r="F1302" t="inlineStr">
        <is>
          <t>PPN756349915</t>
        </is>
      </c>
      <c r="G1302" t="inlineStr">
        <is>
          <t>PPN568841980</t>
        </is>
      </c>
      <c r="H1302" t="inlineStr">
        <is>
          <t>http://resolver.staatsbibliothek-berlin.de/SBB0000EA5C00000000</t>
        </is>
      </c>
      <c r="I1302" t="inlineStr">
        <is>
          <t>ger</t>
        </is>
      </c>
      <c r="J1302" t="inlineStr">
        <is>
          <t>1825</t>
        </is>
      </c>
      <c r="K1302" t="inlineStr">
        <is>
          <t>WegehauptDigital</t>
        </is>
      </c>
      <c r="L1302" t="inlineStr">
        <is>
          <t>Meißen</t>
        </is>
      </c>
      <c r="M1302" t="inlineStr">
        <is>
          <t>empty</t>
        </is>
      </c>
      <c r="N1302" t="inlineStr">
        <is>
          <t>no</t>
        </is>
      </c>
    </row>
    <row r="1303">
      <c r="A1303" t="inlineStr">
        <is>
          <t>Hundert Schulspiele; gesammelt nach den Alterstufen der Kinder</t>
        </is>
      </c>
      <c r="C1303" t="inlineStr">
        <is>
          <t>Kinder- und Jugendbücher</t>
        </is>
      </c>
      <c r="D1303" t="inlineStr">
        <is>
          <t>Huhle &lt;Adler&gt;</t>
        </is>
      </c>
      <c r="E1303" t="inlineStr">
        <is>
          <t>monograph; text</t>
        </is>
      </c>
      <c r="F1303" t="inlineStr">
        <is>
          <t>PPN745144403</t>
        </is>
      </c>
      <c r="G1303" t="inlineStr">
        <is>
          <t>PPN075350920</t>
        </is>
      </c>
      <c r="H1303" t="inlineStr">
        <is>
          <t>http://resolver.staatsbibliothek-berlin.de/SBB0000D5F600000000</t>
        </is>
      </c>
      <c r="I1303" t="inlineStr">
        <is>
          <t>ger</t>
        </is>
      </c>
      <c r="J1303" t="inlineStr">
        <is>
          <t>1893</t>
        </is>
      </c>
      <c r="K1303" t="inlineStr">
        <is>
          <t>WegehauptDigital</t>
        </is>
      </c>
      <c r="L1303" t="inlineStr">
        <is>
          <t>Dresden</t>
        </is>
      </c>
      <c r="M1303" t="inlineStr">
        <is>
          <t>https://content.staatsbibliothek-berlin.de/dc/745144403.ocr.zip</t>
        </is>
      </c>
      <c r="N1303" t="inlineStr">
        <is>
          <t>yes</t>
        </is>
      </c>
    </row>
    <row r="1304" hidden="1" s="9">
      <c r="A1304" t="inlineStr">
        <is>
          <t>Abrégé de toutes les sciences, à l'usage des enfants; Refondu, beaucoup augmenté et corrigé dans toutes ses parties, afin de le rendre propre à l'usage des écoles des pays catholiques</t>
        </is>
      </c>
      <c r="C1304" t="inlineStr">
        <is>
          <t>Kinder- und Jugendbücher; Historische Drucke</t>
        </is>
      </c>
      <c r="D1304" t="inlineStr">
        <is>
          <t>Labbey</t>
        </is>
      </c>
      <c r="E1304" t="inlineStr">
        <is>
          <t>monograph; text</t>
        </is>
      </c>
      <c r="F1304" t="inlineStr">
        <is>
          <t>PPN767231392</t>
        </is>
      </c>
      <c r="G1304" t="inlineStr">
        <is>
          <t>PPN538962852</t>
        </is>
      </c>
      <c r="H1304" t="inlineStr">
        <is>
          <t>http://resolver.staatsbibliothek-berlin.de/SBB0000F33900000000</t>
        </is>
      </c>
      <c r="I1304" t="inlineStr">
        <is>
          <t>fre</t>
        </is>
      </c>
      <c r="J1304" t="inlineStr">
        <is>
          <t>1787</t>
        </is>
      </c>
      <c r="K1304" t="inlineStr">
        <is>
          <t>WegehauptDigital</t>
        </is>
      </c>
      <c r="L1304" t="inlineStr">
        <is>
          <t>Rouen</t>
        </is>
      </c>
      <c r="M1304" t="inlineStr">
        <is>
          <t>empty</t>
        </is>
      </c>
      <c r="N1304" t="inlineStr">
        <is>
          <t>no</t>
        </is>
      </c>
    </row>
    <row r="1305" hidden="1" s="9">
      <c r="A1305" t="inlineStr">
        <is>
          <t>Romantische Reise um die Welt; Ein Spiel zur angenehmen Unterhaltung in Gesellschaften ; Mit einer illuminirten Kupfertafel</t>
        </is>
      </c>
      <c r="C1305" t="inlineStr">
        <is>
          <t>Kinder- und Jugendbücher; Historische Drucke</t>
        </is>
      </c>
      <c r="D1305" t="inlineStr">
        <is>
          <t>Müller</t>
        </is>
      </c>
      <c r="E1305" t="inlineStr">
        <is>
          <t>monograph; text</t>
        </is>
      </c>
      <c r="F1305" t="inlineStr">
        <is>
          <t>PPN766624013</t>
        </is>
      </c>
      <c r="G1305" t="inlineStr">
        <is>
          <t>PPN279033214</t>
        </is>
      </c>
      <c r="H1305" t="inlineStr">
        <is>
          <t>http://resolver.staatsbibliothek-berlin.de/SBB0000F01300000000</t>
        </is>
      </c>
      <c r="I1305" t="inlineStr">
        <is>
          <t>ger</t>
        </is>
      </c>
      <c r="J1305" t="inlineStr">
        <is>
          <t>1820</t>
        </is>
      </c>
      <c r="K1305" t="inlineStr">
        <is>
          <t>WegehauptDigital</t>
        </is>
      </c>
      <c r="L1305" t="inlineStr">
        <is>
          <t>Wien</t>
        </is>
      </c>
      <c r="M1305" t="inlineStr">
        <is>
          <t>empty</t>
        </is>
      </c>
      <c r="N1305" t="inlineStr">
        <is>
          <t>no</t>
        </is>
      </c>
    </row>
    <row r="1306" hidden="1" s="9">
      <c r="A1306" t="inlineStr">
        <is>
          <t>Atlas des enfans; ou méthode nouvelle, courte, facile et demonstrative, pour apprendre la geographie ; en 22 cartes enluminées, avec un nouveau traité de la sphere, ...</t>
        </is>
      </c>
      <c r="C1306" t="inlineStr">
        <is>
          <t>Kinder- und Jugendbücher</t>
        </is>
      </c>
      <c r="D1306" t="inlineStr">
        <is>
          <t>Schneider</t>
        </is>
      </c>
      <c r="E1306" t="inlineStr">
        <is>
          <t>monograph; text</t>
        </is>
      </c>
      <c r="F1306" t="inlineStr">
        <is>
          <t>PPN780547977</t>
        </is>
      </c>
      <c r="G1306" t="inlineStr">
        <is>
          <t>PPN280106971</t>
        </is>
      </c>
      <c r="H1306" t="inlineStr">
        <is>
          <t>http://resolver.staatsbibliothek-berlin.de/SBB0001541800000000</t>
        </is>
      </c>
      <c r="I1306" t="inlineStr">
        <is>
          <t>fre</t>
        </is>
      </c>
      <c r="J1306" t="inlineStr">
        <is>
          <t>1779</t>
        </is>
      </c>
      <c r="K1306" t="inlineStr">
        <is>
          <t>WegehauptDigital</t>
        </is>
      </c>
      <c r="L1306" t="inlineStr">
        <is>
          <t>A  Amsterdam</t>
        </is>
      </c>
      <c r="M1306" t="inlineStr">
        <is>
          <t>empty</t>
        </is>
      </c>
      <c r="N1306" t="inlineStr">
        <is>
          <t>no</t>
        </is>
      </c>
    </row>
    <row r="1307" hidden="1" s="9">
      <c r="A1307" t="inlineStr">
        <is>
          <t>Sphinxe; Fragen, Räthsel u. a. Aufgaben mit ihrer Lösung ; aus der Sprachlehre, Natur- und Völkergeschichte, Erdbeschreibung u.s.w. ; denkenden Schülern für Schule und Haus gewidmet</t>
        </is>
      </c>
      <c r="B1307" t="inlineStr">
        <is>
          <t>Lampert, Johann Wilhelm Friedrich</t>
        </is>
      </c>
      <c r="C1307" t="inlineStr">
        <is>
          <t>Kinder- und Jugendbücher</t>
        </is>
      </c>
      <c r="D1307" t="inlineStr">
        <is>
          <t>Wagner</t>
        </is>
      </c>
      <c r="E1307" t="inlineStr">
        <is>
          <t>monograph; text</t>
        </is>
      </c>
      <c r="F1307" t="inlineStr">
        <is>
          <t>PPN769986625</t>
        </is>
      </c>
      <c r="G1307" t="inlineStr">
        <is>
          <t>PPN429235208</t>
        </is>
      </c>
      <c r="H1307" t="inlineStr">
        <is>
          <t>http://resolver.staatsbibliothek-berlin.de/SBB0001027700000000</t>
        </is>
      </c>
      <c r="I1307" t="inlineStr">
        <is>
          <t>ger</t>
        </is>
      </c>
      <c r="J1307" t="inlineStr">
        <is>
          <t>1827</t>
        </is>
      </c>
      <c r="K1307" t="inlineStr">
        <is>
          <t>WegehauptDigital</t>
        </is>
      </c>
      <c r="L1307" t="inlineStr">
        <is>
          <t>Neustadt a. d. D.</t>
        </is>
      </c>
      <c r="M1307" t="inlineStr">
        <is>
          <t>empty</t>
        </is>
      </c>
      <c r="N1307" t="inlineStr">
        <is>
          <t>no</t>
        </is>
      </c>
    </row>
    <row r="1308">
      <c r="A1308" t="inlineStr">
        <is>
          <t>Der Käfersammler; mit 188 nach der Natur gezeichneten und photographisch aufgenommenen Abbildungen</t>
        </is>
      </c>
      <c r="B1308" t="inlineStr">
        <is>
          <t>Bau, Alexander</t>
        </is>
      </c>
      <c r="C1308" t="inlineStr">
        <is>
          <t>Kinder- und Jugendbücher</t>
        </is>
      </c>
      <c r="D1308" t="inlineStr">
        <is>
          <t>Union Dt. Verl.-Ges.</t>
        </is>
      </c>
      <c r="E1308" t="inlineStr">
        <is>
          <t>monograph; text</t>
        </is>
      </c>
      <c r="F1308" t="inlineStr">
        <is>
          <t>PPN744062802</t>
        </is>
      </c>
      <c r="G1308" t="inlineStr">
        <is>
          <t>PPN443412294</t>
        </is>
      </c>
      <c r="H1308" t="inlineStr">
        <is>
          <t>http://resolver.staatsbibliothek-berlin.de/SBB0000D52600000000</t>
        </is>
      </c>
      <c r="I1308" t="inlineStr">
        <is>
          <t>ger</t>
        </is>
      </c>
      <c r="J1308" t="inlineStr">
        <is>
          <t>1903</t>
        </is>
      </c>
      <c r="K1308" t="inlineStr">
        <is>
          <t>WegehauptDigital</t>
        </is>
      </c>
      <c r="L1308" t="inlineStr">
        <is>
          <t>Berlin [u.a.]; Stuttgart</t>
        </is>
      </c>
      <c r="M1308" t="inlineStr">
        <is>
          <t>https://content.staatsbibliothek-berlin.de/dc/744062802.ocr.zip</t>
        </is>
      </c>
      <c r="N1308" t="inlineStr">
        <is>
          <t>yes</t>
        </is>
      </c>
    </row>
    <row r="1309">
      <c r="A1309" t="inlineStr">
        <is>
          <t>Fünfhundert Räthsel und Charaden für Kinder von 8-14 Jahren; zum Gebrauch in Schule und Haus ; nebst einem Anh. von 40 lehrreichen Zahlenräthseln</t>
        </is>
      </c>
      <c r="B1309" t="inlineStr">
        <is>
          <t>Bossert, G. F.</t>
        </is>
      </c>
      <c r="C1309" t="inlineStr">
        <is>
          <t>Kinder- und Jugendbücher</t>
        </is>
      </c>
      <c r="D1309" t="inlineStr">
        <is>
          <t>Kirn</t>
        </is>
      </c>
      <c r="E1309" t="inlineStr">
        <is>
          <t>monograph; text</t>
        </is>
      </c>
      <c r="F1309" t="inlineStr">
        <is>
          <t>PPN745727425</t>
        </is>
      </c>
      <c r="G1309" t="inlineStr">
        <is>
          <t>PPN549578641</t>
        </is>
      </c>
      <c r="H1309" t="inlineStr">
        <is>
          <t>http://resolver.staatsbibliothek-berlin.de/SBB0000D73800000000</t>
        </is>
      </c>
      <c r="I1309" t="inlineStr">
        <is>
          <t>ger</t>
        </is>
      </c>
      <c r="J1309" t="inlineStr">
        <is>
          <t>1873</t>
        </is>
      </c>
      <c r="K1309" t="inlineStr">
        <is>
          <t>WegehauptDigital</t>
        </is>
      </c>
      <c r="L1309" t="inlineStr">
        <is>
          <t>Stuttgart</t>
        </is>
      </c>
      <c r="M1309" t="inlineStr">
        <is>
          <t>https://content.staatsbibliothek-berlin.de/dc/745727425.ocr.zip</t>
        </is>
      </c>
      <c r="N1309" t="inlineStr">
        <is>
          <t>yes</t>
        </is>
      </c>
    </row>
    <row r="1310">
      <c r="A1310" t="inlineStr">
        <is>
          <t>Erste Nahrung für den gesunden Menschenverstand</t>
        </is>
      </c>
      <c r="B1310" t="inlineStr">
        <is>
          <t>Dolz, Johann Christian; Thieme, Karl Traugott</t>
        </is>
      </c>
      <c r="C1310" t="inlineStr">
        <is>
          <t>Kinder- und Jugendbücher; Historische Drucke</t>
        </is>
      </c>
      <c r="D1310" t="inlineStr">
        <is>
          <t>Vogel</t>
        </is>
      </c>
      <c r="E1310" t="inlineStr">
        <is>
          <t>monograph; text</t>
        </is>
      </c>
      <c r="F1310" t="inlineStr">
        <is>
          <t>PPN768530156</t>
        </is>
      </c>
      <c r="G1310" t="inlineStr">
        <is>
          <t>PPN577895893</t>
        </is>
      </c>
      <c r="H1310" t="inlineStr">
        <is>
          <t>http://resolver.staatsbibliothek-berlin.de/SBB0000F6A300000000</t>
        </is>
      </c>
      <c r="I1310" t="inlineStr">
        <is>
          <t>ger</t>
        </is>
      </c>
      <c r="J1310" t="inlineStr">
        <is>
          <t>1856</t>
        </is>
      </c>
      <c r="K1310" t="inlineStr">
        <is>
          <t>WegehauptDigital</t>
        </is>
      </c>
      <c r="L1310" t="inlineStr">
        <is>
          <t>Leipzig</t>
        </is>
      </c>
      <c r="M1310" t="inlineStr">
        <is>
          <t>https://content.staatsbibliothek-berlin.de/dc/768530156.ocr.zip</t>
        </is>
      </c>
      <c r="N1310" t="inlineStr">
        <is>
          <t>yes</t>
        </is>
      </c>
    </row>
    <row r="1311" hidden="1" s="9">
      <c r="A1311" t="inlineStr">
        <is>
          <t>Naturgeschichte für Kinder</t>
        </is>
      </c>
      <c r="B1311" t="inlineStr">
        <is>
          <t>Meyer, F. A. A.; Raff, Georg Christian</t>
        </is>
      </c>
      <c r="C1311" t="inlineStr">
        <is>
          <t>Kinder- und Jugendbücher</t>
        </is>
      </c>
      <c r="D1311" t="inlineStr">
        <is>
          <t>Haas</t>
        </is>
      </c>
      <c r="E1311" t="inlineStr">
        <is>
          <t>monograph; text</t>
        </is>
      </c>
      <c r="F1311" t="inlineStr">
        <is>
          <t>PPN770146651</t>
        </is>
      </c>
      <c r="G1311" t="inlineStr">
        <is>
          <t>PPN444995625</t>
        </is>
      </c>
      <c r="H1311" t="inlineStr">
        <is>
          <t>http://resolver.staatsbibliothek-berlin.de/SBB0001032600000000</t>
        </is>
      </c>
      <c r="I1311" t="inlineStr">
        <is>
          <t>ger</t>
        </is>
      </c>
      <c r="J1311" t="inlineStr">
        <is>
          <t>1811</t>
        </is>
      </c>
      <c r="K1311" t="inlineStr">
        <is>
          <t>WegehauptDigital</t>
        </is>
      </c>
      <c r="L1311" t="inlineStr">
        <is>
          <t>Wien, Prag</t>
        </is>
      </c>
      <c r="M1311" t="inlineStr">
        <is>
          <t>empty</t>
        </is>
      </c>
      <c r="N1311" t="inlineStr">
        <is>
          <t>no</t>
        </is>
      </c>
    </row>
    <row r="1312" hidden="1" s="9">
      <c r="A1312" t="inlineStr">
        <is>
          <t>Les clients d'un vieux poirier; le monde des insectes</t>
        </is>
      </c>
      <c r="B1312" t="inlineStr">
        <is>
          <t>Becker, L.; Bruyssel, E.</t>
        </is>
      </c>
      <c r="C1312" t="inlineStr">
        <is>
          <t>Kinder- und Jugendbücher</t>
        </is>
      </c>
      <c r="D1312" t="inlineStr">
        <is>
          <t>Hetzel</t>
        </is>
      </c>
      <c r="E1312" t="inlineStr">
        <is>
          <t>monograph; text</t>
        </is>
      </c>
      <c r="F1312" t="inlineStr">
        <is>
          <t>PPN742707105</t>
        </is>
      </c>
      <c r="G1312" t="inlineStr">
        <is>
          <t>PPN550296999</t>
        </is>
      </c>
      <c r="H1312" t="inlineStr">
        <is>
          <t>http://resolver.staatsbibliothek-berlin.de/SBB0000D2A700000000</t>
        </is>
      </c>
      <c r="I1312" t="inlineStr">
        <is>
          <t>fre</t>
        </is>
      </c>
      <c r="J1312" t="inlineStr">
        <is>
          <t>1878</t>
        </is>
      </c>
      <c r="K1312" t="inlineStr">
        <is>
          <t>WegehauptDigital</t>
        </is>
      </c>
      <c r="L1312" t="inlineStr">
        <is>
          <t>Paris</t>
        </is>
      </c>
      <c r="M1312" t="inlineStr">
        <is>
          <t>https://content.staatsbibliothek-berlin.de/dc/742707105.ocr.zip</t>
        </is>
      </c>
      <c r="N1312" t="inlineStr">
        <is>
          <t>yes</t>
        </is>
      </c>
    </row>
    <row r="1313">
      <c r="A1313" t="inlineStr">
        <is>
          <t>Allerhand Kurzweil für jung und alt</t>
        </is>
      </c>
      <c r="B1313" t="inlineStr">
        <is>
          <t>Fritz, Trude</t>
        </is>
      </c>
      <c r="C1313" t="inlineStr">
        <is>
          <t>Kinder- und Jugendbücher; Historische Drucke</t>
        </is>
      </c>
      <c r="D1313" t="inlineStr">
        <is>
          <t>Schauenburg</t>
        </is>
      </c>
      <c r="E1313" t="inlineStr">
        <is>
          <t>monograph; text</t>
        </is>
      </c>
      <c r="F1313" t="inlineStr">
        <is>
          <t>PPN745135935</t>
        </is>
      </c>
      <c r="G1313" t="inlineStr">
        <is>
          <t>PPN279322380</t>
        </is>
      </c>
      <c r="H1313" t="inlineStr">
        <is>
          <t>http://resolver.staatsbibliothek-berlin.de/SBB0000D5D300000000</t>
        </is>
      </c>
      <c r="I1313" t="inlineStr">
        <is>
          <t>ger</t>
        </is>
      </c>
      <c r="J1313" t="inlineStr">
        <is>
          <t>1911</t>
        </is>
      </c>
      <c r="K1313" t="inlineStr">
        <is>
          <t>WegehauptDigital</t>
        </is>
      </c>
      <c r="L1313" t="inlineStr">
        <is>
          <t>Lahr in Baden</t>
        </is>
      </c>
      <c r="M1313" t="inlineStr">
        <is>
          <t>https://content.staatsbibliothek-berlin.de/dc/745135935.ocr.zip</t>
        </is>
      </c>
      <c r="N1313" t="inlineStr">
        <is>
          <t>yes</t>
        </is>
      </c>
    </row>
    <row r="1314">
      <c r="A1314" t="inlineStr">
        <is>
          <t>Streifzüge durch Wald und Flur; eine Anleitung zur Beobachtung der heimischen Natur in Monatsbildern</t>
        </is>
      </c>
      <c r="B1314" t="inlineStr">
        <is>
          <t>Landsberg, Bernhard; Landsberg, H.</t>
        </is>
      </c>
      <c r="C1314" t="inlineStr">
        <is>
          <t>Kinder- und Jugendbücher</t>
        </is>
      </c>
      <c r="D1314" t="inlineStr">
        <is>
          <t>Teubner</t>
        </is>
      </c>
      <c r="E1314" t="inlineStr">
        <is>
          <t>monograph; text</t>
        </is>
      </c>
      <c r="F1314" t="inlineStr">
        <is>
          <t>PPN744056527</t>
        </is>
      </c>
      <c r="G1314" t="inlineStr">
        <is>
          <t>PPN561909784</t>
        </is>
      </c>
      <c r="H1314" t="inlineStr">
        <is>
          <t>http://resolver.staatsbibliothek-berlin.de/SBB0000D52100000000</t>
        </is>
      </c>
      <c r="I1314" t="inlineStr">
        <is>
          <t>ger</t>
        </is>
      </c>
      <c r="J1314" t="inlineStr">
        <is>
          <t>1902</t>
        </is>
      </c>
      <c r="K1314" t="inlineStr">
        <is>
          <t>WegehauptDigital</t>
        </is>
      </c>
      <c r="L1314" t="inlineStr">
        <is>
          <t>Leipzig</t>
        </is>
      </c>
      <c r="M1314" t="inlineStr">
        <is>
          <t>https://content.staatsbibliothek-berlin.de/dc/744056527.ocr.zip</t>
        </is>
      </c>
      <c r="N1314" t="inlineStr">
        <is>
          <t>yes</t>
        </is>
      </c>
    </row>
    <row r="1315">
      <c r="A1315" t="inlineStr">
        <is>
          <t>In den Werkstätten</t>
        </is>
      </c>
      <c r="B1315" t="inlineStr">
        <is>
          <t>Dressel, August</t>
        </is>
      </c>
      <c r="C1315" t="inlineStr">
        <is>
          <t>Kinder- und Jugendbücher; Historische Drucke</t>
        </is>
      </c>
      <c r="D1315" t="inlineStr">
        <is>
          <t>Spamer</t>
        </is>
      </c>
      <c r="E1315" t="inlineStr">
        <is>
          <t>volume; text</t>
        </is>
      </c>
      <c r="F1315" t="inlineStr">
        <is>
          <t>PPN744074193</t>
        </is>
      </c>
      <c r="G1315" t="inlineStr">
        <is>
          <t>PPN281974624</t>
        </is>
      </c>
      <c r="H1315" t="inlineStr">
        <is>
          <t>http://resolver.staatsbibliothek-berlin.de/SBB0000D51B00020000</t>
        </is>
      </c>
      <c r="I1315" t="inlineStr">
        <is>
          <t>ger</t>
        </is>
      </c>
      <c r="J1315" t="inlineStr">
        <is>
          <t>1902</t>
        </is>
      </c>
      <c r="K1315" t="inlineStr">
        <is>
          <t>WegehauptDigital</t>
        </is>
      </c>
      <c r="L1315" t="inlineStr">
        <is>
          <t>Leipzig</t>
        </is>
      </c>
      <c r="M1315" t="inlineStr">
        <is>
          <t>https://content.staatsbibliothek-berlin.de/dc/744074193.ocr.zip</t>
        </is>
      </c>
      <c r="N1315" t="inlineStr">
        <is>
          <t>yes</t>
        </is>
      </c>
    </row>
    <row r="1316" hidden="1" s="9">
      <c r="A1316" t="inlineStr">
        <is>
          <t>Die Welt in Bildern</t>
        </is>
      </c>
      <c r="B1316" t="inlineStr">
        <is>
          <t>Baumeister, Joseph</t>
        </is>
      </c>
      <c r="C1316" t="inlineStr">
        <is>
          <t>Kinder- und Jugendbücher</t>
        </is>
      </c>
      <c r="D1316" t="inlineStr">
        <is>
          <t>Baumeister</t>
        </is>
      </c>
      <c r="E1316" t="inlineStr">
        <is>
          <t>volume; text</t>
        </is>
      </c>
      <c r="F1316" t="inlineStr">
        <is>
          <t>PPN771247435</t>
        </is>
      </c>
      <c r="G1316" t="inlineStr">
        <is>
          <t>PPN282304789</t>
        </is>
      </c>
      <c r="H1316" t="inlineStr">
        <is>
          <t>http://resolver.staatsbibliothek-berlin.de/SBB00010DC900050000</t>
        </is>
      </c>
      <c r="I1316" t="inlineStr">
        <is>
          <t>ger</t>
        </is>
      </c>
      <c r="J1316" t="inlineStr">
        <is>
          <t>1791</t>
        </is>
      </c>
      <c r="K1316" t="inlineStr">
        <is>
          <t>WegehauptDigital</t>
        </is>
      </c>
      <c r="L1316" t="inlineStr">
        <is>
          <t>Wien</t>
        </is>
      </c>
      <c r="M1316" t="inlineStr">
        <is>
          <t>empty</t>
        </is>
      </c>
      <c r="N1316" t="inlineStr">
        <is>
          <t>no</t>
        </is>
      </c>
    </row>
    <row r="1317" hidden="1" s="9">
      <c r="A1317" t="inlineStr">
        <is>
          <t>Werke der Allmacht oder Wunder der Natur</t>
        </is>
      </c>
      <c r="B1317" t="inlineStr">
        <is>
          <t>Scholz, Franz Paul</t>
        </is>
      </c>
      <c r="C1317" t="inlineStr">
        <is>
          <t>Kinder- und Jugendbücher</t>
        </is>
      </c>
      <c r="D1317" t="inlineStr">
        <is>
          <t>Graß &amp; Barth</t>
        </is>
      </c>
      <c r="E1317" t="inlineStr">
        <is>
          <t>volume; text</t>
        </is>
      </c>
      <c r="F1317" t="inlineStr">
        <is>
          <t>PPN770551203</t>
        </is>
      </c>
      <c r="G1317" t="inlineStr">
        <is>
          <t>PPN770550274</t>
        </is>
      </c>
      <c r="H1317" t="inlineStr">
        <is>
          <t>http://resolver.staatsbibliothek-berlin.de/SBB0001052E00030000</t>
        </is>
      </c>
      <c r="I1317" t="inlineStr">
        <is>
          <t>ger</t>
        </is>
      </c>
      <c r="J1317" t="inlineStr">
        <is>
          <t>1827</t>
        </is>
      </c>
      <c r="K1317" t="inlineStr">
        <is>
          <t>WegehauptDigital</t>
        </is>
      </c>
      <c r="L1317" t="inlineStr">
        <is>
          <t>Breslau</t>
        </is>
      </c>
      <c r="M1317" t="inlineStr">
        <is>
          <t>empty</t>
        </is>
      </c>
      <c r="N1317" t="inlineStr">
        <is>
          <t>no</t>
        </is>
      </c>
    </row>
    <row r="1318" hidden="1" s="9">
      <c r="A1318" t="inlineStr">
        <is>
          <t>The Children's encyclopaedia</t>
        </is>
      </c>
      <c r="B1318" t="inlineStr">
        <is>
          <t>Mee, Arthur</t>
        </is>
      </c>
      <c r="C1318" t="inlineStr">
        <is>
          <t>Kinder- und Jugendbücher; Historische Drucke</t>
        </is>
      </c>
      <c r="D1318" t="inlineStr">
        <is>
          <t>Carmelite House</t>
        </is>
      </c>
      <c r="E1318" t="inlineStr">
        <is>
          <t>volume; text</t>
        </is>
      </c>
      <c r="F1318" t="inlineStr">
        <is>
          <t>PPN745238750</t>
        </is>
      </c>
      <c r="G1318" t="inlineStr">
        <is>
          <t>PPN550718753</t>
        </is>
      </c>
      <c r="H1318" t="inlineStr">
        <is>
          <t>http://resolver.staatsbibliothek-berlin.de/SBB0000D67700040000</t>
        </is>
      </c>
      <c r="I1318" t="inlineStr">
        <is>
          <t>eng</t>
        </is>
      </c>
      <c r="J1318" t="inlineStr">
        <is>
          <t>1908</t>
        </is>
      </c>
      <c r="K1318" t="inlineStr">
        <is>
          <t>WegehauptDigital</t>
        </is>
      </c>
      <c r="L1318" t="inlineStr">
        <is>
          <t>London</t>
        </is>
      </c>
      <c r="M1318" t="inlineStr">
        <is>
          <t>https://content.staatsbibliothek-berlin.de/dc/745238750.ocr.zip</t>
        </is>
      </c>
      <c r="N1318" t="inlineStr">
        <is>
          <t>yes</t>
        </is>
      </c>
    </row>
    <row r="1319">
      <c r="A1319" t="inlineStr">
        <is>
          <t>Mineralogie; 24 Taf. mit 490 kolorierten Abb. nebst erklärendem Text</t>
        </is>
      </c>
      <c r="B1319" t="inlineStr">
        <is>
          <t>Schubert, Gotthilf Heinrich; Kenngott, Adolf</t>
        </is>
      </c>
      <c r="C1319" t="inlineStr">
        <is>
          <t>Kinder- und Jugendbücher; Historische Drucke</t>
        </is>
      </c>
      <c r="D1319" t="inlineStr">
        <is>
          <t>Schreiber</t>
        </is>
      </c>
      <c r="E1319" t="inlineStr">
        <is>
          <t>volume; text</t>
        </is>
      </c>
      <c r="F1319" t="inlineStr">
        <is>
          <t>PPN749505958</t>
        </is>
      </c>
      <c r="G1319" t="inlineStr">
        <is>
          <t>PPN265579953</t>
        </is>
      </c>
      <c r="H1319" t="inlineStr">
        <is>
          <t>http://resolver.staatsbibliothek-berlin.de/SBB0000CFF5000C0000</t>
        </is>
      </c>
      <c r="I1319" t="inlineStr">
        <is>
          <t>ger</t>
        </is>
      </c>
      <c r="J1319" t="inlineStr">
        <is>
          <t>1888</t>
        </is>
      </c>
      <c r="K1319" t="inlineStr">
        <is>
          <t>WegehauptDigital</t>
        </is>
      </c>
      <c r="L1319" t="inlineStr">
        <is>
          <t>Eßlingen bei Stuttgart</t>
        </is>
      </c>
      <c r="M1319" t="inlineStr">
        <is>
          <t>https://content.staatsbibliothek-berlin.de/dc/749505958.ocr.zip</t>
        </is>
      </c>
      <c r="N1319" t="inlineStr">
        <is>
          <t>yes</t>
        </is>
      </c>
    </row>
    <row r="1320" hidden="1" s="9">
      <c r="A1320" t="inlineStr">
        <is>
          <t>Naturgeschichtliche Belustigungen oder Abbildungen naturgeschichtlicher Gegenstände aus Bertuchs Bilderbuche für Kinder mit dem neuberichtigten Funkischen Texte zum Gebrauche für öffentliche Schulen und Privat-Unterricht ausgehoben</t>
        </is>
      </c>
      <c r="B1320" t="inlineStr">
        <is>
          <t>Funke, Karl Philipp; Bertuch, Friedrich Justin</t>
        </is>
      </c>
      <c r="C1320" t="inlineStr">
        <is>
          <t>Kinder- und Jugendbücher; Historische Drucke</t>
        </is>
      </c>
      <c r="D1320" t="inlineStr">
        <is>
          <t>Landes-Industrie-Comptoir</t>
        </is>
      </c>
      <c r="E1320" t="inlineStr">
        <is>
          <t>multivolume_work; text</t>
        </is>
      </c>
      <c r="F1320" t="inlineStr">
        <is>
          <t>PPN756456479</t>
        </is>
      </c>
      <c r="G1320" t="inlineStr">
        <is>
          <t>PPN548777330</t>
        </is>
      </c>
      <c r="H1320" t="inlineStr">
        <is>
          <t>http://resolver.staatsbibliothek-berlin.de/SBB0000EAA900000000</t>
        </is>
      </c>
      <c r="I1320" t="inlineStr">
        <is>
          <t>ger</t>
        </is>
      </c>
      <c r="J1320" t="inlineStr">
        <is>
          <t>1830</t>
        </is>
      </c>
      <c r="K1320" t="inlineStr">
        <is>
          <t>WegehauptDigital</t>
        </is>
      </c>
      <c r="L1320" t="inlineStr">
        <is>
          <t>Weimar</t>
        </is>
      </c>
      <c r="M1320" t="inlineStr">
        <is>
          <t>empty</t>
        </is>
      </c>
      <c r="N1320" t="inlineStr">
        <is>
          <t>no</t>
        </is>
      </c>
    </row>
    <row r="1321">
      <c r="A1321" t="inlineStr">
        <is>
          <t>Räthselschatz</t>
        </is>
      </c>
      <c r="B1321" t="inlineStr">
        <is>
          <t>Bittkow, Theophil</t>
        </is>
      </c>
      <c r="C1321" t="inlineStr">
        <is>
          <t>Kinder- und Jugendbücher; Historische Drucke</t>
        </is>
      </c>
      <c r="D1321" t="inlineStr">
        <is>
          <t>Bittkow; Striese &amp; Comp.</t>
        </is>
      </c>
      <c r="E1321" t="inlineStr">
        <is>
          <t>volume; text</t>
        </is>
      </c>
      <c r="F1321" t="inlineStr">
        <is>
          <t>PPN767128508</t>
        </is>
      </c>
      <c r="G1321" t="inlineStr">
        <is>
          <t>PPN548039127</t>
        </is>
      </c>
      <c r="H1321" t="inlineStr">
        <is>
          <t>http://resolver.staatsbibliothek-berlin.de/SBB0000F2A700050000</t>
        </is>
      </c>
      <c r="I1321" t="inlineStr">
        <is>
          <t>ger</t>
        </is>
      </c>
      <c r="J1321" t="inlineStr">
        <is>
          <t>1853</t>
        </is>
      </c>
      <c r="K1321" t="inlineStr">
        <is>
          <t>WegehauptDigital</t>
        </is>
      </c>
      <c r="L1321" t="inlineStr">
        <is>
          <t>Berlin; Berlin</t>
        </is>
      </c>
      <c r="M1321" t="inlineStr">
        <is>
          <t>https://content.staatsbibliothek-berlin.de/dc/767128508.ocr.zip</t>
        </is>
      </c>
      <c r="N1321" t="inlineStr">
        <is>
          <t>yes</t>
        </is>
      </c>
    </row>
    <row r="1322" hidden="1" s="9">
      <c r="A1322" t="inlineStr">
        <is>
          <t>Einleitung und die Beschreibung von Europa</t>
        </is>
      </c>
      <c r="C1322" t="inlineStr">
        <is>
          <t>Kinder- und Jugendbücher</t>
        </is>
      </c>
      <c r="D1322" t="inlineStr">
        <is>
          <t>Campe</t>
        </is>
      </c>
      <c r="E1322" t="inlineStr">
        <is>
          <t>volume; text</t>
        </is>
      </c>
      <c r="F1322" t="inlineStr">
        <is>
          <t>PPN770375456</t>
        </is>
      </c>
      <c r="G1322" t="inlineStr">
        <is>
          <t>PPN343783592</t>
        </is>
      </c>
      <c r="H1322" t="inlineStr">
        <is>
          <t>http://resolver.staatsbibliothek-berlin.de/SBB0001046700010000</t>
        </is>
      </c>
      <c r="I1322" t="inlineStr">
        <is>
          <t>ger</t>
        </is>
      </c>
      <c r="J1322" t="inlineStr">
        <is>
          <t>1820</t>
        </is>
      </c>
      <c r="K1322" t="inlineStr">
        <is>
          <t>WegehauptDigital</t>
        </is>
      </c>
      <c r="L1322" t="inlineStr">
        <is>
          <t>Nürnberg</t>
        </is>
      </c>
      <c r="M1322" t="inlineStr">
        <is>
          <t>empty</t>
        </is>
      </c>
      <c r="N1322" t="inlineStr">
        <is>
          <t>no</t>
        </is>
      </c>
    </row>
    <row r="1323" hidden="1" s="9">
      <c r="A1323" t="inlineStr">
        <is>
          <t>Der unerschöpfliche Maitre de plaisir, oder die Kunst, in allen Jahreszeiten, im Freien und zu Hause, sowie an allen nur denkbaren Freudentagen, die unterhaltendsten und belustigendsten Partieen anzuordnen ; enthaltend die besten Spiele, Lieder, Deklamir- u. Kunststücke etc. ; ein Haus- und Handbuch für alle lebensfrohe deutsche Familien</t>
        </is>
      </c>
      <c r="C1323" t="inlineStr">
        <is>
          <t>Kinder- und Jugendbücher</t>
        </is>
      </c>
      <c r="D1323" t="inlineStr">
        <is>
          <t>Voigt</t>
        </is>
      </c>
      <c r="E1323" t="inlineStr">
        <is>
          <t>multivolume_work; text</t>
        </is>
      </c>
      <c r="F1323" t="inlineStr">
        <is>
          <t>PPN745138403</t>
        </is>
      </c>
      <c r="G1323" t="inlineStr">
        <is>
          <t>PPN605022321</t>
        </is>
      </c>
      <c r="H1323" t="inlineStr">
        <is>
          <t>http://resolver.staatsbibliothek-berlin.de/SBB0000D5DF00000000</t>
        </is>
      </c>
      <c r="I1323" t="inlineStr">
        <is>
          <t>ger</t>
        </is>
      </c>
      <c r="J1323" t="inlineStr">
        <is>
          <t>1874</t>
        </is>
      </c>
      <c r="K1323" t="inlineStr">
        <is>
          <t>WegehauptDigital</t>
        </is>
      </c>
      <c r="L1323" t="inlineStr">
        <is>
          <t>Weimar</t>
        </is>
      </c>
      <c r="M1323" t="inlineStr">
        <is>
          <t>empty</t>
        </is>
      </c>
      <c r="N1323" t="inlineStr">
        <is>
          <t>no</t>
        </is>
      </c>
    </row>
    <row r="1324" hidden="1" s="9">
      <c r="A1324" t="inlineStr">
        <is>
          <t>[Pflanzen und Mineralien]</t>
        </is>
      </c>
      <c r="B1324" t="inlineStr">
        <is>
          <t>Wolf, L.; Haas, Meno; Wilmsen, Friedrich Philipp</t>
        </is>
      </c>
      <c r="C1324" t="inlineStr">
        <is>
          <t>Kinder- und Jugendbücher; Historische Drucke</t>
        </is>
      </c>
      <c r="D1324" t="inlineStr">
        <is>
          <t>Amelang</t>
        </is>
      </c>
      <c r="E1324" t="inlineStr">
        <is>
          <t>volume; text</t>
        </is>
      </c>
      <c r="F1324" t="inlineStr">
        <is>
          <t>PPN75141736X</t>
        </is>
      </c>
      <c r="G1324" t="inlineStr">
        <is>
          <t>PPN033870233</t>
        </is>
      </c>
      <c r="H1324" t="inlineStr">
        <is>
          <t>http://resolver.staatsbibliothek-berlin.de/SBB0000E58800030000</t>
        </is>
      </c>
      <c r="I1324" t="inlineStr">
        <is>
          <t>ger</t>
        </is>
      </c>
      <c r="J1324" t="inlineStr">
        <is>
          <t>1831</t>
        </is>
      </c>
      <c r="K1324" t="inlineStr">
        <is>
          <t>WegehauptDigital</t>
        </is>
      </c>
      <c r="L1324" t="inlineStr">
        <is>
          <t>Berlin</t>
        </is>
      </c>
      <c r="M1324" t="inlineStr">
        <is>
          <t>empty</t>
        </is>
      </c>
      <c r="N1324" t="inlineStr">
        <is>
          <t>no</t>
        </is>
      </c>
    </row>
    <row r="1325" hidden="1" s="9">
      <c r="A1325" t="inlineStr">
        <is>
          <t>Das Buch der Thierwelt</t>
        </is>
      </c>
      <c r="B1325" t="inlineStr">
        <is>
          <t>Reichenbach, Anton Benedikt</t>
        </is>
      </c>
      <c r="C1325" t="inlineStr">
        <is>
          <t>Kinder- und Jugendbücher; Historische Drucke</t>
        </is>
      </c>
      <c r="D1325" t="inlineStr">
        <is>
          <t>Spamer</t>
        </is>
      </c>
      <c r="E1325" t="inlineStr">
        <is>
          <t>multivolume_work; text</t>
        </is>
      </c>
      <c r="F1325" t="inlineStr">
        <is>
          <t>PPN769050360</t>
        </is>
      </c>
      <c r="G1325" t="inlineStr">
        <is>
          <t>PPN556089421</t>
        </is>
      </c>
      <c r="H1325" t="inlineStr">
        <is>
          <t>http://resolver.staatsbibliothek-berlin.de/SBB0000F82600000000</t>
        </is>
      </c>
      <c r="I1325" t="inlineStr">
        <is>
          <t>ger</t>
        </is>
      </c>
      <c r="J1325" t="inlineStr">
        <is>
          <t>1855</t>
        </is>
      </c>
      <c r="K1325" t="inlineStr">
        <is>
          <t>WegehauptDigital</t>
        </is>
      </c>
      <c r="L1325" t="inlineStr">
        <is>
          <t>Leipzig</t>
        </is>
      </c>
      <c r="M1325" t="inlineStr">
        <is>
          <t>empty</t>
        </is>
      </c>
      <c r="N1325" t="inlineStr">
        <is>
          <t>no</t>
        </is>
      </c>
    </row>
    <row r="1326" hidden="1" s="9">
      <c r="A1326" t="inlineStr">
        <is>
          <t>Des Elementarwerks von Joh. Bernhard Basedow dritter Band</t>
        </is>
      </c>
      <c r="B1326" t="inlineStr">
        <is>
          <t>Basedow, Johann Bernhard</t>
        </is>
      </c>
      <c r="C1326" t="inlineStr">
        <is>
          <t>Kinder- und Jugendbücher; Historische Drucke; VD18 digital</t>
        </is>
      </c>
      <c r="D1326" t="inlineStr">
        <is>
          <t>Heybruch</t>
        </is>
      </c>
      <c r="E1326" t="inlineStr">
        <is>
          <t>volume; text</t>
        </is>
      </c>
      <c r="F1326" t="inlineStr">
        <is>
          <t>PPN767135407</t>
        </is>
      </c>
      <c r="G1326" t="inlineStr">
        <is>
          <t>PPN547706375</t>
        </is>
      </c>
      <c r="H1326" t="inlineStr">
        <is>
          <t>http://resolver.staatsbibliothek-berlin.de/SBB00021EC700010000</t>
        </is>
      </c>
      <c r="I1326" t="inlineStr">
        <is>
          <t>ger</t>
        </is>
      </c>
      <c r="J1326" t="inlineStr">
        <is>
          <t>1785</t>
        </is>
      </c>
      <c r="K1326" t="inlineStr">
        <is>
          <t>WegehauptDigital</t>
        </is>
      </c>
      <c r="L1326" t="inlineStr">
        <is>
          <t>Dessau</t>
        </is>
      </c>
      <c r="M1326" t="inlineStr">
        <is>
          <t>empty</t>
        </is>
      </c>
      <c r="N1326" t="inlineStr">
        <is>
          <t>no</t>
        </is>
      </c>
    </row>
    <row r="1327" hidden="1" s="9">
      <c r="A1327" t="inlineStr">
        <is>
          <t>Libri Elementaris Pars ... Sive Prima Edvcationis Elementa</t>
        </is>
      </c>
      <c r="B1327" t="inlineStr">
        <is>
          <t>Mangelsdorf, Karl Ehregott; Basedow, Johann Bernhard</t>
        </is>
      </c>
      <c r="C1327" t="inlineStr">
        <is>
          <t>Kinder- und Jugendbücher; VD18 digital; Historische Drucke</t>
        </is>
      </c>
      <c r="D1327" t="inlineStr">
        <is>
          <t>Gebauer</t>
        </is>
      </c>
      <c r="E1327" t="inlineStr">
        <is>
          <t>monograph; text</t>
        </is>
      </c>
      <c r="F1327" t="inlineStr">
        <is>
          <t>PPN770570291</t>
        </is>
      </c>
      <c r="G1327" t="inlineStr">
        <is>
          <t>PPN423183648</t>
        </is>
      </c>
      <c r="H1327" t="inlineStr">
        <is>
          <t>http://resolver.staatsbibliothek-berlin.de/SBB0001056500000000</t>
        </is>
      </c>
      <c r="I1327" t="inlineStr">
        <is>
          <t>lat</t>
        </is>
      </c>
      <c r="J1327" t="inlineStr">
        <is>
          <t>1772</t>
        </is>
      </c>
      <c r="K1327" t="inlineStr">
        <is>
          <t>WegehauptDigital; VD18 digital</t>
        </is>
      </c>
      <c r="L1327" t="inlineStr">
        <is>
          <t>Halae</t>
        </is>
      </c>
      <c r="M1327" t="inlineStr">
        <is>
          <t>empty</t>
        </is>
      </c>
      <c r="N1327" t="inlineStr">
        <is>
          <t>no</t>
        </is>
      </c>
    </row>
    <row r="1328" hidden="1" s="9">
      <c r="A1328" t="inlineStr">
        <is>
          <t>Des Elementarwerks von Joh. Bernhard Basedow ... Band; Ein wohlgewählter Vorrath der besten Erkenntnisse ; zum Lernen, Lehren, Wiederholen und Nachdenken</t>
        </is>
      </c>
      <c r="B1328" t="inlineStr">
        <is>
          <t>Basedow, Johann Bernhard</t>
        </is>
      </c>
      <c r="C1328" t="inlineStr">
        <is>
          <t>Kinder- und Jugendbücher; Historische Drucke; VD18 digital</t>
        </is>
      </c>
      <c r="E1328" t="inlineStr">
        <is>
          <t>multivolume_work; text</t>
        </is>
      </c>
      <c r="F1328" t="inlineStr">
        <is>
          <t>PPN101479143X</t>
        </is>
      </c>
      <c r="G1328" t="inlineStr">
        <is>
          <t>PPN1014780403</t>
        </is>
      </c>
      <c r="H1328" t="inlineStr">
        <is>
          <t>http://resolver.staatsbibliothek-berlin.de/SBB00021EC700000000</t>
        </is>
      </c>
      <c r="I1328" t="inlineStr">
        <is>
          <t>ger</t>
        </is>
      </c>
      <c r="J1328" t="inlineStr">
        <is>
          <t>1785</t>
        </is>
      </c>
      <c r="K1328" t="inlineStr">
        <is>
          <t>WegehauptDigital</t>
        </is>
      </c>
      <c r="L1328" t="inlineStr">
        <is>
          <t>Dessau</t>
        </is>
      </c>
      <c r="M1328" t="inlineStr">
        <is>
          <t>empty</t>
        </is>
      </c>
      <c r="N1328" t="inlineStr">
        <is>
          <t>no</t>
        </is>
      </c>
    </row>
    <row r="1329" hidden="1" s="9">
      <c r="A1329" t="inlineStr">
        <is>
          <t>Vorbereitende Uebungen zum Aufmerken und Nachdenken für junge Leute von wenigstens zwölf Jahren; Ein Schul- und Familienbuch</t>
        </is>
      </c>
      <c r="B1329" t="inlineStr">
        <is>
          <t>Mangelsdorff, Karl Ehregott</t>
        </is>
      </c>
      <c r="C1329" t="inlineStr">
        <is>
          <t>Kinder- und Jugendbücher; Historische Drucke; VD18 digital</t>
        </is>
      </c>
      <c r="D1329" t="inlineStr">
        <is>
          <t>Nicolovius</t>
        </is>
      </c>
      <c r="E1329" t="inlineStr">
        <is>
          <t>monograph; text</t>
        </is>
      </c>
      <c r="F1329" t="inlineStr">
        <is>
          <t>PPN770368247</t>
        </is>
      </c>
      <c r="G1329" t="inlineStr">
        <is>
          <t>PPN195851390</t>
        </is>
      </c>
      <c r="H1329" t="inlineStr">
        <is>
          <t>http://resolver.staatsbibliothek-berlin.de/SBB0001045200000000</t>
        </is>
      </c>
      <c r="I1329" t="inlineStr">
        <is>
          <t>ger</t>
        </is>
      </c>
      <c r="J1329" t="inlineStr">
        <is>
          <t>1798</t>
        </is>
      </c>
      <c r="K1329" t="inlineStr">
        <is>
          <t>WegehauptDigital; VD18 digital</t>
        </is>
      </c>
      <c r="L1329" t="inlineStr">
        <is>
          <t>Königsberg</t>
        </is>
      </c>
      <c r="M1329" t="inlineStr">
        <is>
          <t>empty</t>
        </is>
      </c>
      <c r="N1329" t="inlineStr">
        <is>
          <t>no</t>
        </is>
      </c>
    </row>
    <row r="1330" hidden="1" s="9">
      <c r="A1330" t="inlineStr">
        <is>
          <t>Bilderbuch für die nachdenkende Jugend zur angenehmen und nützlichen Unterhaltung; Mit 4 und 20 Kupfern</t>
        </is>
      </c>
      <c r="B1330" t="inlineStr">
        <is>
          <t>Schwarz, Carl Benjamin; Müller, Ernst</t>
        </is>
      </c>
      <c r="C1330" t="inlineStr">
        <is>
          <t>Kinder- und Jugendbücher; VD18 digital; Historische Drucke</t>
        </is>
      </c>
      <c r="D1330" t="inlineStr">
        <is>
          <t>Voß &amp; Leo</t>
        </is>
      </c>
      <c r="E1330" t="inlineStr">
        <is>
          <t>monograph; text</t>
        </is>
      </c>
      <c r="F1330" t="inlineStr">
        <is>
          <t>PPN769885438</t>
        </is>
      </c>
      <c r="G1330" t="inlineStr">
        <is>
          <t>PPN18974068X</t>
        </is>
      </c>
      <c r="H1330" t="inlineStr">
        <is>
          <t>http://resolver.staatsbibliothek-berlin.de/SBB000101F700000000</t>
        </is>
      </c>
      <c r="I1330" t="inlineStr">
        <is>
          <t>ger</t>
        </is>
      </c>
      <c r="J1330" t="inlineStr">
        <is>
          <t>1792</t>
        </is>
      </c>
      <c r="K1330" t="inlineStr">
        <is>
          <t>WegehauptDigital; VD18 digital</t>
        </is>
      </c>
      <c r="L1330" t="inlineStr">
        <is>
          <t>Leipzig</t>
        </is>
      </c>
      <c r="M1330" t="inlineStr">
        <is>
          <t>empty</t>
        </is>
      </c>
      <c r="N1330" t="inlineStr">
        <is>
          <t>no</t>
        </is>
      </c>
    </row>
    <row r="1331" hidden="1" s="9">
      <c r="A1331" t="inlineStr">
        <is>
          <t>Johann. Amos Comenii Orbis Pictus; Die Welt in Bildern, in zwey und achtzig Abschnitte zum Gebrauche der kleinsten studirenden Jugend in den kaiserl. königl. Staaten zusammengezogen</t>
        </is>
      </c>
      <c r="B1331" t="inlineStr">
        <is>
          <t>Comenius, Johann Amos</t>
        </is>
      </c>
      <c r="C1331" t="inlineStr">
        <is>
          <t>Kinder- und Jugendbücher; Historische Drucke; VD18 digital</t>
        </is>
      </c>
      <c r="D1331" t="inlineStr">
        <is>
          <t>Trattner</t>
        </is>
      </c>
      <c r="E1331" t="inlineStr">
        <is>
          <t>monograph; text</t>
        </is>
      </c>
      <c r="F1331" t="inlineStr">
        <is>
          <t>PPN770077129</t>
        </is>
      </c>
      <c r="G1331" t="inlineStr">
        <is>
          <t>PPN529616874</t>
        </is>
      </c>
      <c r="H1331" t="inlineStr">
        <is>
          <t>http://resolver.staatsbibliothek-berlin.de/SBB000102A300000000</t>
        </is>
      </c>
      <c r="I1331" t="inlineStr">
        <is>
          <t>lat; ger</t>
        </is>
      </c>
      <c r="J1331" t="inlineStr">
        <is>
          <t>1792</t>
        </is>
      </c>
      <c r="K1331" t="inlineStr">
        <is>
          <t>WegehauptDigital; VD18 digital</t>
        </is>
      </c>
      <c r="L1331" t="inlineStr">
        <is>
          <t>Wien</t>
        </is>
      </c>
      <c r="M1331" t="inlineStr">
        <is>
          <t>empty</t>
        </is>
      </c>
      <c r="N1331" t="inlineStr">
        <is>
          <t>no</t>
        </is>
      </c>
    </row>
    <row r="1332" hidden="1" s="9">
      <c r="A1332" t="inlineStr">
        <is>
          <t>Les petites familles</t>
        </is>
      </c>
      <c r="C1332" t="inlineStr">
        <is>
          <t>Kinder- und Jugendbücher</t>
        </is>
      </c>
      <c r="D1332" t="inlineStr">
        <is>
          <t>Le Fuel</t>
        </is>
      </c>
      <c r="E1332" t="inlineStr">
        <is>
          <t>monograph; text</t>
        </is>
      </c>
      <c r="F1332" t="inlineStr">
        <is>
          <t>PPN770331610</t>
        </is>
      </c>
      <c r="G1332" t="inlineStr">
        <is>
          <t>PPN350934061</t>
        </is>
      </c>
      <c r="H1332" t="inlineStr">
        <is>
          <t>http://resolver.staatsbibliothek-berlin.de/SBB0001042300000000</t>
        </is>
      </c>
      <c r="I1332" t="inlineStr">
        <is>
          <t>fre</t>
        </is>
      </c>
      <c r="J1332" t="inlineStr">
        <is>
          <t>1819</t>
        </is>
      </c>
      <c r="K1332" t="inlineStr">
        <is>
          <t>WegehauptDigital</t>
        </is>
      </c>
      <c r="L1332" t="inlineStr">
        <is>
          <t>Paris</t>
        </is>
      </c>
      <c r="M1332" t="inlineStr">
        <is>
          <t>empty</t>
        </is>
      </c>
      <c r="N1332" t="inlineStr">
        <is>
          <t>no</t>
        </is>
      </c>
    </row>
    <row r="1333" hidden="1" s="9">
      <c r="A1333" t="inlineStr">
        <is>
          <t>A new Natural History; intented as a present for good boys and girls; with elegant cuts</t>
        </is>
      </c>
      <c r="C1333" t="inlineStr">
        <is>
          <t>Kinder- und Jugendbücher; Historische Drucke</t>
        </is>
      </c>
      <c r="D1333" t="inlineStr">
        <is>
          <t>Walker</t>
        </is>
      </c>
      <c r="E1333" t="inlineStr">
        <is>
          <t>monograph; text</t>
        </is>
      </c>
      <c r="F1333" t="inlineStr">
        <is>
          <t>PPN749789301</t>
        </is>
      </c>
      <c r="G1333" t="inlineStr">
        <is>
          <t>PPN568789164</t>
        </is>
      </c>
      <c r="H1333" t="inlineStr">
        <is>
          <t>http://resolver.staatsbibliothek-berlin.de/SBB0000E0C200000000</t>
        </is>
      </c>
      <c r="I1333" t="inlineStr">
        <is>
          <t>eng</t>
        </is>
      </c>
      <c r="J1333" t="inlineStr">
        <is>
          <t>1840</t>
        </is>
      </c>
      <c r="K1333" t="inlineStr">
        <is>
          <t>WegehauptDigital</t>
        </is>
      </c>
      <c r="L1333" t="inlineStr">
        <is>
          <t>Otley</t>
        </is>
      </c>
      <c r="M1333" t="inlineStr">
        <is>
          <t>empty</t>
        </is>
      </c>
      <c r="N1333" t="inlineStr">
        <is>
          <t>no</t>
        </is>
      </c>
    </row>
    <row r="1334">
      <c r="A1334" t="inlineStr">
        <is>
          <t>Deutscher Rätselschatz; Altes und Neues</t>
        </is>
      </c>
      <c r="B1334" t="inlineStr">
        <is>
          <t>Hofacker, Ludwig; Richter, Ludwig</t>
        </is>
      </c>
      <c r="C1334" t="inlineStr">
        <is>
          <t>Kinder- und Jugendbücher</t>
        </is>
      </c>
      <c r="D1334" t="inlineStr">
        <is>
          <t>Steinkopf</t>
        </is>
      </c>
      <c r="E1334" t="inlineStr">
        <is>
          <t>monograph; text</t>
        </is>
      </c>
      <c r="F1334" t="inlineStr">
        <is>
          <t>PPN745728480</t>
        </is>
      </c>
      <c r="G1334" t="inlineStr">
        <is>
          <t>PPN32921005X</t>
        </is>
      </c>
      <c r="H1334" t="inlineStr">
        <is>
          <t>http://resolver.staatsbibliothek-berlin.de/SBB0000D73A00000000</t>
        </is>
      </c>
      <c r="I1334" t="inlineStr">
        <is>
          <t>ger</t>
        </is>
      </c>
      <c r="J1334" t="inlineStr">
        <is>
          <t>1884</t>
        </is>
      </c>
      <c r="K1334" t="inlineStr">
        <is>
          <t>WegehauptDigital</t>
        </is>
      </c>
      <c r="L1334" t="inlineStr">
        <is>
          <t>Stuttgart</t>
        </is>
      </c>
      <c r="M1334" t="inlineStr">
        <is>
          <t>https://content.staatsbibliothek-berlin.de/dc/745728480.ocr.zip</t>
        </is>
      </c>
      <c r="N1334" t="inlineStr">
        <is>
          <t>yes</t>
        </is>
      </c>
    </row>
    <row r="1335" hidden="1" s="9">
      <c r="A1335" t="inlineStr">
        <is>
          <t>Naturhistorisches Bilder- und Lese-Buch oder Erzählungen über Gegenstände aus den drei Reichen der Natur. Von Jakob Glatz, Mitarbeiter an der Erziehungsanstalt zu Schnepfenthal. Nebst 300 Abb. von [Konrad] Horny u. einer kurzen Erklärung derselben in Versen</t>
        </is>
      </c>
      <c r="B1335" t="inlineStr">
        <is>
          <t>Horny, Konrad; Glatz, Jakob</t>
        </is>
      </c>
      <c r="C1335" t="inlineStr">
        <is>
          <t>Kinder- und Jugendbücher; Historische Drucke</t>
        </is>
      </c>
      <c r="D1335" t="inlineStr">
        <is>
          <t>Doll</t>
        </is>
      </c>
      <c r="E1335" t="inlineStr">
        <is>
          <t>monograph; text</t>
        </is>
      </c>
      <c r="F1335" t="inlineStr">
        <is>
          <t>PPN749734396</t>
        </is>
      </c>
      <c r="G1335" t="inlineStr">
        <is>
          <t>PPN558283837</t>
        </is>
      </c>
      <c r="H1335" t="inlineStr">
        <is>
          <t>http://resolver.staatsbibliothek-berlin.de/SBB0000E07300000000</t>
        </is>
      </c>
      <c r="I1335" t="inlineStr">
        <is>
          <t>ger</t>
        </is>
      </c>
      <c r="J1335" t="inlineStr">
        <is>
          <t>1803</t>
        </is>
      </c>
      <c r="K1335" t="inlineStr">
        <is>
          <t>WegehauptDigital</t>
        </is>
      </c>
      <c r="L1335" t="inlineStr">
        <is>
          <t>Wien</t>
        </is>
      </c>
      <c r="M1335" t="inlineStr">
        <is>
          <t>empty</t>
        </is>
      </c>
      <c r="N1335" t="inlineStr">
        <is>
          <t>no</t>
        </is>
      </c>
    </row>
    <row r="1336" hidden="1" s="9">
      <c r="A1336" t="inlineStr">
        <is>
          <t>Vierhundert Räthsel und Charaden für Kinder von 10-14 Jahren; Zu erheiternden Denkübungen in Schulen und zu angenehmer und nützlicher Unterhaltung in häuslichen Kreisen ; Nebst einem Anhang von 60 für denselben Zweck passenden Rechnungs-Beispielen</t>
        </is>
      </c>
      <c r="B1336" t="inlineStr">
        <is>
          <t>Bosert, G. F.</t>
        </is>
      </c>
      <c r="C1336" t="inlineStr">
        <is>
          <t>Kinder- und Jugendbücher; Historische Drucke</t>
        </is>
      </c>
      <c r="D1336" t="inlineStr">
        <is>
          <t>Weychardt</t>
        </is>
      </c>
      <c r="E1336" t="inlineStr">
        <is>
          <t>monograph; text</t>
        </is>
      </c>
      <c r="F1336" t="inlineStr">
        <is>
          <t>PPN767434544</t>
        </is>
      </c>
      <c r="G1336" t="inlineStr">
        <is>
          <t>PPN550382976</t>
        </is>
      </c>
      <c r="H1336" t="inlineStr">
        <is>
          <t>http://resolver.staatsbibliothek-berlin.de/SBB0000F37C00000000</t>
        </is>
      </c>
      <c r="I1336" t="inlineStr">
        <is>
          <t>ger</t>
        </is>
      </c>
      <c r="J1336" t="inlineStr">
        <is>
          <t>1840</t>
        </is>
      </c>
      <c r="K1336" t="inlineStr">
        <is>
          <t>WegehauptDigital</t>
        </is>
      </c>
      <c r="L1336" t="inlineStr">
        <is>
          <t>Eßlingen</t>
        </is>
      </c>
      <c r="M1336" t="inlineStr">
        <is>
          <t>empty</t>
        </is>
      </c>
      <c r="N1336" t="inlineStr">
        <is>
          <t>no</t>
        </is>
      </c>
    </row>
    <row r="1337" hidden="1" s="9">
      <c r="A1337" t="inlineStr">
        <is>
          <t>Jo. Amosii Comenii Orbis Sensualium Pictus, Hoc est omnium Fundamentalium in Mundo rerum &amp; vita actionum Pictura &amp; Nomenclatura, ...; Secunda in Dania Edito, quæ, multis in melius &amp; utilius mutatis, post Latinam, Teutonicam, Gallicam, Italicam &amp; Polonicam Linguam</t>
        </is>
      </c>
      <c r="B1337" t="inlineStr">
        <is>
          <t>Rhode, Johann Georg; Comenius, Johann Amos</t>
        </is>
      </c>
      <c r="C1337" t="inlineStr">
        <is>
          <t>Kinder- und Jugendbücher; Historische Drucke</t>
        </is>
      </c>
      <c r="D1337" t="inlineStr">
        <is>
          <t>Paulli</t>
        </is>
      </c>
      <c r="E1337" t="inlineStr">
        <is>
          <t>monograph; text</t>
        </is>
      </c>
      <c r="F1337" t="inlineStr">
        <is>
          <t>PPN767924703</t>
        </is>
      </c>
      <c r="G1337" t="inlineStr">
        <is>
          <t>PPN828637075</t>
        </is>
      </c>
      <c r="H1337" t="inlineStr">
        <is>
          <t>http://resolver.staatsbibliothek-berlin.de/SBB0000F50200000000</t>
        </is>
      </c>
      <c r="I1337" t="inlineStr">
        <is>
          <t>ger</t>
        </is>
      </c>
      <c r="J1337" t="inlineStr">
        <is>
          <t>1686</t>
        </is>
      </c>
      <c r="K1337" t="inlineStr">
        <is>
          <t>WegehauptDigital; VD17 digital</t>
        </is>
      </c>
      <c r="L1337" t="inlineStr">
        <is>
          <t>Hafniae</t>
        </is>
      </c>
      <c r="M1337" t="inlineStr">
        <is>
          <t>empty</t>
        </is>
      </c>
      <c r="N1337" t="inlineStr">
        <is>
          <t>no</t>
        </is>
      </c>
    </row>
    <row r="1338">
      <c r="A1338" t="inlineStr">
        <is>
          <t>48 Werkstätten von Handwerkern und Künstlern oder Schauplatz des bürgerlichen Gewerbsfleißes; ein lehrreiches Lesebuch für Knaben jedes Alters zur Erwerbung technischer Kenntnisse und zur Weckung und Belebung des Sinnes für Handwerke und Künste, so wie für Eltern und Erzieher bei der Berufswahl für ihre Knaben ; mit 48 lithogr. Abb., je eine Werkstätte darstellend</t>
        </is>
      </c>
      <c r="C1338" t="inlineStr">
        <is>
          <t>Kinder- und Jugendbücher; Historische Drucke</t>
        </is>
      </c>
      <c r="D1338" t="inlineStr">
        <is>
          <t>Däniker</t>
        </is>
      </c>
      <c r="E1338" t="inlineStr">
        <is>
          <t>monograph; text</t>
        </is>
      </c>
      <c r="F1338" t="inlineStr">
        <is>
          <t>PPN756563860</t>
        </is>
      </c>
      <c r="G1338" t="inlineStr">
        <is>
          <t>PPN581182480</t>
        </is>
      </c>
      <c r="H1338" t="inlineStr">
        <is>
          <t>http://resolver.staatsbibliothek-berlin.de/SBB0000EB3200000000</t>
        </is>
      </c>
      <c r="I1338" t="inlineStr">
        <is>
          <t>ger</t>
        </is>
      </c>
      <c r="J1338" t="inlineStr">
        <is>
          <t>1853</t>
        </is>
      </c>
      <c r="K1338" t="inlineStr">
        <is>
          <t>WegehauptDigital</t>
        </is>
      </c>
      <c r="L1338" t="inlineStr">
        <is>
          <t>Zürich</t>
        </is>
      </c>
      <c r="M1338" t="inlineStr">
        <is>
          <t>https://content.staatsbibliothek-berlin.de/dc/756563860.ocr.zip</t>
        </is>
      </c>
      <c r="N1338" t="inlineStr">
        <is>
          <t>yes</t>
        </is>
      </c>
    </row>
    <row r="1339">
      <c r="A1339" t="inlineStr">
        <is>
          <t>Das deutsche Räthselbuch</t>
        </is>
      </c>
      <c r="B1339" t="inlineStr">
        <is>
          <t>Simrock, Karl</t>
        </is>
      </c>
      <c r="C1339" t="inlineStr">
        <is>
          <t>Kinder- und Jugendbücher</t>
        </is>
      </c>
      <c r="D1339" t="inlineStr">
        <is>
          <t>Schwabe</t>
        </is>
      </c>
      <c r="E1339" t="inlineStr">
        <is>
          <t>monograph; text</t>
        </is>
      </c>
      <c r="F1339" t="inlineStr">
        <is>
          <t>PPN746032498</t>
        </is>
      </c>
      <c r="G1339" t="inlineStr">
        <is>
          <t>PPN195757076</t>
        </is>
      </c>
      <c r="H1339" t="inlineStr">
        <is>
          <t>http://resolver.staatsbibliothek-berlin.de/SBB0000D7D900000000</t>
        </is>
      </c>
      <c r="I1339" t="inlineStr">
        <is>
          <t>ger</t>
        </is>
      </c>
      <c r="J1339" t="inlineStr">
        <is>
          <t>1874</t>
        </is>
      </c>
      <c r="K1339" t="inlineStr">
        <is>
          <t>WegehauptDigital</t>
        </is>
      </c>
      <c r="L1339" t="inlineStr">
        <is>
          <t>Basel</t>
        </is>
      </c>
      <c r="M1339" t="inlineStr">
        <is>
          <t>https://content.staatsbibliothek-berlin.de/dc/746032498.ocr.zip</t>
        </is>
      </c>
      <c r="N1339" t="inlineStr">
        <is>
          <t>yes</t>
        </is>
      </c>
    </row>
    <row r="1340" hidden="1" s="9">
      <c r="A1340" t="inlineStr">
        <is>
          <t>Unterhaltende Fabeln und Erzählungen aus der Naturgeschichte der Fische, Käfer, Insekten, des Gewächs- und Mineralreichs; für kleinere Kinder die sich zu dieser Wissenschaft vorbereiten wollen</t>
        </is>
      </c>
      <c r="B1340" t="inlineStr">
        <is>
          <t>Geißler, Peter Carl; Hoelder, Luise</t>
        </is>
      </c>
      <c r="C1340" t="inlineStr">
        <is>
          <t>Kinder- und Jugendbücher; Historische Drucke</t>
        </is>
      </c>
      <c r="D1340" t="inlineStr">
        <is>
          <t>Cnobloch</t>
        </is>
      </c>
      <c r="E1340" t="inlineStr">
        <is>
          <t>monograph; text</t>
        </is>
      </c>
      <c r="F1340" t="inlineStr">
        <is>
          <t>PPN749768738</t>
        </is>
      </c>
      <c r="G1340" t="inlineStr">
        <is>
          <t>PPN559576560</t>
        </is>
      </c>
      <c r="H1340" t="inlineStr">
        <is>
          <t>http://resolver.staatsbibliothek-berlin.de/SBB0000E0AC00000000</t>
        </is>
      </c>
      <c r="I1340" t="inlineStr">
        <is>
          <t>ger</t>
        </is>
      </c>
      <c r="J1340" t="inlineStr">
        <is>
          <t>1830</t>
        </is>
      </c>
      <c r="K1340" t="inlineStr">
        <is>
          <t>WegehauptDigital</t>
        </is>
      </c>
      <c r="L1340" t="inlineStr">
        <is>
          <t>Leipzig</t>
        </is>
      </c>
      <c r="M1340" t="inlineStr">
        <is>
          <t>empty</t>
        </is>
      </c>
      <c r="N1340" t="inlineStr">
        <is>
          <t>no</t>
        </is>
      </c>
    </row>
    <row r="1341">
      <c r="A1341" t="inlineStr">
        <is>
          <t>Der jugendliche Künstler in Laubsäge-Arbeiten; Musterbuch für Kunstarbeiten in Holz mit Mosaik, Marqueterie und Malerei für die reifere Jugend</t>
        </is>
      </c>
      <c r="B1341" t="inlineStr">
        <is>
          <t>Ortleb, Alexander; Ortleb, Gustav</t>
        </is>
      </c>
      <c r="C1341" t="inlineStr">
        <is>
          <t>Kinder- und Jugendbücher; Historische Drucke</t>
        </is>
      </c>
      <c r="D1341" t="inlineStr">
        <is>
          <t>Spamer</t>
        </is>
      </c>
      <c r="E1341" t="inlineStr">
        <is>
          <t>monograph; text</t>
        </is>
      </c>
      <c r="F1341" t="inlineStr">
        <is>
          <t>PPN745866522</t>
        </is>
      </c>
      <c r="G1341" t="inlineStr">
        <is>
          <t>PPN569413044</t>
        </is>
      </c>
      <c r="H1341" t="inlineStr">
        <is>
          <t>http://resolver.staatsbibliothek-berlin.de/SBB0000D79200000000</t>
        </is>
      </c>
      <c r="I1341" t="inlineStr">
        <is>
          <t>ger</t>
        </is>
      </c>
      <c r="J1341" t="inlineStr">
        <is>
          <t>1876</t>
        </is>
      </c>
      <c r="K1341" t="inlineStr">
        <is>
          <t>WegehauptDigital</t>
        </is>
      </c>
      <c r="L1341" t="inlineStr">
        <is>
          <t>Leipzig</t>
        </is>
      </c>
      <c r="M1341" t="inlineStr">
        <is>
          <t>https://content.staatsbibliothek-berlin.de/dc/745866522.ocr.zip</t>
        </is>
      </c>
      <c r="N1341" t="inlineStr">
        <is>
          <t>yes</t>
        </is>
      </c>
    </row>
    <row r="1342" hidden="1" s="9">
      <c r="A1342" t="inlineStr">
        <is>
          <t>Galerie industrielle, ou application des produits de la nature aux arts et métiers; leur origine, leurs progrès et leur perfectionnement, représentés dans une suite de cent cinquante tableaux, dessinés et gravés avec gout par d'habiles artistes, avec un texte explicatif ; à l'usage de l'enfance et de la jeunesse</t>
        </is>
      </c>
      <c r="C1342" t="inlineStr">
        <is>
          <t>Kinder- und Jugendbücher; Historische Drucke</t>
        </is>
      </c>
      <c r="D1342" t="inlineStr">
        <is>
          <t>Eymery</t>
        </is>
      </c>
      <c r="E1342" t="inlineStr">
        <is>
          <t>monograph; text</t>
        </is>
      </c>
      <c r="F1342" t="inlineStr">
        <is>
          <t>PPN767132890</t>
        </is>
      </c>
      <c r="G1342" t="inlineStr">
        <is>
          <t>PPN557718058</t>
        </is>
      </c>
      <c r="H1342" t="inlineStr">
        <is>
          <t>http://resolver.staatsbibliothek-berlin.de/SBB0000F2BE00000000</t>
        </is>
      </c>
      <c r="I1342" t="inlineStr">
        <is>
          <t>fre</t>
        </is>
      </c>
      <c r="J1342" t="inlineStr">
        <is>
          <t>1822</t>
        </is>
      </c>
      <c r="K1342" t="inlineStr">
        <is>
          <t>WegehauptDigital</t>
        </is>
      </c>
      <c r="L1342" t="inlineStr">
        <is>
          <t>Paris</t>
        </is>
      </c>
      <c r="M1342" t="inlineStr">
        <is>
          <t>empty</t>
        </is>
      </c>
      <c r="N1342" t="inlineStr">
        <is>
          <t>no</t>
        </is>
      </c>
    </row>
    <row r="1343">
      <c r="A1343" t="inlineStr">
        <is>
          <t>Lawn Tennis und andere Spiele</t>
        </is>
      </c>
      <c r="B1343" t="inlineStr">
        <is>
          <t>Heineken, Ph.</t>
        </is>
      </c>
      <c r="C1343" t="inlineStr">
        <is>
          <t>Kinder- und Jugendbücher</t>
        </is>
      </c>
      <c r="D1343" t="inlineStr">
        <is>
          <t>Union Dt. Verlagsanst.</t>
        </is>
      </c>
      <c r="E1343" t="inlineStr">
        <is>
          <t>monograph; text</t>
        </is>
      </c>
      <c r="F1343" t="inlineStr">
        <is>
          <t>PPN745157084</t>
        </is>
      </c>
      <c r="G1343" t="inlineStr">
        <is>
          <t>PPN559264178</t>
        </is>
      </c>
      <c r="H1343" t="inlineStr">
        <is>
          <t>http://resolver.staatsbibliothek-berlin.de/SBB0000D61400000000</t>
        </is>
      </c>
      <c r="I1343" t="inlineStr">
        <is>
          <t>ger</t>
        </is>
      </c>
      <c r="J1343" t="inlineStr">
        <is>
          <t>1905</t>
        </is>
      </c>
      <c r="K1343" t="inlineStr">
        <is>
          <t>WegehauptDigital</t>
        </is>
      </c>
      <c r="L1343" t="inlineStr">
        <is>
          <t>Berlin [u.a.]; Stuttgart</t>
        </is>
      </c>
      <c r="M1343" t="inlineStr">
        <is>
          <t>https://content.staatsbibliothek-berlin.de/dc/745157084.ocr.zip</t>
        </is>
      </c>
      <c r="N1343" t="inlineStr">
        <is>
          <t>yes</t>
        </is>
      </c>
    </row>
    <row r="1344">
      <c r="A1344" t="inlineStr">
        <is>
          <t>Arbeitskunde; ein Hilfsbuch für die Jugend zur Selbstbestätigung durch schaffende Arbeit in Schule und Haus ; mit 12 farb. u. 4 schwarzen Tafeln sowie mehr als 500 Textbildern</t>
        </is>
      </c>
      <c r="B1344" t="inlineStr">
        <is>
          <t>Ladenbauer, Norbert; Bergmann, Ferdinand</t>
        </is>
      </c>
      <c r="C1344" t="inlineStr">
        <is>
          <t>Kinder- und Jugendbücher</t>
        </is>
      </c>
      <c r="D1344" t="inlineStr">
        <is>
          <t>Haase</t>
        </is>
      </c>
      <c r="E1344" t="inlineStr">
        <is>
          <t>monograph; text</t>
        </is>
      </c>
      <c r="F1344" t="inlineStr">
        <is>
          <t>PPN745231470</t>
        </is>
      </c>
      <c r="G1344" t="inlineStr">
        <is>
          <t>PPN195624297</t>
        </is>
      </c>
      <c r="H1344" t="inlineStr">
        <is>
          <t>http://resolver.staatsbibliothek-berlin.de/SBB0000D67100000000</t>
        </is>
      </c>
      <c r="I1344" t="inlineStr">
        <is>
          <t>ger</t>
        </is>
      </c>
      <c r="J1344" t="inlineStr">
        <is>
          <t>1911</t>
        </is>
      </c>
      <c r="K1344" t="inlineStr">
        <is>
          <t>WegehauptDigital</t>
        </is>
      </c>
      <c r="L1344" t="inlineStr">
        <is>
          <t>Prag [u.a.]</t>
        </is>
      </c>
      <c r="M1344" t="inlineStr">
        <is>
          <t>https://content.staatsbibliothek-berlin.de/dc/745231470.ocr.zip</t>
        </is>
      </c>
      <c r="N1344" t="inlineStr">
        <is>
          <t>yes</t>
        </is>
      </c>
    </row>
    <row r="1345">
      <c r="A1345" t="inlineStr">
        <is>
          <t>Illustriertes Kinderspielbuch; enthaltend 808 volkstümliche Spiele, Lieder, Reime, Sprüche, Verse, Rätsel</t>
        </is>
      </c>
      <c r="B1345" t="inlineStr">
        <is>
          <t>Bruns, Wilhelm</t>
        </is>
      </c>
      <c r="C1345" t="inlineStr">
        <is>
          <t>Kinder- und Jugendbücher; Historische Drucke</t>
        </is>
      </c>
      <c r="D1345" t="inlineStr">
        <is>
          <t>Schwann</t>
        </is>
      </c>
      <c r="E1345" t="inlineStr">
        <is>
          <t>monograph; text</t>
        </is>
      </c>
      <c r="F1345" t="inlineStr">
        <is>
          <t>PPN746235119</t>
        </is>
      </c>
      <c r="G1345" t="inlineStr">
        <is>
          <t>PPN355601710</t>
        </is>
      </c>
      <c r="H1345" t="inlineStr">
        <is>
          <t>http://resolver.staatsbibliothek-berlin.de/SBB0000D84900000000</t>
        </is>
      </c>
      <c r="I1345" t="inlineStr">
        <is>
          <t>ger</t>
        </is>
      </c>
      <c r="J1345" t="inlineStr">
        <is>
          <t>1884</t>
        </is>
      </c>
      <c r="K1345" t="inlineStr">
        <is>
          <t>WegehauptDigital</t>
        </is>
      </c>
      <c r="L1345" t="inlineStr">
        <is>
          <t>Düsseldorf</t>
        </is>
      </c>
      <c r="M1345" t="inlineStr">
        <is>
          <t>https://content.staatsbibliothek-berlin.de/dc/746235119.ocr.zip</t>
        </is>
      </c>
      <c r="N1345" t="inlineStr">
        <is>
          <t>yes</t>
        </is>
      </c>
    </row>
    <row r="1346">
      <c r="A1346" t="inlineStr">
        <is>
          <t>Rätselbuch für Jung und Alt</t>
        </is>
      </c>
      <c r="B1346" t="inlineStr">
        <is>
          <t>Scherer, Georg</t>
        </is>
      </c>
      <c r="C1346" t="inlineStr">
        <is>
          <t>Kinder- und Jugendbücher; Historische Drucke</t>
        </is>
      </c>
      <c r="D1346" t="inlineStr">
        <is>
          <t>Braun &amp; Schneider</t>
        </is>
      </c>
      <c r="E1346" t="inlineStr">
        <is>
          <t>monograph; text</t>
        </is>
      </c>
      <c r="F1346" t="inlineStr">
        <is>
          <t>PPN745279384</t>
        </is>
      </c>
      <c r="G1346" t="inlineStr">
        <is>
          <t>PPN573700222</t>
        </is>
      </c>
      <c r="H1346" t="inlineStr">
        <is>
          <t>http://resolver.staatsbibliothek-berlin.de/SBB0000D69300000000</t>
        </is>
      </c>
      <c r="I1346" t="inlineStr">
        <is>
          <t>ger</t>
        </is>
      </c>
      <c r="J1346" t="inlineStr">
        <is>
          <t>1910</t>
        </is>
      </c>
      <c r="K1346" t="inlineStr">
        <is>
          <t>WegehauptDigital</t>
        </is>
      </c>
      <c r="L1346" t="inlineStr">
        <is>
          <t>München</t>
        </is>
      </c>
      <c r="M1346" t="inlineStr">
        <is>
          <t>https://content.staatsbibliothek-berlin.de/dc/745279384.ocr.zip</t>
        </is>
      </c>
      <c r="N1346" t="inlineStr">
        <is>
          <t>yes</t>
        </is>
      </c>
    </row>
    <row r="1347" hidden="1" s="9">
      <c r="A1347" t="inlineStr">
        <is>
          <t>Naturgeschichte der Vögel in Bildern; treu theils nach der Natur, theils nach den ausgezeichnetsten zoologischen Bildersammlungen gezeichnet, fein und getreu colorirt zum Anschauungs-Unterricht für die Jugend in Schulen und Familien ; nach der Anordnung des ... Lehrbuchs der Naturgeschichte für Schulen von G. H. v. Schubert ...</t>
        </is>
      </c>
      <c r="B1347" t="inlineStr">
        <is>
          <t>Schubert, Gotthilf Heinrich</t>
        </is>
      </c>
      <c r="C1347" t="inlineStr">
        <is>
          <t>Kinder- und Jugendbücher; Historische Drucke</t>
        </is>
      </c>
      <c r="D1347" t="inlineStr">
        <is>
          <t>Schreiber</t>
        </is>
      </c>
      <c r="E1347" t="inlineStr">
        <is>
          <t>monograph; text</t>
        </is>
      </c>
      <c r="F1347" t="inlineStr">
        <is>
          <t>PPN749928409</t>
        </is>
      </c>
      <c r="G1347" t="inlineStr">
        <is>
          <t>PPN18467039X</t>
        </is>
      </c>
      <c r="H1347" t="inlineStr">
        <is>
          <t>http://resolver.staatsbibliothek-berlin.de/SBB0000E1A400000000</t>
        </is>
      </c>
      <c r="I1347" t="inlineStr">
        <is>
          <t>fre</t>
        </is>
      </c>
      <c r="J1347" t="inlineStr">
        <is>
          <t>1841</t>
        </is>
      </c>
      <c r="K1347" t="inlineStr">
        <is>
          <t>WegehauptDigital</t>
        </is>
      </c>
      <c r="L1347" t="inlineStr">
        <is>
          <t>Eßlingen am Neckar</t>
        </is>
      </c>
      <c r="M1347" t="inlineStr">
        <is>
          <t>empty</t>
        </is>
      </c>
      <c r="N1347" t="inlineStr">
        <is>
          <t>no</t>
        </is>
      </c>
    </row>
    <row r="1348" hidden="1" s="9">
      <c r="A1348" t="inlineStr">
        <is>
          <t>Naturgeschichte der Säugethiere und Vögel; mit 16 col. Taf.</t>
        </is>
      </c>
      <c r="C1348" t="inlineStr">
        <is>
          <t>Kinder- und Jugendbücher; Historische Drucke</t>
        </is>
      </c>
      <c r="D1348" t="inlineStr">
        <is>
          <t>Fechner</t>
        </is>
      </c>
      <c r="E1348" t="inlineStr">
        <is>
          <t>monograph; text</t>
        </is>
      </c>
      <c r="F1348" t="inlineStr">
        <is>
          <t>PPN757124860</t>
        </is>
      </c>
      <c r="G1348" t="inlineStr">
        <is>
          <t>PPN568829492</t>
        </is>
      </c>
      <c r="H1348" t="inlineStr">
        <is>
          <t>http://resolver.staatsbibliothek-berlin.de/SBB0000ECF700000000</t>
        </is>
      </c>
      <c r="I1348" t="inlineStr">
        <is>
          <t>ger</t>
        </is>
      </c>
      <c r="J1348" t="inlineStr">
        <is>
          <t>1840</t>
        </is>
      </c>
      <c r="K1348" t="inlineStr">
        <is>
          <t>WegehauptDigital</t>
        </is>
      </c>
      <c r="L1348" t="inlineStr">
        <is>
          <t>Guben</t>
        </is>
      </c>
      <c r="M1348" t="inlineStr">
        <is>
          <t>empty</t>
        </is>
      </c>
      <c r="N1348" t="inlineStr">
        <is>
          <t>no</t>
        </is>
      </c>
    </row>
    <row r="1349">
      <c r="A1349" t="inlineStr">
        <is>
          <t>Vom Einbaum zum Linienschiff; Streifzüge auf dem Gebiete der Schiffahrt und des Seewesens ; für mittlere und reife Schüler ; mit 90 Abb. im Text</t>
        </is>
      </c>
      <c r="B1349" t="inlineStr">
        <is>
          <t>Radunz, Karl</t>
        </is>
      </c>
      <c r="C1349" t="inlineStr">
        <is>
          <t>Kinder- und Jugendbücher; Historische Drucke</t>
        </is>
      </c>
      <c r="D1349" t="inlineStr">
        <is>
          <t>Teubner</t>
        </is>
      </c>
      <c r="E1349" t="inlineStr">
        <is>
          <t>monograph; text</t>
        </is>
      </c>
      <c r="F1349" t="inlineStr">
        <is>
          <t>PPN744071518</t>
        </is>
      </c>
      <c r="G1349" t="inlineStr">
        <is>
          <t>PPN308279654</t>
        </is>
      </c>
      <c r="H1349" t="inlineStr">
        <is>
          <t>http://resolver.staatsbibliothek-berlin.de/SBB0000D53500000000</t>
        </is>
      </c>
      <c r="I1349" t="inlineStr">
        <is>
          <t>ger</t>
        </is>
      </c>
      <c r="J1349" t="inlineStr">
        <is>
          <t>1912</t>
        </is>
      </c>
      <c r="K1349" t="inlineStr">
        <is>
          <t>WegehauptDigital</t>
        </is>
      </c>
      <c r="L1349" t="inlineStr">
        <is>
          <t>Leipzig [u.a.]</t>
        </is>
      </c>
      <c r="M1349" t="inlineStr">
        <is>
          <t>https://content.staatsbibliothek-berlin.de/dc/744071518.ocr.zip</t>
        </is>
      </c>
      <c r="N1349" t="inlineStr">
        <is>
          <t>yes</t>
        </is>
      </c>
    </row>
    <row r="1350">
      <c r="A1350" t="inlineStr">
        <is>
          <t>Marie Flink, die kleine Gemüsegärtnerin oder gründliche Belehrung in dem Gemüsebau</t>
        </is>
      </c>
      <c r="B1350" t="inlineStr">
        <is>
          <t>Metzger, J.</t>
        </is>
      </c>
      <c r="C1350" t="inlineStr">
        <is>
          <t>Kinder- und Jugendbücher</t>
        </is>
      </c>
      <c r="D1350" t="inlineStr">
        <is>
          <t>Winter</t>
        </is>
      </c>
      <c r="E1350" t="inlineStr">
        <is>
          <t>monograph; text</t>
        </is>
      </c>
      <c r="F1350" t="inlineStr">
        <is>
          <t>PPN744891477</t>
        </is>
      </c>
      <c r="G1350" t="inlineStr">
        <is>
          <t>PPN566826941</t>
        </is>
      </c>
      <c r="H1350" t="inlineStr">
        <is>
          <t>http://resolver.staatsbibliothek-berlin.de/SBB0000D57300000000</t>
        </is>
      </c>
      <c r="I1350" t="inlineStr">
        <is>
          <t>ger</t>
        </is>
      </c>
      <c r="J1350" t="inlineStr">
        <is>
          <t>1872</t>
        </is>
      </c>
      <c r="K1350" t="inlineStr">
        <is>
          <t>WegehauptDigital</t>
        </is>
      </c>
      <c r="L1350" t="inlineStr">
        <is>
          <t>Frankfurt a. M.</t>
        </is>
      </c>
      <c r="M1350" t="inlineStr">
        <is>
          <t>https://content.staatsbibliothek-berlin.de/dc/744891477.ocr.zip</t>
        </is>
      </c>
      <c r="N1350" t="inlineStr">
        <is>
          <t>yes</t>
        </is>
      </c>
    </row>
    <row r="1351" hidden="1" s="9">
      <c r="A1351" t="inlineStr">
        <is>
          <t>Lehrbuch der nothwendigen und nützlichen Kenntnisse, besonders für eine, nach weitrer Bildung strebende, Jugend</t>
        </is>
      </c>
      <c r="B1351" t="inlineStr">
        <is>
          <t>Dolz, Johann Christian</t>
        </is>
      </c>
      <c r="C1351" t="inlineStr">
        <is>
          <t>Kinder- und Jugendbücher</t>
        </is>
      </c>
      <c r="D1351" t="inlineStr">
        <is>
          <t>Barth</t>
        </is>
      </c>
      <c r="E1351" t="inlineStr">
        <is>
          <t>monograph; text</t>
        </is>
      </c>
      <c r="F1351" t="inlineStr">
        <is>
          <t>PPN770199410</t>
        </is>
      </c>
      <c r="G1351" t="inlineStr">
        <is>
          <t>PPN331845091</t>
        </is>
      </c>
      <c r="H1351" t="inlineStr">
        <is>
          <t>http://resolver.staatsbibliothek-berlin.de/SBB0001039000000000</t>
        </is>
      </c>
      <c r="I1351" t="inlineStr">
        <is>
          <t>ger</t>
        </is>
      </c>
      <c r="J1351" t="inlineStr">
        <is>
          <t>1815</t>
        </is>
      </c>
      <c r="K1351" t="inlineStr">
        <is>
          <t>WegehauptDigital</t>
        </is>
      </c>
      <c r="L1351" t="inlineStr">
        <is>
          <t>Leipzig</t>
        </is>
      </c>
      <c r="M1351" t="inlineStr">
        <is>
          <t>empty</t>
        </is>
      </c>
      <c r="N1351" t="inlineStr">
        <is>
          <t>no</t>
        </is>
      </c>
    </row>
    <row r="1352">
      <c r="A1352" t="inlineStr">
        <is>
          <t>Weltkatastrophen; Betrachtungen über die zukünftigen Schicksale unserer Erdenwelt</t>
        </is>
      </c>
      <c r="B1352" t="inlineStr">
        <is>
          <t>Meyer, Max Wilhelm</t>
        </is>
      </c>
      <c r="C1352" t="inlineStr">
        <is>
          <t>Kinder- und Jugendbücher</t>
        </is>
      </c>
      <c r="D1352" t="inlineStr">
        <is>
          <t>Paetel</t>
        </is>
      </c>
      <c r="E1352" t="inlineStr">
        <is>
          <t>monograph; text</t>
        </is>
      </c>
      <c r="F1352" t="inlineStr">
        <is>
          <t>PPN742567885</t>
        </is>
      </c>
      <c r="G1352" t="inlineStr">
        <is>
          <t>PPN196405351</t>
        </is>
      </c>
      <c r="H1352" t="inlineStr">
        <is>
          <t>http://resolver.staatsbibliothek-berlin.de/SBB0000D22800000000</t>
        </is>
      </c>
      <c r="I1352" t="inlineStr">
        <is>
          <t>ger</t>
        </is>
      </c>
      <c r="J1352" t="inlineStr">
        <is>
          <t>1907</t>
        </is>
      </c>
      <c r="K1352" t="inlineStr">
        <is>
          <t>WegehauptDigital</t>
        </is>
      </c>
      <c r="L1352" t="inlineStr">
        <is>
          <t>Berlin</t>
        </is>
      </c>
      <c r="M1352" t="inlineStr">
        <is>
          <t>https://content.staatsbibliothek-berlin.de/dc/742567885.ocr.zip</t>
        </is>
      </c>
      <c r="N1352" t="inlineStr">
        <is>
          <t>yes</t>
        </is>
      </c>
    </row>
    <row r="1353" hidden="1" s="9">
      <c r="A1353" t="inlineStr">
        <is>
          <t>Der gestirnte Himmel oder Anweisung zur Kenntniß der Gestirne und der vorzüglichsten Sterne; Zur Belehrung und Unterhaltung für gebildete Leser besonders jüngeren Alters</t>
        </is>
      </c>
      <c r="B1353" t="inlineStr">
        <is>
          <t>Wolf, Ludwig; Lehmann, G. W.; Jättnig, F.; Rockstroh, Heinrich</t>
        </is>
      </c>
      <c r="C1353" t="inlineStr">
        <is>
          <t>Kinder- und Jugendbücher; Historische Drucke</t>
        </is>
      </c>
      <c r="D1353" t="inlineStr">
        <is>
          <t>Amelang</t>
        </is>
      </c>
      <c r="E1353" t="inlineStr">
        <is>
          <t>monograph; text</t>
        </is>
      </c>
      <c r="F1353" t="inlineStr">
        <is>
          <t>PPN751257885</t>
        </is>
      </c>
      <c r="G1353" t="inlineStr">
        <is>
          <t>PPN311568009</t>
        </is>
      </c>
      <c r="H1353" t="inlineStr">
        <is>
          <t>http://resolver.staatsbibliothek-berlin.de/SBB0000E52800000000</t>
        </is>
      </c>
      <c r="I1353" t="inlineStr">
        <is>
          <t>ger</t>
        </is>
      </c>
      <c r="J1353" t="inlineStr">
        <is>
          <t>1830</t>
        </is>
      </c>
      <c r="K1353" t="inlineStr">
        <is>
          <t>WegehauptDigital</t>
        </is>
      </c>
      <c r="L1353" t="inlineStr">
        <is>
          <t>Berlin</t>
        </is>
      </c>
      <c r="M1353" t="inlineStr">
        <is>
          <t>empty</t>
        </is>
      </c>
      <c r="N1353" t="inlineStr">
        <is>
          <t>no</t>
        </is>
      </c>
    </row>
    <row r="1354">
      <c r="A1354" t="inlineStr">
        <is>
          <t>Entdeckungsreisen in Feld und Flur; mit seinen lieben jungen Freunden und Freundinnen unternommen</t>
        </is>
      </c>
      <c r="B1354" t="inlineStr">
        <is>
          <t>Dressel, ...; Wagner, Hermann</t>
        </is>
      </c>
      <c r="C1354" t="inlineStr">
        <is>
          <t>Kinder- und Jugendbücher</t>
        </is>
      </c>
      <c r="D1354" t="inlineStr">
        <is>
          <t>Spamer</t>
        </is>
      </c>
      <c r="E1354" t="inlineStr">
        <is>
          <t>monograph; text</t>
        </is>
      </c>
      <c r="F1354" t="inlineStr">
        <is>
          <t>PPN743638301</t>
        </is>
      </c>
      <c r="G1354" t="inlineStr">
        <is>
          <t>PPN578783118</t>
        </is>
      </c>
      <c r="H1354" t="inlineStr">
        <is>
          <t>http://resolver.staatsbibliothek-berlin.de/SBB0000D2FF00000000</t>
        </is>
      </c>
      <c r="I1354" t="inlineStr">
        <is>
          <t>ger</t>
        </is>
      </c>
      <c r="J1354" t="inlineStr">
        <is>
          <t>1892</t>
        </is>
      </c>
      <c r="K1354" t="inlineStr">
        <is>
          <t>WegehauptDigital</t>
        </is>
      </c>
      <c r="L1354" t="inlineStr">
        <is>
          <t>Leipzig</t>
        </is>
      </c>
      <c r="M1354" t="inlineStr">
        <is>
          <t>https://content.staatsbibliothek-berlin.de/dc/743638301.ocr.zip</t>
        </is>
      </c>
      <c r="N1354" t="inlineStr">
        <is>
          <t>yes</t>
        </is>
      </c>
    </row>
    <row r="1355" hidden="1" s="9">
      <c r="A1355" t="inlineStr">
        <is>
          <t>Lehrbuch der Naturgeschichte; für Schulen und zum Selbstunterricht</t>
        </is>
      </c>
      <c r="B1355" t="inlineStr">
        <is>
          <t>Schubert, Gotthilf Heinrich</t>
        </is>
      </c>
      <c r="C1355" t="inlineStr">
        <is>
          <t>Kinder- und Jugendbücher; Historische Drucke</t>
        </is>
      </c>
      <c r="D1355" t="inlineStr">
        <is>
          <t>Heyder</t>
        </is>
      </c>
      <c r="E1355" t="inlineStr">
        <is>
          <t>monograph; text</t>
        </is>
      </c>
      <c r="F1355" t="inlineStr">
        <is>
          <t>PPN746330340</t>
        </is>
      </c>
      <c r="G1355" t="inlineStr">
        <is>
          <t>PPN309370760</t>
        </is>
      </c>
      <c r="H1355" t="inlineStr">
        <is>
          <t>http://resolver.staatsbibliothek-berlin.de/SBB0000D8B900000000</t>
        </is>
      </c>
      <c r="I1355" t="inlineStr">
        <is>
          <t>ger</t>
        </is>
      </c>
      <c r="J1355" t="inlineStr">
        <is>
          <t>1834</t>
        </is>
      </c>
      <c r="K1355" t="inlineStr">
        <is>
          <t>WegehauptDigital</t>
        </is>
      </c>
      <c r="L1355" t="inlineStr">
        <is>
          <t>Erlangen</t>
        </is>
      </c>
      <c r="M1355" t="inlineStr">
        <is>
          <t>empty</t>
        </is>
      </c>
      <c r="N1355" t="inlineStr">
        <is>
          <t>no</t>
        </is>
      </c>
    </row>
    <row r="1356">
      <c r="A1356" t="inlineStr">
        <is>
          <t>Physikalisches Experimentierbuch für Knaben; eine Anleitung zur Ausführung physikalischer Experimente und zur Selbstanfertigung der hierzu nötigen Apparate</t>
        </is>
      </c>
      <c r="B1356" t="inlineStr">
        <is>
          <t>Beisswanger, Richard</t>
        </is>
      </c>
      <c r="C1356" t="inlineStr">
        <is>
          <t>Kinder- und Jugendbücher</t>
        </is>
      </c>
      <c r="D1356" t="inlineStr">
        <is>
          <t>Union Dt. Verlagsges.</t>
        </is>
      </c>
      <c r="E1356" t="inlineStr">
        <is>
          <t>monograph; text</t>
        </is>
      </c>
      <c r="F1356" t="inlineStr">
        <is>
          <t>PPN741371243</t>
        </is>
      </c>
      <c r="G1356" t="inlineStr">
        <is>
          <t>PPN54824071X</t>
        </is>
      </c>
      <c r="H1356" t="inlineStr">
        <is>
          <t>http://resolver.staatsbibliothek-berlin.de/SBB0000D00C00000000</t>
        </is>
      </c>
      <c r="I1356" t="inlineStr">
        <is>
          <t>ger</t>
        </is>
      </c>
      <c r="J1356" t="inlineStr">
        <is>
          <t>1911</t>
        </is>
      </c>
      <c r="K1356" t="inlineStr">
        <is>
          <t>WegehauptDigital</t>
        </is>
      </c>
      <c r="L1356" t="inlineStr">
        <is>
          <t>Berlin [u.a.]; Stuttgart</t>
        </is>
      </c>
      <c r="M1356" t="inlineStr">
        <is>
          <t>https://content.staatsbibliothek-berlin.de/dc/741371243.ocr.zip</t>
        </is>
      </c>
      <c r="N1356" t="inlineStr">
        <is>
          <t>yes</t>
        </is>
      </c>
    </row>
    <row r="1357" hidden="1" s="9">
      <c r="A1357" t="inlineStr">
        <is>
          <t>Naturgeschichte für die Jugend beiderlei Geschlechts</t>
        </is>
      </c>
      <c r="B1357" t="inlineStr">
        <is>
          <t>Rebau, Heinrich</t>
        </is>
      </c>
      <c r="C1357" t="inlineStr">
        <is>
          <t>Kinder- und Jugendbücher; Historische Drucke</t>
        </is>
      </c>
      <c r="D1357" t="inlineStr">
        <is>
          <t>Hoffmann</t>
        </is>
      </c>
      <c r="E1357" t="inlineStr">
        <is>
          <t>monograph; text</t>
        </is>
      </c>
      <c r="F1357" t="inlineStr">
        <is>
          <t>PPN749884703</t>
        </is>
      </c>
      <c r="G1357" t="inlineStr">
        <is>
          <t>PPN279345569</t>
        </is>
      </c>
      <c r="H1357" t="inlineStr">
        <is>
          <t>http://resolver.staatsbibliothek-berlin.de/SBB0000E14A00000000</t>
        </is>
      </c>
      <c r="I1357" t="inlineStr">
        <is>
          <t>ger</t>
        </is>
      </c>
      <c r="J1357" t="inlineStr">
        <is>
          <t>1838</t>
        </is>
      </c>
      <c r="K1357" t="inlineStr">
        <is>
          <t>WegehauptDigital</t>
        </is>
      </c>
      <c r="L1357" t="inlineStr">
        <is>
          <t>Stuttgart</t>
        </is>
      </c>
      <c r="M1357" t="inlineStr">
        <is>
          <t>empty</t>
        </is>
      </c>
      <c r="N1357" t="inlineStr">
        <is>
          <t>no</t>
        </is>
      </c>
    </row>
    <row r="1358" hidden="1" s="9">
      <c r="A1358" t="inlineStr">
        <is>
          <t>Der kleine Naturfreund; ein Weihnachtsgeschenk für wißbegierige Kinder ; Mit 6 illuminirten Kupfern</t>
        </is>
      </c>
      <c r="C1358" t="inlineStr">
        <is>
          <t>Kinder- und Jugendbücher; Historische Drucke</t>
        </is>
      </c>
      <c r="D1358" t="inlineStr">
        <is>
          <t>Kummer</t>
        </is>
      </c>
      <c r="E1358" t="inlineStr">
        <is>
          <t>monograph; text</t>
        </is>
      </c>
      <c r="F1358" t="inlineStr">
        <is>
          <t>PPN756629322</t>
        </is>
      </c>
      <c r="G1358" t="inlineStr">
        <is>
          <t>PPN568790510</t>
        </is>
      </c>
      <c r="H1358" t="inlineStr">
        <is>
          <t>http://resolver.staatsbibliothek-berlin.de/SBB0000EB6400000000</t>
        </is>
      </c>
      <c r="I1358" t="inlineStr">
        <is>
          <t>ger</t>
        </is>
      </c>
      <c r="J1358" t="inlineStr">
        <is>
          <t>1806</t>
        </is>
      </c>
      <c r="K1358" t="inlineStr">
        <is>
          <t>WegehauptDigital</t>
        </is>
      </c>
      <c r="L1358" t="inlineStr">
        <is>
          <t>Leipzig</t>
        </is>
      </c>
      <c r="M1358" t="inlineStr">
        <is>
          <t>empty</t>
        </is>
      </c>
      <c r="N1358" t="inlineStr">
        <is>
          <t>no</t>
        </is>
      </c>
    </row>
    <row r="1359" hidden="1" s="9">
      <c r="A1359" t="inlineStr">
        <is>
          <t>Lehrbuch der Naturgeschichte für die Jugend</t>
        </is>
      </c>
      <c r="B1359" t="inlineStr">
        <is>
          <t>Stein, Christian Gottfried Daniel; Baumann, L. A.</t>
        </is>
      </c>
      <c r="C1359" t="inlineStr">
        <is>
          <t>Kinder- und Jugendbücher</t>
        </is>
      </c>
      <c r="D1359" t="inlineStr">
        <is>
          <t>Horvath</t>
        </is>
      </c>
      <c r="E1359" t="inlineStr">
        <is>
          <t>monograph; text</t>
        </is>
      </c>
      <c r="F1359" t="inlineStr">
        <is>
          <t>PPN746691246</t>
        </is>
      </c>
      <c r="G1359" t="inlineStr">
        <is>
          <t>PPN547877560</t>
        </is>
      </c>
      <c r="H1359" t="inlineStr">
        <is>
          <t>http://resolver.staatsbibliothek-berlin.de/SBB0000DB9C00000000</t>
        </is>
      </c>
      <c r="I1359" t="inlineStr">
        <is>
          <t>ger</t>
        </is>
      </c>
      <c r="J1359" t="inlineStr">
        <is>
          <t>1820</t>
        </is>
      </c>
      <c r="K1359" t="inlineStr">
        <is>
          <t>WegehauptDigital</t>
        </is>
      </c>
      <c r="L1359" t="inlineStr">
        <is>
          <t>Potsdam</t>
        </is>
      </c>
      <c r="M1359" t="inlineStr">
        <is>
          <t>empty</t>
        </is>
      </c>
      <c r="N1359" t="inlineStr">
        <is>
          <t>no</t>
        </is>
      </c>
    </row>
    <row r="1360" hidden="1" s="9">
      <c r="A1360" t="inlineStr">
        <is>
          <t>Jeux des adolescents</t>
        </is>
      </c>
      <c r="B1360" t="inlineStr">
        <is>
          <t>Belèze, Guillaume Louis Gustave</t>
        </is>
      </c>
      <c r="C1360" t="inlineStr">
        <is>
          <t>Kinder- und Jugendbücher</t>
        </is>
      </c>
      <c r="D1360" t="inlineStr">
        <is>
          <t>Hachette</t>
        </is>
      </c>
      <c r="E1360" t="inlineStr">
        <is>
          <t>monograph; text</t>
        </is>
      </c>
      <c r="F1360" t="inlineStr">
        <is>
          <t>PPN745142591</t>
        </is>
      </c>
      <c r="G1360" t="inlineStr">
        <is>
          <t>PPN280267711</t>
        </is>
      </c>
      <c r="H1360" t="inlineStr">
        <is>
          <t>http://resolver.staatsbibliothek-berlin.de/SBB0000D5F200000000</t>
        </is>
      </c>
      <c r="I1360" t="inlineStr">
        <is>
          <t>fre</t>
        </is>
      </c>
      <c r="J1360" t="inlineStr">
        <is>
          <t>1866</t>
        </is>
      </c>
      <c r="K1360" t="inlineStr">
        <is>
          <t>WegehauptDigital</t>
        </is>
      </c>
      <c r="L1360" t="inlineStr">
        <is>
          <t>Paris</t>
        </is>
      </c>
      <c r="M1360" t="inlineStr">
        <is>
          <t>https://content.staatsbibliothek-berlin.de/dc/745142591.ocr.zip</t>
        </is>
      </c>
      <c r="N1360" t="inlineStr">
        <is>
          <t>yes</t>
        </is>
      </c>
    </row>
    <row r="1361" hidden="1" s="9">
      <c r="A1361" t="inlineStr">
        <is>
          <t>Cabinet du jeune naturaliste, ou histoire des animaux, des végétaux et des minéra</t>
        </is>
      </c>
      <c r="B1361" t="inlineStr">
        <is>
          <t>Joubert, J.</t>
        </is>
      </c>
      <c r="C1361" t="inlineStr">
        <is>
          <t>Kinder- und Jugendbücher; Historische Drucke</t>
        </is>
      </c>
      <c r="D1361" t="inlineStr">
        <is>
          <t>Ardant</t>
        </is>
      </c>
      <c r="E1361" t="inlineStr">
        <is>
          <t>monograph; text</t>
        </is>
      </c>
      <c r="F1361" t="inlineStr">
        <is>
          <t>PPN749728752</t>
        </is>
      </c>
      <c r="G1361" t="inlineStr">
        <is>
          <t>PPN279837305</t>
        </is>
      </c>
      <c r="H1361" t="inlineStr">
        <is>
          <t>http://resolver.staatsbibliothek-berlin.de/SBB0000E06E00000000</t>
        </is>
      </c>
      <c r="I1361" t="inlineStr">
        <is>
          <t>fre</t>
        </is>
      </c>
      <c r="J1361" t="inlineStr">
        <is>
          <t>1839</t>
        </is>
      </c>
      <c r="K1361" t="inlineStr">
        <is>
          <t>WegehauptDigital</t>
        </is>
      </c>
      <c r="L1361" t="inlineStr">
        <is>
          <t>Paris [u.a.]</t>
        </is>
      </c>
      <c r="M1361" t="inlineStr">
        <is>
          <t>empty</t>
        </is>
      </c>
      <c r="N1361" t="inlineStr">
        <is>
          <t>no</t>
        </is>
      </c>
    </row>
    <row r="1362">
      <c r="A1362" t="inlineStr">
        <is>
          <t>Allerlei Brettspiele und andere Hausspiele; leichtfaßliche Anleitung zur Erlernung des beliebtesten Brettspiele etc.</t>
        </is>
      </c>
      <c r="B1362" t="inlineStr">
        <is>
          <t>Mitis, Caesar</t>
        </is>
      </c>
      <c r="C1362" t="inlineStr">
        <is>
          <t>Kinder- und Jugendbücher</t>
        </is>
      </c>
      <c r="D1362" t="inlineStr">
        <is>
          <t>Maier</t>
        </is>
      </c>
      <c r="E1362" t="inlineStr">
        <is>
          <t>monograph; text</t>
        </is>
      </c>
      <c r="F1362" t="inlineStr">
        <is>
          <t>PPN745212913</t>
        </is>
      </c>
      <c r="G1362" t="inlineStr">
        <is>
          <t>PPN567079538</t>
        </is>
      </c>
      <c r="H1362" t="inlineStr">
        <is>
          <t>http://resolver.staatsbibliothek-berlin.de/SBB0000D65700000000</t>
        </is>
      </c>
      <c r="I1362" t="inlineStr">
        <is>
          <t>ger</t>
        </is>
      </c>
      <c r="J1362" t="inlineStr">
        <is>
          <t>1905</t>
        </is>
      </c>
      <c r="K1362" t="inlineStr">
        <is>
          <t>WegehauptDigital</t>
        </is>
      </c>
      <c r="L1362" t="inlineStr">
        <is>
          <t>Ravensburg</t>
        </is>
      </c>
      <c r="M1362" t="inlineStr">
        <is>
          <t>https://content.staatsbibliothek-berlin.de/dc/745212913.ocr.zip</t>
        </is>
      </c>
      <c r="N1362" t="inlineStr">
        <is>
          <t>yes</t>
        </is>
      </c>
    </row>
    <row r="1363">
      <c r="A1363" t="inlineStr">
        <is>
          <t>Räthselschatz; für die Jugend ; zur Übung im Denken ; zur Belehrenden Unterhaltung</t>
        </is>
      </c>
      <c r="B1363" t="inlineStr">
        <is>
          <t>Brüllow, Dr.; Schäffer, W.</t>
        </is>
      </c>
      <c r="C1363" t="inlineStr">
        <is>
          <t>Kinder- und Jugendbücher; Historische Drucke</t>
        </is>
      </c>
      <c r="D1363" t="inlineStr">
        <is>
          <t>Oehmigke</t>
        </is>
      </c>
      <c r="E1363" t="inlineStr">
        <is>
          <t>monograph; text</t>
        </is>
      </c>
      <c r="F1363" t="inlineStr">
        <is>
          <t>PPN745125581</t>
        </is>
      </c>
      <c r="G1363" t="inlineStr">
        <is>
          <t>PPN549814086</t>
        </is>
      </c>
      <c r="H1363" t="inlineStr">
        <is>
          <t>http://resolver.staatsbibliothek-berlin.de/SBB0000D5B600000000</t>
        </is>
      </c>
      <c r="I1363" t="inlineStr">
        <is>
          <t>ger</t>
        </is>
      </c>
      <c r="J1363" t="inlineStr">
        <is>
          <t>1864</t>
        </is>
      </c>
      <c r="K1363" t="inlineStr">
        <is>
          <t>WegehauptDigital</t>
        </is>
      </c>
      <c r="L1363" t="inlineStr">
        <is>
          <t>Neu Ruppin</t>
        </is>
      </c>
      <c r="M1363" t="inlineStr">
        <is>
          <t>https://content.staatsbibliothek-berlin.de/dc/745125581.ocr.zip</t>
        </is>
      </c>
      <c r="N1363" t="inlineStr">
        <is>
          <t>yes</t>
        </is>
      </c>
    </row>
    <row r="1364">
      <c r="A1364" t="inlineStr">
        <is>
          <t>Wanderungen durch den Zoologischen Garten; dargestellt in naturgetreuen Abbildungen der Thiergruppen des Zoologischen Gartens zu Berlin</t>
        </is>
      </c>
      <c r="B1364" t="inlineStr">
        <is>
          <t>Beumer, Ph. Jac.; Bernhardt, ...</t>
        </is>
      </c>
      <c r="C1364" t="inlineStr">
        <is>
          <t>Kinder- und Jugendbücher</t>
        </is>
      </c>
      <c r="D1364" t="inlineStr">
        <is>
          <t>Bagel]</t>
        </is>
      </c>
      <c r="E1364" t="inlineStr">
        <is>
          <t>monograph; text</t>
        </is>
      </c>
      <c r="F1364" t="inlineStr">
        <is>
          <t>PPN770552722</t>
        </is>
      </c>
      <c r="G1364" t="inlineStr">
        <is>
          <t>PPN323640613</t>
        </is>
      </c>
      <c r="H1364" t="inlineStr">
        <is>
          <t>http://resolver.staatsbibliothek-berlin.de/SBB0001053D00000000</t>
        </is>
      </c>
      <c r="I1364" t="inlineStr">
        <is>
          <t>ger</t>
        </is>
      </c>
      <c r="J1364" t="inlineStr">
        <is>
          <t>1860</t>
        </is>
      </c>
      <c r="K1364" t="inlineStr">
        <is>
          <t>WegehauptDigital</t>
        </is>
      </c>
      <c r="L1364" t="inlineStr">
        <is>
          <t>[Wesel</t>
        </is>
      </c>
      <c r="M1364" t="inlineStr">
        <is>
          <t>https://content.staatsbibliothek-berlin.de/dc/770552722.ocr.zip</t>
        </is>
      </c>
      <c r="N1364" t="inlineStr">
        <is>
          <t>yes</t>
        </is>
      </c>
    </row>
    <row r="1365" hidden="1" s="9">
      <c r="A1365" t="inlineStr">
        <is>
          <t>Neues Bilder-Cabinet</t>
        </is>
      </c>
      <c r="B1365" t="inlineStr">
        <is>
          <t>Glatz, Jakob</t>
        </is>
      </c>
      <c r="C1365" t="inlineStr">
        <is>
          <t>Kinder- und Jugendbücher</t>
        </is>
      </c>
      <c r="D1365" t="inlineStr">
        <is>
          <t>Fleischer</t>
        </is>
      </c>
      <c r="E1365" t="inlineStr">
        <is>
          <t>monograph; text</t>
        </is>
      </c>
      <c r="F1365" t="inlineStr">
        <is>
          <t>PPN770138527</t>
        </is>
      </c>
      <c r="G1365" t="inlineStr">
        <is>
          <t>PPN406085870</t>
        </is>
      </c>
      <c r="H1365" t="inlineStr">
        <is>
          <t>http://resolver.staatsbibliothek-berlin.de/SBB0001031B00000000</t>
        </is>
      </c>
      <c r="I1365" t="inlineStr">
        <is>
          <t>ger</t>
        </is>
      </c>
      <c r="J1365" t="inlineStr">
        <is>
          <t>1810</t>
        </is>
      </c>
      <c r="K1365" t="inlineStr">
        <is>
          <t>WegehauptDigital</t>
        </is>
      </c>
      <c r="L1365" t="inlineStr">
        <is>
          <t>Leipzig</t>
        </is>
      </c>
      <c r="M1365" t="inlineStr">
        <is>
          <t>empty</t>
        </is>
      </c>
      <c r="N1365" t="inlineStr">
        <is>
          <t>no</t>
        </is>
      </c>
    </row>
    <row r="1366">
      <c r="A1366" t="inlineStr">
        <is>
          <t>Illustriertes Spielbuch für Kinder; unterhaltende und belustigende Spiele und Beschäftigungen für kleine Kinder im Zimmer sowie im Freien</t>
        </is>
      </c>
      <c r="B1366" t="inlineStr">
        <is>
          <t>Hahn, Alban; Dedekind, Anna; Bloch, Ida</t>
        </is>
      </c>
      <c r="C1366" t="inlineStr">
        <is>
          <t>Kinder- und Jugendbücher</t>
        </is>
      </c>
      <c r="D1366" t="inlineStr">
        <is>
          <t>Spamer</t>
        </is>
      </c>
      <c r="E1366" t="inlineStr">
        <is>
          <t>monograph; text</t>
        </is>
      </c>
      <c r="F1366" t="inlineStr">
        <is>
          <t>PPN745183891</t>
        </is>
      </c>
      <c r="G1366" t="inlineStr">
        <is>
          <t>PPN236900889</t>
        </is>
      </c>
      <c r="H1366" t="inlineStr">
        <is>
          <t>http://resolver.staatsbibliothek-berlin.de/SBB0000D64200000000</t>
        </is>
      </c>
      <c r="I1366" t="inlineStr">
        <is>
          <t>ger</t>
        </is>
      </c>
      <c r="J1366" t="inlineStr">
        <is>
          <t>1913</t>
        </is>
      </c>
      <c r="K1366" t="inlineStr">
        <is>
          <t>WegehauptDigital</t>
        </is>
      </c>
      <c r="L1366" t="inlineStr">
        <is>
          <t>Leipzig</t>
        </is>
      </c>
      <c r="M1366" t="inlineStr">
        <is>
          <t>https://content.staatsbibliothek-berlin.de/dc/745183891.ocr.zip</t>
        </is>
      </c>
      <c r="N1366" t="inlineStr">
        <is>
          <t>yes</t>
        </is>
      </c>
    </row>
    <row r="1367">
      <c r="A1367" t="inlineStr">
        <is>
          <t>Das Wasser im Dienste des Menschen</t>
        </is>
      </c>
      <c r="B1367" t="inlineStr">
        <is>
          <t>Musmacher, Christoph</t>
        </is>
      </c>
      <c r="C1367" t="inlineStr">
        <is>
          <t>Kinder- und Jugendbücher; Historische Drucke</t>
        </is>
      </c>
      <c r="D1367" t="inlineStr">
        <is>
          <t>Manz</t>
        </is>
      </c>
      <c r="E1367" t="inlineStr">
        <is>
          <t>monograph; text</t>
        </is>
      </c>
      <c r="F1367" t="inlineStr">
        <is>
          <t>PPN744076544</t>
        </is>
      </c>
      <c r="G1367" t="inlineStr">
        <is>
          <t>PPN301074925</t>
        </is>
      </c>
      <c r="H1367" t="inlineStr">
        <is>
          <t>http://resolver.staatsbibliothek-berlin.de/SBB0000D53F00000000</t>
        </is>
      </c>
      <c r="I1367" t="inlineStr">
        <is>
          <t>ger</t>
        </is>
      </c>
      <c r="J1367" t="inlineStr">
        <is>
          <t>1908</t>
        </is>
      </c>
      <c r="K1367" t="inlineStr">
        <is>
          <t>WegehauptDigital</t>
        </is>
      </c>
      <c r="L1367" t="inlineStr">
        <is>
          <t>Regensburg</t>
        </is>
      </c>
      <c r="M1367" t="inlineStr">
        <is>
          <t>https://content.staatsbibliothek-berlin.de/dc/744076544.ocr.zip</t>
        </is>
      </c>
      <c r="N1367" t="inlineStr">
        <is>
          <t>yes</t>
        </is>
      </c>
    </row>
    <row r="1368">
      <c r="A1368" t="inlineStr">
        <is>
          <t>Ein neuer Spielkamerad in Schule, Haus und Garten; siebzig neue und originelle Jugendspiele mit lustigen Weisen</t>
        </is>
      </c>
      <c r="B1368" t="inlineStr">
        <is>
          <t>Gindler, Friedrich; Schramke, Hermann</t>
        </is>
      </c>
      <c r="C1368" t="inlineStr">
        <is>
          <t>Kinder- und Jugendbücher</t>
        </is>
      </c>
      <c r="D1368" t="inlineStr">
        <is>
          <t>W. Pauli &lt;Jerosch&gt;</t>
        </is>
      </c>
      <c r="E1368" t="inlineStr">
        <is>
          <t>monograph; text</t>
        </is>
      </c>
      <c r="F1368" t="inlineStr">
        <is>
          <t>PPN74599864X</t>
        </is>
      </c>
      <c r="G1368" t="inlineStr">
        <is>
          <t>PPN497318970</t>
        </is>
      </c>
      <c r="H1368" t="inlineStr">
        <is>
          <t>http://resolver.staatsbibliothek-berlin.de/SBB0000D7A200000000</t>
        </is>
      </c>
      <c r="I1368" t="inlineStr">
        <is>
          <t>ger</t>
        </is>
      </c>
      <c r="J1368" t="inlineStr">
        <is>
          <t>1894</t>
        </is>
      </c>
      <c r="K1368" t="inlineStr">
        <is>
          <t>WegehauptDigital</t>
        </is>
      </c>
      <c r="L1368" t="inlineStr">
        <is>
          <t>Berlin</t>
        </is>
      </c>
      <c r="M1368" t="inlineStr">
        <is>
          <t>https://content.staatsbibliothek-berlin.de/dc/74599864X.ocr.zip</t>
        </is>
      </c>
      <c r="N1368" t="inlineStr">
        <is>
          <t>yes</t>
        </is>
      </c>
    </row>
    <row r="1369">
      <c r="A1369" t="inlineStr">
        <is>
          <t>Im Grünen oder Die kleinen Pflanzenfreunde; kleine Erzählungen aus dem Pflanzenreich ; mit 80 i. d. Text gedr. Abb., 1 bunten Titelbild sowie 2 Tondruckbilder</t>
        </is>
      </c>
      <c r="B1369" t="inlineStr">
        <is>
          <t>Wagner, Hermann</t>
        </is>
      </c>
      <c r="C1369" t="inlineStr">
        <is>
          <t>Kinder- und Jugendbücher; Historische Drucke</t>
        </is>
      </c>
      <c r="D1369" t="inlineStr">
        <is>
          <t>Spamer</t>
        </is>
      </c>
      <c r="E1369" t="inlineStr">
        <is>
          <t>monograph; text</t>
        </is>
      </c>
      <c r="F1369" t="inlineStr">
        <is>
          <t>PPN741711419</t>
        </is>
      </c>
      <c r="G1369" t="inlineStr">
        <is>
          <t>PPN578788780</t>
        </is>
      </c>
      <c r="H1369" t="inlineStr">
        <is>
          <t>http://resolver.staatsbibliothek-berlin.de/SBB0000D05300000000</t>
        </is>
      </c>
      <c r="I1369" t="inlineStr">
        <is>
          <t>ger</t>
        </is>
      </c>
      <c r="J1369" t="inlineStr">
        <is>
          <t>1869</t>
        </is>
      </c>
      <c r="K1369" t="inlineStr">
        <is>
          <t>WegehauptDigital</t>
        </is>
      </c>
      <c r="L1369" t="inlineStr">
        <is>
          <t>Leipzig</t>
        </is>
      </c>
      <c r="M1369" t="inlineStr">
        <is>
          <t>https://content.staatsbibliothek-berlin.de/dc/741711419.ocr.zip</t>
        </is>
      </c>
      <c r="N1369" t="inlineStr">
        <is>
          <t>yes</t>
        </is>
      </c>
    </row>
    <row r="1370" hidden="1" s="9">
      <c r="A1370" t="inlineStr">
        <is>
          <t>Michael Scheffelts instrumentum proportionum, oder Unterricht vom Proportional-Circul, durch welchen sowohl mathematische als mechanische unter die Proportion gehörige Fragen, in Theoria und Praxi mit behender und accurater Fertigkeit aufzulösen seyn ; aufs neue übersehen, nebst den behörigen Figuren, zu deutlicherm Begriff mit Exempeln auss der Rechen-Kunst erläutert, auch andern nutzlichen Zugaben vermehret</t>
        </is>
      </c>
      <c r="B1370" t="inlineStr">
        <is>
          <t>Scheffelt, Michael</t>
        </is>
      </c>
      <c r="C1370" t="inlineStr">
        <is>
          <t>Kinder- und Jugendbücher</t>
        </is>
      </c>
      <c r="D1370" t="inlineStr">
        <is>
          <t>Bartholomäi</t>
        </is>
      </c>
      <c r="E1370" t="inlineStr">
        <is>
          <t>monograph; text</t>
        </is>
      </c>
      <c r="F1370" t="inlineStr">
        <is>
          <t>PPN746651848</t>
        </is>
      </c>
      <c r="G1370" t="inlineStr">
        <is>
          <t>PPN50759245X</t>
        </is>
      </c>
      <c r="H1370" t="inlineStr">
        <is>
          <t>http://resolver.staatsbibliothek-berlin.de/SBB0000DB8000000000</t>
        </is>
      </c>
      <c r="I1370" t="inlineStr">
        <is>
          <t>ger</t>
        </is>
      </c>
      <c r="J1370" t="inlineStr">
        <is>
          <t>1724</t>
        </is>
      </c>
      <c r="K1370" t="inlineStr">
        <is>
          <t>WegehauptDigital</t>
        </is>
      </c>
      <c r="L1370" t="inlineStr">
        <is>
          <t>Ulm</t>
        </is>
      </c>
      <c r="M1370" t="inlineStr">
        <is>
          <t>empty</t>
        </is>
      </c>
      <c r="N1370" t="inlineStr">
        <is>
          <t>no</t>
        </is>
      </c>
    </row>
    <row r="1371" hidden="1" s="9">
      <c r="A1371" t="inlineStr">
        <is>
          <t>Der angehende Botaniker, oder kurze und leichtfassliche Anleitung, die Pflanzen ohne Beihülfe eines Lehrers kennen und bestimmen zu lernen :Eine gedrängte Uebersicht der botanischen Grundsätze und Terminologie, der Pflanzen-Anatomie und Physiologie ... ; Für die reifere Jugend überhaupt, und für angehende Mediciner, Pharmaceuten, Forstmänner, Oekonomen, Gärtner u. Techniker insbesondere ; mit 36 lithographirten Taf.</t>
        </is>
      </c>
      <c r="B1371" t="inlineStr">
        <is>
          <t>Schmidt, Johann August Friedrich</t>
        </is>
      </c>
      <c r="C1371" t="inlineStr">
        <is>
          <t>Kinder- und Jugendbücher; Historische Drucke</t>
        </is>
      </c>
      <c r="D1371" t="inlineStr">
        <is>
          <t>Voigt</t>
        </is>
      </c>
      <c r="E1371" t="inlineStr">
        <is>
          <t>monograph; text</t>
        </is>
      </c>
      <c r="F1371" t="inlineStr">
        <is>
          <t>PPN75101530X</t>
        </is>
      </c>
      <c r="G1371" t="inlineStr">
        <is>
          <t>PPN456067132</t>
        </is>
      </c>
      <c r="H1371" t="inlineStr">
        <is>
          <t>http://resolver.staatsbibliothek-berlin.de/SBB0000E42200000000</t>
        </is>
      </c>
      <c r="I1371" t="inlineStr">
        <is>
          <t>ger</t>
        </is>
      </c>
      <c r="J1371" t="inlineStr">
        <is>
          <t>1834</t>
        </is>
      </c>
      <c r="K1371" t="inlineStr">
        <is>
          <t>WegehauptDigital</t>
        </is>
      </c>
      <c r="L1371" t="inlineStr">
        <is>
          <t>Ilmenau</t>
        </is>
      </c>
      <c r="M1371" t="inlineStr">
        <is>
          <t>empty</t>
        </is>
      </c>
      <c r="N1371" t="inlineStr">
        <is>
          <t>no</t>
        </is>
      </c>
    </row>
    <row r="1372" hidden="1" s="9">
      <c r="A1372" t="inlineStr">
        <is>
          <t>Unterhaltendes Allerley; Ein angenehmes und nützliches Geschenk für die Jugend</t>
        </is>
      </c>
      <c r="B1372" t="inlineStr">
        <is>
          <t>Kästner, Christian August Leberecht</t>
        </is>
      </c>
      <c r="C1372" t="inlineStr">
        <is>
          <t>Kinder- und Jugendbücher; Historische Drucke</t>
        </is>
      </c>
      <c r="D1372" t="inlineStr">
        <is>
          <t>Magazin für Industrie und Literatur</t>
        </is>
      </c>
      <c r="E1372" t="inlineStr">
        <is>
          <t>monograph; text</t>
        </is>
      </c>
      <c r="F1372" t="inlineStr">
        <is>
          <t>PPN766848272</t>
        </is>
      </c>
      <c r="G1372" t="inlineStr">
        <is>
          <t>PPN560627009</t>
        </is>
      </c>
      <c r="H1372" t="inlineStr">
        <is>
          <t>http://resolver.staatsbibliothek-berlin.de/SBB0000F12C00000000</t>
        </is>
      </c>
      <c r="I1372" t="inlineStr">
        <is>
          <t>ger</t>
        </is>
      </c>
      <c r="J1372" t="inlineStr">
        <is>
          <t>1825</t>
        </is>
      </c>
      <c r="K1372" t="inlineStr">
        <is>
          <t>WegehauptDigital</t>
        </is>
      </c>
      <c r="L1372" t="inlineStr">
        <is>
          <t>Leipzig</t>
        </is>
      </c>
      <c r="M1372" t="inlineStr">
        <is>
          <t>empty</t>
        </is>
      </c>
      <c r="N1372" t="inlineStr">
        <is>
          <t>no</t>
        </is>
      </c>
    </row>
    <row r="1373" hidden="1" s="9">
      <c r="A1373" t="inlineStr">
        <is>
          <t>Kurze Erdbeschreibung der Schweiz zum Gebrauche der Jugend</t>
        </is>
      </c>
      <c r="B1373" t="inlineStr">
        <is>
          <t>Körner, Heinrich</t>
        </is>
      </c>
      <c r="C1373" t="inlineStr">
        <is>
          <t>Kinder- und Jugendbücher</t>
        </is>
      </c>
      <c r="D1373" t="inlineStr">
        <is>
          <t>Steiner</t>
        </is>
      </c>
      <c r="E1373" t="inlineStr">
        <is>
          <t>monograph; text</t>
        </is>
      </c>
      <c r="F1373" t="inlineStr">
        <is>
          <t>PPN770969631</t>
        </is>
      </c>
      <c r="G1373" t="inlineStr">
        <is>
          <t>PPN562188827</t>
        </is>
      </c>
      <c r="H1373" t="inlineStr">
        <is>
          <t>http://resolver.staatsbibliothek-berlin.de/SBB00010A2400000000</t>
        </is>
      </c>
      <c r="I1373" t="inlineStr">
        <is>
          <t>ger</t>
        </is>
      </c>
      <c r="J1373" t="inlineStr">
        <is>
          <t>1805</t>
        </is>
      </c>
      <c r="K1373" t="inlineStr">
        <is>
          <t>WegehauptDigital</t>
        </is>
      </c>
      <c r="L1373" t="inlineStr">
        <is>
          <t>Winterthur</t>
        </is>
      </c>
      <c r="M1373" t="inlineStr">
        <is>
          <t>empty</t>
        </is>
      </c>
      <c r="N1373" t="inlineStr">
        <is>
          <t>no</t>
        </is>
      </c>
    </row>
    <row r="1374" hidden="1" s="9">
      <c r="A1374" t="inlineStr">
        <is>
          <t>Der kleine Taschenspieler und Magiker, oder deutliche Anweisung verschiedene Taschenspielerkünste und magische Täuschungen mit wenigen Kosten zu machen; Zur Unterhaltung und Belehrung über manches Unerklärbarscheinende der natürlichen Magie</t>
        </is>
      </c>
      <c r="B1374" t="inlineStr">
        <is>
          <t>Kerndoerffer, Heinrich August</t>
        </is>
      </c>
      <c r="C1374" t="inlineStr">
        <is>
          <t>Kinder- und Jugendbücher; Historische Drucke</t>
        </is>
      </c>
      <c r="D1374" t="inlineStr">
        <is>
          <t>Friese</t>
        </is>
      </c>
      <c r="E1374" t="inlineStr">
        <is>
          <t>monograph; text</t>
        </is>
      </c>
      <c r="F1374" t="inlineStr">
        <is>
          <t>PPN76673188X</t>
        </is>
      </c>
      <c r="G1374" t="inlineStr">
        <is>
          <t>PPN377288586</t>
        </is>
      </c>
      <c r="H1374" t="inlineStr">
        <is>
          <t>http://resolver.staatsbibliothek-berlin.de/SBB0000F0C500000000</t>
        </is>
      </c>
      <c r="I1374" t="inlineStr">
        <is>
          <t>ger</t>
        </is>
      </c>
      <c r="J1374" t="inlineStr">
        <is>
          <t>1820</t>
        </is>
      </c>
      <c r="K1374" t="inlineStr">
        <is>
          <t>WegehauptDigital</t>
        </is>
      </c>
      <c r="L1374" t="inlineStr">
        <is>
          <t>Piona</t>
        </is>
      </c>
      <c r="M1374" t="inlineStr">
        <is>
          <t>empty</t>
        </is>
      </c>
      <c r="N1374" t="inlineStr">
        <is>
          <t>no</t>
        </is>
      </c>
    </row>
    <row r="1375" hidden="1" s="9">
      <c r="A1375" t="inlineStr">
        <is>
          <t>Gesundheits-Katechismus zum Gebrauche in den Schulen und beym häuslichen Unterrichte; Mit 4 Holzschnitten</t>
        </is>
      </c>
      <c r="B1375" t="inlineStr">
        <is>
          <t>Faust, Bernhard Christoph</t>
        </is>
      </c>
      <c r="C1375" t="inlineStr">
        <is>
          <t>Kinder- und Jugendbücher; Historische Drucke</t>
        </is>
      </c>
      <c r="D1375" t="inlineStr">
        <is>
          <t>Kummer</t>
        </is>
      </c>
      <c r="E1375" t="inlineStr">
        <is>
          <t>monograph; text</t>
        </is>
      </c>
      <c r="F1375" t="inlineStr">
        <is>
          <t>PPN757118534</t>
        </is>
      </c>
      <c r="G1375" t="inlineStr">
        <is>
          <t>PPN480265658</t>
        </is>
      </c>
      <c r="H1375" t="inlineStr">
        <is>
          <t>http://resolver.staatsbibliothek-berlin.de/SBB0000ECE300000000</t>
        </is>
      </c>
      <c r="I1375" t="inlineStr">
        <is>
          <t>ger</t>
        </is>
      </c>
      <c r="J1375" t="inlineStr">
        <is>
          <t>1802</t>
        </is>
      </c>
      <c r="K1375" t="inlineStr">
        <is>
          <t>WegehauptDigital</t>
        </is>
      </c>
      <c r="L1375" t="inlineStr">
        <is>
          <t>Leipzig</t>
        </is>
      </c>
      <c r="M1375" t="inlineStr">
        <is>
          <t>empty</t>
        </is>
      </c>
      <c r="N1375" t="inlineStr">
        <is>
          <t>no</t>
        </is>
      </c>
    </row>
    <row r="1376">
      <c r="A1376" t="inlineStr">
        <is>
          <t>Chemische Plaudereien; für 10- bis 14jährige Schüler aller Schulgattungen</t>
        </is>
      </c>
      <c r="B1376" t="inlineStr">
        <is>
          <t>Wunder, L.</t>
        </is>
      </c>
      <c r="C1376" t="inlineStr">
        <is>
          <t>Kinder- und Jugendbücher</t>
        </is>
      </c>
      <c r="D1376" t="inlineStr">
        <is>
          <t>Teubner</t>
        </is>
      </c>
      <c r="E1376" t="inlineStr">
        <is>
          <t>monograph; text</t>
        </is>
      </c>
      <c r="F1376" t="inlineStr">
        <is>
          <t>PPN741707314</t>
        </is>
      </c>
      <c r="G1376" t="inlineStr">
        <is>
          <t>PPN41001964X</t>
        </is>
      </c>
      <c r="H1376" t="inlineStr">
        <is>
          <t>http://resolver.staatsbibliothek-berlin.de/SBB0000D04B00000000</t>
        </is>
      </c>
      <c r="I1376" t="inlineStr">
        <is>
          <t>ger</t>
        </is>
      </c>
      <c r="J1376" t="inlineStr">
        <is>
          <t>1913</t>
        </is>
      </c>
      <c r="K1376" t="inlineStr">
        <is>
          <t>WegehauptDigital</t>
        </is>
      </c>
      <c r="L1376" t="inlineStr">
        <is>
          <t>Berlin; Leipzig</t>
        </is>
      </c>
      <c r="M1376" t="inlineStr">
        <is>
          <t>https://content.staatsbibliothek-berlin.de/dc/741707314.ocr.zip</t>
        </is>
      </c>
      <c r="N1376" t="inlineStr">
        <is>
          <t>yes</t>
        </is>
      </c>
    </row>
    <row r="1377">
      <c r="A1377" t="inlineStr">
        <is>
          <t>Der gelehrte Spielkamerad oder der kleine Naturforscher, Thierfreund und Sammler; Anleitung für kleine Physiker, Chemiker, Botaniker und Naturfreunde zum Experimentiren, zur Anlage von Pflanzen-, Stein-, Muschel-, Insekten-, Schmetterling-, Vogel-, Briefmarken-Sammlungen ect. sowie zur Pflege der Hausthiere und des Hausgartens ; ein Supplement zum "Spielbuch für Knaben"</t>
        </is>
      </c>
      <c r="B1377" t="inlineStr">
        <is>
          <t>Wagner, Hermann</t>
        </is>
      </c>
      <c r="C1377" t="inlineStr">
        <is>
          <t>Kinder- und Jugendbücher</t>
        </is>
      </c>
      <c r="D1377" t="inlineStr">
        <is>
          <t>Spamer</t>
        </is>
      </c>
      <c r="E1377" t="inlineStr">
        <is>
          <t>monograph; text</t>
        </is>
      </c>
      <c r="F1377" t="inlineStr">
        <is>
          <t>PPN742710181</t>
        </is>
      </c>
      <c r="G1377" t="inlineStr">
        <is>
          <t>PPN578812975</t>
        </is>
      </c>
      <c r="H1377" t="inlineStr">
        <is>
          <t>http://resolver.staatsbibliothek-berlin.de/SBB0000D2AC00000000</t>
        </is>
      </c>
      <c r="I1377" t="inlineStr">
        <is>
          <t>ger</t>
        </is>
      </c>
      <c r="J1377" t="inlineStr">
        <is>
          <t>1865</t>
        </is>
      </c>
      <c r="K1377" t="inlineStr">
        <is>
          <t>WegehauptDigital</t>
        </is>
      </c>
      <c r="L1377" t="inlineStr">
        <is>
          <t>Leipzig</t>
        </is>
      </c>
      <c r="M1377" t="inlineStr">
        <is>
          <t>https://content.staatsbibliothek-berlin.de/dc/742710181.ocr.zip</t>
        </is>
      </c>
      <c r="N1377" t="inlineStr">
        <is>
          <t>yes</t>
        </is>
      </c>
    </row>
    <row r="1378">
      <c r="A1378" t="inlineStr">
        <is>
          <t>Im Hochgebirge; tiergeographische Charakterbilder ; mit 27 Abb.</t>
        </is>
      </c>
      <c r="B1378" t="inlineStr">
        <is>
          <t>Keller, Konrad</t>
        </is>
      </c>
      <c r="C1378" t="inlineStr">
        <is>
          <t>Kinder- und Jugendbücher; Historische Drucke</t>
        </is>
      </c>
      <c r="D1378" t="inlineStr">
        <is>
          <t>Quelle &amp; Meyer</t>
        </is>
      </c>
      <c r="E1378" t="inlineStr">
        <is>
          <t>monograph; text</t>
        </is>
      </c>
      <c r="F1378" t="inlineStr">
        <is>
          <t>PPN742443159</t>
        </is>
      </c>
      <c r="G1378" t="inlineStr">
        <is>
          <t>PPN311082505</t>
        </is>
      </c>
      <c r="H1378" t="inlineStr">
        <is>
          <t>http://resolver.staatsbibliothek-berlin.de/SBB0000D17900000000</t>
        </is>
      </c>
      <c r="I1378" t="inlineStr">
        <is>
          <t>ger</t>
        </is>
      </c>
      <c r="J1378" t="inlineStr">
        <is>
          <t>1911</t>
        </is>
      </c>
      <c r="K1378" t="inlineStr">
        <is>
          <t>WegehauptDigital</t>
        </is>
      </c>
      <c r="L1378" t="inlineStr">
        <is>
          <t>Leipzig</t>
        </is>
      </c>
      <c r="M1378" t="inlineStr">
        <is>
          <t>https://content.staatsbibliothek-berlin.de/dc/742443159.ocr.zip</t>
        </is>
      </c>
      <c r="N1378" t="inlineStr">
        <is>
          <t>yes</t>
        </is>
      </c>
    </row>
    <row r="1379">
      <c r="A1379" t="inlineStr">
        <is>
          <t>Das Blumen-Alphabet; ein System, mit welchem irgend ein Name oder eine Zahl durch die Vermittelung von Blumen oder Blättern von sechs verschiedenen Farben oder Formen deutlich ausgedrückt werden kann</t>
        </is>
      </c>
      <c r="B1379" t="inlineStr">
        <is>
          <t>S., J.</t>
        </is>
      </c>
      <c r="C1379" t="inlineStr">
        <is>
          <t>Kinder- und Jugendbücher</t>
        </is>
      </c>
      <c r="D1379" t="inlineStr">
        <is>
          <t>Meinhold</t>
        </is>
      </c>
      <c r="E1379" t="inlineStr">
        <is>
          <t>monograph; text</t>
        </is>
      </c>
      <c r="F1379" t="inlineStr">
        <is>
          <t>PPN745161839</t>
        </is>
      </c>
      <c r="G1379" t="inlineStr">
        <is>
          <t>PPN548077908</t>
        </is>
      </c>
      <c r="H1379" t="inlineStr">
        <is>
          <t>http://resolver.staatsbibliothek-berlin.de/SBB0000D61D00000000</t>
        </is>
      </c>
      <c r="I1379" t="inlineStr">
        <is>
          <t>ger</t>
        </is>
      </c>
      <c r="J1379" t="inlineStr">
        <is>
          <t>1881</t>
        </is>
      </c>
      <c r="K1379" t="inlineStr">
        <is>
          <t>WegehauptDigital</t>
        </is>
      </c>
      <c r="L1379" t="inlineStr">
        <is>
          <t>Dresden</t>
        </is>
      </c>
      <c r="M1379" t="inlineStr">
        <is>
          <t>https://content.staatsbibliothek-berlin.de/dc/745161839.ocr.zip</t>
        </is>
      </c>
      <c r="N1379" t="inlineStr">
        <is>
          <t>yes</t>
        </is>
      </c>
    </row>
    <row r="1380" hidden="1" s="9">
      <c r="A1380" t="inlineStr">
        <is>
          <t>Das Nützlichste aus Naturgeschichte; mit einer kurzen Anweisung, wie und wozu die wichtigsten Naturprodukte benutzt werden können ; ein Buch für die Schuljugend</t>
        </is>
      </c>
      <c r="B1380" t="inlineStr">
        <is>
          <t>Scholz, F. P.</t>
        </is>
      </c>
      <c r="C1380" t="inlineStr">
        <is>
          <t>Kinder- und Jugendbücher</t>
        </is>
      </c>
      <c r="D1380" t="inlineStr">
        <is>
          <t>Barth</t>
        </is>
      </c>
      <c r="E1380" t="inlineStr">
        <is>
          <t>monograph; text</t>
        </is>
      </c>
      <c r="F1380" t="inlineStr">
        <is>
          <t>PPN746286252</t>
        </is>
      </c>
      <c r="G1380" t="inlineStr">
        <is>
          <t>PPN574260765</t>
        </is>
      </c>
      <c r="H1380" t="inlineStr">
        <is>
          <t>http://resolver.staatsbibliothek-berlin.de/SBB0000D88400000000</t>
        </is>
      </c>
      <c r="I1380" t="inlineStr">
        <is>
          <t>ger</t>
        </is>
      </c>
      <c r="J1380" t="inlineStr">
        <is>
          <t>1806</t>
        </is>
      </c>
      <c r="K1380" t="inlineStr">
        <is>
          <t>WegehauptDigital</t>
        </is>
      </c>
      <c r="L1380" t="inlineStr">
        <is>
          <t>Breslau</t>
        </is>
      </c>
      <c r="M1380" t="inlineStr">
        <is>
          <t>empty</t>
        </is>
      </c>
      <c r="N1380" t="inlineStr">
        <is>
          <t>no</t>
        </is>
      </c>
    </row>
    <row r="1381" hidden="1" s="9">
      <c r="A1381" t="inlineStr">
        <is>
          <t>Jo. Amos Comenius; Graeco Latinus Usui Studiosae Juventutis Accommodatus</t>
        </is>
      </c>
      <c r="B1381" t="inlineStr">
        <is>
          <t>Comenius, Johann Amos</t>
        </is>
      </c>
      <c r="C1381" t="inlineStr">
        <is>
          <t>Kinder- und Jugendbücher; Historische Drucke</t>
        </is>
      </c>
      <c r="D1381" t="inlineStr">
        <is>
          <t>Binz</t>
        </is>
      </c>
      <c r="E1381" t="inlineStr">
        <is>
          <t>monograph; text</t>
        </is>
      </c>
      <c r="F1381" t="inlineStr">
        <is>
          <t>PPN768253020</t>
        </is>
      </c>
      <c r="G1381" t="inlineStr">
        <is>
          <t>PPN18701051X</t>
        </is>
      </c>
      <c r="H1381" t="inlineStr">
        <is>
          <t>http://resolver.staatsbibliothek-berlin.de/SBB0000F5FD00000000</t>
        </is>
      </c>
      <c r="I1381" t="inlineStr">
        <is>
          <t>lat</t>
        </is>
      </c>
      <c r="J1381" t="inlineStr">
        <is>
          <t>1802</t>
        </is>
      </c>
      <c r="K1381" t="inlineStr">
        <is>
          <t>WegehauptDigital</t>
        </is>
      </c>
      <c r="L1381" t="inlineStr">
        <is>
          <t>Vindobonae</t>
        </is>
      </c>
      <c r="M1381" t="inlineStr">
        <is>
          <t>empty</t>
        </is>
      </c>
      <c r="N1381" t="inlineStr">
        <is>
          <t>no</t>
        </is>
      </c>
    </row>
    <row r="1382" hidden="1" s="9">
      <c r="A1382" t="inlineStr">
        <is>
          <t>Kleine leichte und angenehme Kinderspiele zur gesellschaftlichen Unterhaltung; Ein Taschenbuch für Kinder der gebildeten Stände aufs Jahr 1811 ; mit 4 Kupfern u. Holzschnitten</t>
        </is>
      </c>
      <c r="B1382" t="inlineStr">
        <is>
          <t>Weinrauch, Caspar; Claudius, Georg Karl</t>
        </is>
      </c>
      <c r="C1382" t="inlineStr">
        <is>
          <t>Kinder- und Jugendbücher</t>
        </is>
      </c>
      <c r="D1382" t="inlineStr">
        <is>
          <t>Hinrichs</t>
        </is>
      </c>
      <c r="E1382" t="inlineStr">
        <is>
          <t>monograph; text</t>
        </is>
      </c>
      <c r="F1382" t="inlineStr">
        <is>
          <t>PPN770088910</t>
        </is>
      </c>
      <c r="G1382" t="inlineStr">
        <is>
          <t>PPN449045390</t>
        </is>
      </c>
      <c r="H1382" t="inlineStr">
        <is>
          <t>http://resolver.staatsbibliothek-berlin.de/SBB000102B800000000</t>
        </is>
      </c>
      <c r="I1382" t="inlineStr">
        <is>
          <t>ger</t>
        </is>
      </c>
      <c r="J1382" t="inlineStr">
        <is>
          <t>1811</t>
        </is>
      </c>
      <c r="K1382" t="inlineStr">
        <is>
          <t>WegehauptDigital</t>
        </is>
      </c>
      <c r="L1382" t="inlineStr">
        <is>
          <t>Leipzig</t>
        </is>
      </c>
      <c r="M1382" t="inlineStr">
        <is>
          <t>empty</t>
        </is>
      </c>
      <c r="N1382" t="inlineStr">
        <is>
          <t>no</t>
        </is>
      </c>
    </row>
    <row r="1383" hidden="1" s="9">
      <c r="A1383" t="inlineStr">
        <is>
          <t>Naturgeschichte für Kinder</t>
        </is>
      </c>
      <c r="B1383" t="inlineStr">
        <is>
          <t>Meyer, F. A. A.; Raff, Georg Christian</t>
        </is>
      </c>
      <c r="C1383" t="inlineStr">
        <is>
          <t>Kinder- und Jugendbücher</t>
        </is>
      </c>
      <c r="D1383" t="inlineStr">
        <is>
          <t>Fleischhauer u. Spohn</t>
        </is>
      </c>
      <c r="E1383" t="inlineStr">
        <is>
          <t>monograph; text</t>
        </is>
      </c>
      <c r="F1383" t="inlineStr">
        <is>
          <t>PPN76907619X</t>
        </is>
      </c>
      <c r="G1383" t="inlineStr">
        <is>
          <t>PPN57168419X</t>
        </is>
      </c>
      <c r="H1383" t="inlineStr">
        <is>
          <t>http://resolver.staatsbibliothek-berlin.de/SBB0000F84100000000</t>
        </is>
      </c>
      <c r="I1383" t="inlineStr">
        <is>
          <t>ger</t>
        </is>
      </c>
      <c r="J1383" t="inlineStr">
        <is>
          <t>1835</t>
        </is>
      </c>
      <c r="K1383" t="inlineStr">
        <is>
          <t>WegehauptDigital</t>
        </is>
      </c>
      <c r="L1383" t="inlineStr">
        <is>
          <t>Reutlingen</t>
        </is>
      </c>
      <c r="M1383" t="inlineStr">
        <is>
          <t>empty</t>
        </is>
      </c>
      <c r="N1383" t="inlineStr">
        <is>
          <t>no</t>
        </is>
      </c>
    </row>
    <row r="1384" hidden="1" s="9">
      <c r="A1384" t="inlineStr">
        <is>
          <t>Inventions et découvertes ou les curieuses origines</t>
        </is>
      </c>
      <c r="B1384" t="inlineStr">
        <is>
          <t>Soulange, Ernest</t>
        </is>
      </c>
      <c r="C1384" t="inlineStr">
        <is>
          <t>Kinder- und Jugendbücher</t>
        </is>
      </c>
      <c r="D1384" t="inlineStr">
        <is>
          <t>Mame</t>
        </is>
      </c>
      <c r="E1384" t="inlineStr">
        <is>
          <t>monograph; text</t>
        </is>
      </c>
      <c r="F1384" t="inlineStr">
        <is>
          <t>PPN77047196X</t>
        </is>
      </c>
      <c r="G1384" t="inlineStr">
        <is>
          <t>PPN451658302</t>
        </is>
      </c>
      <c r="H1384" t="inlineStr">
        <is>
          <t>http://resolver.staatsbibliothek-berlin.de/SBB000104B300000000</t>
        </is>
      </c>
      <c r="I1384" t="inlineStr">
        <is>
          <t>fre</t>
        </is>
      </c>
      <c r="J1384" t="inlineStr">
        <is>
          <t>1859</t>
        </is>
      </c>
      <c r="K1384" t="inlineStr">
        <is>
          <t>WegehauptDigital</t>
        </is>
      </c>
      <c r="L1384" t="inlineStr">
        <is>
          <t>Tours</t>
        </is>
      </c>
      <c r="M1384" t="inlineStr">
        <is>
          <t>https://content.staatsbibliothek-berlin.de/dc/77047196X.ocr.zip</t>
        </is>
      </c>
      <c r="N1384" t="inlineStr">
        <is>
          <t>yes</t>
        </is>
      </c>
    </row>
    <row r="1385" hidden="1" s="9">
      <c r="A1385" t="inlineStr">
        <is>
          <t>Die Jagdlust; Ein unterhaltendes Bilderbuch für die Jugend, enthaltend die Art und Weise das vorzüglichste inländische Wild zu jagen und zu fangen, nebst vielen kurzweiligen Jagd-Anekdoten ; (Mit 12 color. Darst. von Jagden)</t>
        </is>
      </c>
      <c r="B1385" t="inlineStr">
        <is>
          <t>Chimani, Leopold</t>
        </is>
      </c>
      <c r="C1385" t="inlineStr">
        <is>
          <t>Kinder- und Jugendbücher; Historische Drucke</t>
        </is>
      </c>
      <c r="D1385" t="inlineStr">
        <is>
          <t>Müller</t>
        </is>
      </c>
      <c r="E1385" t="inlineStr">
        <is>
          <t>monograph; text</t>
        </is>
      </c>
      <c r="F1385" t="inlineStr">
        <is>
          <t>PPN76657170X</t>
        </is>
      </c>
      <c r="G1385" t="inlineStr">
        <is>
          <t>PPN550746412</t>
        </is>
      </c>
      <c r="H1385" t="inlineStr">
        <is>
          <t>http://resolver.staatsbibliothek-berlin.de/SBB0000EFCB00000000</t>
        </is>
      </c>
      <c r="I1385" t="inlineStr">
        <is>
          <t>ger</t>
        </is>
      </c>
      <c r="J1385" t="inlineStr">
        <is>
          <t>1820</t>
        </is>
      </c>
      <c r="K1385" t="inlineStr">
        <is>
          <t>WegehauptDigital</t>
        </is>
      </c>
      <c r="L1385" t="inlineStr">
        <is>
          <t>Wien</t>
        </is>
      </c>
      <c r="M1385" t="inlineStr">
        <is>
          <t>empty</t>
        </is>
      </c>
      <c r="N1385" t="inlineStr">
        <is>
          <t>no</t>
        </is>
      </c>
    </row>
    <row r="1386" hidden="1" s="9">
      <c r="A1386" t="inlineStr">
        <is>
          <t>Tagebuch des Naturfreundes; Bilder und Skizzen aus dem kreisenden Wechsel der Jahreszeiten ; zur Veredlung jugendlicher Gemüther und Vergnügung empfindender Herzen</t>
        </is>
      </c>
      <c r="B1386" t="inlineStr">
        <is>
          <t>Ebersberg, Josef Sigmund</t>
        </is>
      </c>
      <c r="C1386" t="inlineStr">
        <is>
          <t>Kinder- und Jugendbücher; Historische Drucke</t>
        </is>
      </c>
      <c r="D1386" t="inlineStr">
        <is>
          <t>Grund</t>
        </is>
      </c>
      <c r="E1386" t="inlineStr">
        <is>
          <t>monograph; text</t>
        </is>
      </c>
      <c r="F1386" t="inlineStr">
        <is>
          <t>PPN74973244X</t>
        </is>
      </c>
      <c r="G1386" t="inlineStr">
        <is>
          <t>PPN551407824</t>
        </is>
      </c>
      <c r="H1386" t="inlineStr">
        <is>
          <t>http://resolver.staatsbibliothek-berlin.de/SBB0000E07200000000</t>
        </is>
      </c>
      <c r="I1386" t="inlineStr">
        <is>
          <t>ger</t>
        </is>
      </c>
      <c r="J1386" t="inlineStr">
        <is>
          <t>1840</t>
        </is>
      </c>
      <c r="K1386" t="inlineStr">
        <is>
          <t>WegehauptDigital</t>
        </is>
      </c>
      <c r="L1386" t="inlineStr">
        <is>
          <t>Wien</t>
        </is>
      </c>
      <c r="M1386" t="inlineStr">
        <is>
          <t>empty</t>
        </is>
      </c>
      <c r="N1386" t="inlineStr">
        <is>
          <t>no</t>
        </is>
      </c>
    </row>
    <row r="1387">
      <c r="A1387" t="inlineStr">
        <is>
          <t>Des deutschen Knaben Handwerksbuch; prakt. Anleitung zur Selbstbeschäftigung und Anfertigung von Gegenständen auf den Gebieten der Papparbeiten, des Formens in Gips, der Metellarbeiten, der Schnitzerei, der Tischlerei, Zimmermannsarbeiten, Drechslerei, Laubsägerei, zur Herstellung von Tierbehältern, Fahrzeugen, naturwissenschaftlichen Apparaten ... etc.</t>
        </is>
      </c>
      <c r="B1387" t="inlineStr">
        <is>
          <t>Barth, Ernst; Niederley, W.</t>
        </is>
      </c>
      <c r="C1387" t="inlineStr">
        <is>
          <t>Kinder- und Jugendbücher</t>
        </is>
      </c>
      <c r="D1387" t="inlineStr">
        <is>
          <t>Velhagen &amp; Klasing</t>
        </is>
      </c>
      <c r="E1387" t="inlineStr">
        <is>
          <t>monograph; text</t>
        </is>
      </c>
      <c r="F1387" t="inlineStr">
        <is>
          <t>PPN745445284</t>
        </is>
      </c>
      <c r="G1387" t="inlineStr">
        <is>
          <t>PPN547079885</t>
        </is>
      </c>
      <c r="H1387" t="inlineStr">
        <is>
          <t>http://resolver.staatsbibliothek-berlin.de/SBB0000D6B900000000</t>
        </is>
      </c>
      <c r="I1387" t="inlineStr">
        <is>
          <t>ger</t>
        </is>
      </c>
      <c r="J1387" t="inlineStr">
        <is>
          <t>1903</t>
        </is>
      </c>
      <c r="K1387" t="inlineStr">
        <is>
          <t>WegehauptDigital</t>
        </is>
      </c>
      <c r="L1387" t="inlineStr">
        <is>
          <t>Bielefeld [u.a.]</t>
        </is>
      </c>
      <c r="M1387" t="inlineStr">
        <is>
          <t>https://content.staatsbibliothek-berlin.de/dc/745445284.ocr.zip</t>
        </is>
      </c>
      <c r="N1387" t="inlineStr">
        <is>
          <t>yes</t>
        </is>
      </c>
    </row>
    <row r="1388" hidden="1" s="9">
      <c r="A1388" t="inlineStr">
        <is>
          <t>Uncle Philips Conversations with children</t>
        </is>
      </c>
      <c r="B1388" t="inlineStr">
        <is>
          <t>Hawks, Francis Lister</t>
        </is>
      </c>
      <c r="C1388" t="inlineStr">
        <is>
          <t>Kinder- und Jugendbücher; Historische Drucke</t>
        </is>
      </c>
      <c r="D1388" t="inlineStr">
        <is>
          <t>Tegg</t>
        </is>
      </c>
      <c r="E1388" t="inlineStr">
        <is>
          <t>monograph; text</t>
        </is>
      </c>
      <c r="F1388" t="inlineStr">
        <is>
          <t>PPN751157759</t>
        </is>
      </c>
      <c r="G1388" t="inlineStr">
        <is>
          <t>PPN559195877</t>
        </is>
      </c>
      <c r="H1388" t="inlineStr">
        <is>
          <t>http://resolver.staatsbibliothek-berlin.de/SBB0000E4E100000000</t>
        </is>
      </c>
      <c r="I1388" t="inlineStr">
        <is>
          <t>eng</t>
        </is>
      </c>
      <c r="J1388" t="inlineStr">
        <is>
          <t>1836</t>
        </is>
      </c>
      <c r="K1388" t="inlineStr">
        <is>
          <t>WegehauptDigital</t>
        </is>
      </c>
      <c r="L1388" t="inlineStr">
        <is>
          <t>London</t>
        </is>
      </c>
      <c r="M1388" t="inlineStr">
        <is>
          <t>empty</t>
        </is>
      </c>
      <c r="N1388" t="inlineStr">
        <is>
          <t>no</t>
        </is>
      </c>
    </row>
    <row r="1389" hidden="1" s="9">
      <c r="A1389" t="inlineStr">
        <is>
          <t>The world's fair or, children's prize gift book of the great exhibition of 1851; Descr. the beautiful inv. and manufactures exh. therein; with pretty stories about the people who have made and sent them, and how they live when at home</t>
        </is>
      </c>
      <c r="C1389" t="inlineStr">
        <is>
          <t>Kinder- und Jugendbücher; Historische Drucke</t>
        </is>
      </c>
      <c r="D1389" t="inlineStr">
        <is>
          <t>Dean [usw.]</t>
        </is>
      </c>
      <c r="E1389" t="inlineStr">
        <is>
          <t>monograph; text</t>
        </is>
      </c>
      <c r="F1389" t="inlineStr">
        <is>
          <t>PPN756347904</t>
        </is>
      </c>
      <c r="G1389" t="inlineStr">
        <is>
          <t>PPN557052394</t>
        </is>
      </c>
      <c r="H1389" t="inlineStr">
        <is>
          <t>http://resolver.staatsbibliothek-berlin.de/SBB0000EA5600000000</t>
        </is>
      </c>
      <c r="I1389" t="inlineStr">
        <is>
          <t>eng</t>
        </is>
      </c>
      <c r="J1389" t="inlineStr">
        <is>
          <t>1851</t>
        </is>
      </c>
      <c r="K1389" t="inlineStr">
        <is>
          <t>WegehauptDigital</t>
        </is>
      </c>
      <c r="L1389" t="inlineStr">
        <is>
          <t>London</t>
        </is>
      </c>
      <c r="M1389" t="inlineStr">
        <is>
          <t>https://content.staatsbibliothek-berlin.de/dc/756347904.ocr.zip</t>
        </is>
      </c>
      <c r="N1389" t="inlineStr">
        <is>
          <t>yes</t>
        </is>
      </c>
    </row>
    <row r="1390" hidden="1" s="9">
      <c r="A1390" t="inlineStr">
        <is>
          <t>Vierhundert Räthsel und Charaden für Kinder von 10-14 Jahren; Zu erheiternden Denkübungen in Schulen und zu angenehmer und nützlicher Unterhaltung in häuslichen Kreisen. Nebst einem Anhang von 60 für denselben Zweck passenden Rechnungs-Beispielen</t>
        </is>
      </c>
      <c r="B1390" t="inlineStr">
        <is>
          <t>Bossert, G. F.</t>
        </is>
      </c>
      <c r="C1390" t="inlineStr">
        <is>
          <t>Kinder- und Jugendbücher; Historische Drucke</t>
        </is>
      </c>
      <c r="D1390" t="inlineStr">
        <is>
          <t>Dannheimer</t>
        </is>
      </c>
      <c r="E1390" t="inlineStr">
        <is>
          <t>monograph; text</t>
        </is>
      </c>
      <c r="F1390" t="inlineStr">
        <is>
          <t>PPN767433092</t>
        </is>
      </c>
      <c r="G1390" t="inlineStr">
        <is>
          <t>PPN423207393</t>
        </is>
      </c>
      <c r="H1390" t="inlineStr">
        <is>
          <t>http://resolver.staatsbibliothek-berlin.de/SBB0000F37700000000</t>
        </is>
      </c>
      <c r="I1390" t="inlineStr">
        <is>
          <t>ger</t>
        </is>
      </c>
      <c r="J1390" t="inlineStr">
        <is>
          <t>1841</t>
        </is>
      </c>
      <c r="K1390" t="inlineStr">
        <is>
          <t>WegehauptDigital</t>
        </is>
      </c>
      <c r="L1390" t="inlineStr">
        <is>
          <t>Eßlingen</t>
        </is>
      </c>
      <c r="M1390" t="inlineStr">
        <is>
          <t>empty</t>
        </is>
      </c>
      <c r="N1390" t="inlineStr">
        <is>
          <t>no</t>
        </is>
      </c>
    </row>
    <row r="1391" hidden="1" s="9">
      <c r="A1391" t="inlineStr">
        <is>
          <t>Joh. Henrici Ursini Spirensis Acerra Philologica; Mille Variarum Historiarum, Physicarum, Ethicarum, Mythicarum, de rebus fere omnibus, ex innumeris autoribus selectarum, ac pulcherrimis, qua Sacris, qua aliis, sententiis illustratarum Libri Quinque, cum Mantissa ; In usum iuventutis, pro styli exercitio, &amp; quorumlibet, pro utili &amp; iucundo graviorum studiorum condimento</t>
        </is>
      </c>
      <c r="B1391" t="inlineStr">
        <is>
          <t>Ursinus, Joh. Henricus</t>
        </is>
      </c>
      <c r="C1391" t="inlineStr">
        <is>
          <t>Kinder- und Jugendbücher; Historische Drucke</t>
        </is>
      </c>
      <c r="D1391" t="inlineStr">
        <is>
          <t>Hermsdorfius; Wustius</t>
        </is>
      </c>
      <c r="E1391" t="inlineStr">
        <is>
          <t>monograph; text</t>
        </is>
      </c>
      <c r="F1391" t="inlineStr">
        <is>
          <t>PPN767850289</t>
        </is>
      </c>
      <c r="G1391" t="inlineStr">
        <is>
          <t>PPN536446903</t>
        </is>
      </c>
      <c r="H1391" t="inlineStr">
        <is>
          <t>http://resolver.staatsbibliothek-berlin.de/SBB0000F46800000000</t>
        </is>
      </c>
      <c r="I1391" t="inlineStr">
        <is>
          <t>lat</t>
        </is>
      </c>
      <c r="J1391" t="inlineStr">
        <is>
          <t>1670</t>
        </is>
      </c>
      <c r="K1391" t="inlineStr">
        <is>
          <t>WegehauptDigital; VD17 digital</t>
        </is>
      </c>
      <c r="L1391" t="inlineStr">
        <is>
          <t>Francofurti; Francofurti</t>
        </is>
      </c>
      <c r="M1391" t="inlineStr">
        <is>
          <t>empty</t>
        </is>
      </c>
      <c r="N1391" t="inlineStr">
        <is>
          <t>no</t>
        </is>
      </c>
    </row>
    <row r="1392" hidden="1" s="9">
      <c r="A1392" t="inlineStr">
        <is>
          <t>Der Lehrmeister oder ein allgemeines System der Erziehung, worinne die ersten Grundsätze einer feinen Gelehrsamkeit vorgetragen werden</t>
        </is>
      </c>
      <c r="B1392" t="inlineStr">
        <is>
          <t>Teubern, Hans Ernst; Schröckh, Matthias; Ebert, Johann Jacob; Dodsley, Robert</t>
        </is>
      </c>
      <c r="C1392" t="inlineStr">
        <is>
          <t>Kinder- und Jugendbücher</t>
        </is>
      </c>
      <c r="D1392" t="inlineStr">
        <is>
          <t>Heinsius</t>
        </is>
      </c>
      <c r="E1392" t="inlineStr">
        <is>
          <t>volume; text</t>
        </is>
      </c>
      <c r="F1392" t="inlineStr">
        <is>
          <t>PPN770173209</t>
        </is>
      </c>
      <c r="G1392" t="inlineStr">
        <is>
          <t>PPN237849275</t>
        </is>
      </c>
      <c r="H1392" t="inlineStr">
        <is>
          <t>http://resolver.staatsbibliothek-berlin.de/SBB0001035800020000</t>
        </is>
      </c>
      <c r="I1392" t="inlineStr">
        <is>
          <t>ger</t>
        </is>
      </c>
      <c r="J1392" t="inlineStr">
        <is>
          <t>1783</t>
        </is>
      </c>
      <c r="K1392" t="inlineStr">
        <is>
          <t>WegehauptDigital</t>
        </is>
      </c>
      <c r="L1392" t="inlineStr">
        <is>
          <t>Leipzig</t>
        </is>
      </c>
      <c r="M1392" t="inlineStr">
        <is>
          <t>empty</t>
        </is>
      </c>
      <c r="N1392" t="inlineStr">
        <is>
          <t>no</t>
        </is>
      </c>
    </row>
    <row r="1393">
      <c r="A1393" t="inlineStr">
        <is>
          <t>Beiträge zur angenehmen und nützlichen Beschäftigung für Knaben</t>
        </is>
      </c>
      <c r="B1393" t="inlineStr">
        <is>
          <t>Montfort, A. G.</t>
        </is>
      </c>
      <c r="C1393" t="inlineStr">
        <is>
          <t>Kinder- und Jugendbücher; Historische Drucke</t>
        </is>
      </c>
      <c r="D1393" t="inlineStr">
        <is>
          <t>Jansen</t>
        </is>
      </c>
      <c r="E1393" t="inlineStr">
        <is>
          <t>volume; text</t>
        </is>
      </c>
      <c r="F1393" t="inlineStr">
        <is>
          <t>PPN767228383</t>
        </is>
      </c>
      <c r="G1393" t="inlineStr">
        <is>
          <t>PPN523570546</t>
        </is>
      </c>
      <c r="H1393" t="inlineStr">
        <is>
          <t>http://resolver.staatsbibliothek-berlin.de/SBB0000F32C00020000</t>
        </is>
      </c>
      <c r="I1393" t="inlineStr">
        <is>
          <t>ger</t>
        </is>
      </c>
      <c r="J1393" t="inlineStr">
        <is>
          <t>1856</t>
        </is>
      </c>
      <c r="K1393" t="inlineStr">
        <is>
          <t>WegehauptDigital</t>
        </is>
      </c>
      <c r="L1393" t="inlineStr">
        <is>
          <t>Weimar</t>
        </is>
      </c>
      <c r="M1393" t="inlineStr">
        <is>
          <t>https://content.staatsbibliothek-berlin.de/dc/767228383.ocr.zip</t>
        </is>
      </c>
      <c r="N1393" t="inlineStr">
        <is>
          <t>yes</t>
        </is>
      </c>
    </row>
    <row r="1394" hidden="1" s="9">
      <c r="A1394" t="inlineStr">
        <is>
          <t>Of pneumatics</t>
        </is>
      </c>
      <c r="B1394" t="inlineStr">
        <is>
          <t>Joyce, Jeremiah</t>
        </is>
      </c>
      <c r="C1394" t="inlineStr">
        <is>
          <t>Kinder- und Jugendbücher; Historische Drucke</t>
        </is>
      </c>
      <c r="D1394" t="inlineStr">
        <is>
          <t>Johnson</t>
        </is>
      </c>
      <c r="E1394" t="inlineStr">
        <is>
          <t>volume; text</t>
        </is>
      </c>
      <c r="F1394" t="inlineStr">
        <is>
          <t>PPN746628730</t>
        </is>
      </c>
      <c r="G1394" t="inlineStr">
        <is>
          <t>PPN560122675</t>
        </is>
      </c>
      <c r="H1394" t="inlineStr">
        <is>
          <t>http://resolver.staatsbibliothek-berlin.de/SBB0000DB7400020000</t>
        </is>
      </c>
      <c r="I1394" t="inlineStr">
        <is>
          <t>eng</t>
        </is>
      </c>
      <c r="J1394" t="inlineStr">
        <is>
          <t>1809</t>
        </is>
      </c>
      <c r="K1394" t="inlineStr">
        <is>
          <t>WegehauptDigital</t>
        </is>
      </c>
      <c r="L1394" t="inlineStr">
        <is>
          <t>London</t>
        </is>
      </c>
      <c r="M1394" t="inlineStr">
        <is>
          <t>empty</t>
        </is>
      </c>
      <c r="N1394" t="inlineStr">
        <is>
          <t>no</t>
        </is>
      </c>
    </row>
    <row r="1395" hidden="1" s="9">
      <c r="A1395" t="inlineStr">
        <is>
          <t>Amphibien, Fische, Insekten und Wuermer</t>
        </is>
      </c>
      <c r="B1395" t="inlineStr">
        <is>
          <t>Haas, Meno; Study, ...; Wilmsen, F. P.</t>
        </is>
      </c>
      <c r="C1395" t="inlineStr">
        <is>
          <t>Kinder- und Jugendbücher; Historische Drucke</t>
        </is>
      </c>
      <c r="D1395" t="inlineStr">
        <is>
          <t>Amelang</t>
        </is>
      </c>
      <c r="E1395" t="inlineStr">
        <is>
          <t>volume; text</t>
        </is>
      </c>
      <c r="F1395" t="inlineStr">
        <is>
          <t>PPN751416673</t>
        </is>
      </c>
      <c r="G1395" t="inlineStr">
        <is>
          <t>PPN033870225</t>
        </is>
      </c>
      <c r="H1395" t="inlineStr">
        <is>
          <t>http://resolver.staatsbibliothek-berlin.de/SBB0000E58800020000</t>
        </is>
      </c>
      <c r="I1395" t="inlineStr">
        <is>
          <t>ger</t>
        </is>
      </c>
      <c r="J1395" t="inlineStr">
        <is>
          <t>1831</t>
        </is>
      </c>
      <c r="K1395" t="inlineStr">
        <is>
          <t>WegehauptDigital</t>
        </is>
      </c>
      <c r="L1395" t="inlineStr">
        <is>
          <t>Berlin</t>
        </is>
      </c>
      <c r="M1395" t="inlineStr">
        <is>
          <t>empty</t>
        </is>
      </c>
      <c r="N1395" t="inlineStr">
        <is>
          <t>no</t>
        </is>
      </c>
    </row>
    <row r="1396">
      <c r="A1396" t="inlineStr">
        <is>
          <t>Beiträge zur angenehmen und nützlichen Beschäftigung für Knaben</t>
        </is>
      </c>
      <c r="B1396" t="inlineStr">
        <is>
          <t>Montfort, A. G.</t>
        </is>
      </c>
      <c r="C1396" t="inlineStr">
        <is>
          <t>Kinder- und Jugendbücher; Historische Drucke</t>
        </is>
      </c>
      <c r="D1396" t="inlineStr">
        <is>
          <t>Jansen</t>
        </is>
      </c>
      <c r="E1396" t="inlineStr">
        <is>
          <t>volume; text</t>
        </is>
      </c>
      <c r="F1396" t="inlineStr">
        <is>
          <t>PPN767227921</t>
        </is>
      </c>
      <c r="G1396" t="inlineStr">
        <is>
          <t>PPN523156766</t>
        </is>
      </c>
      <c r="H1396" t="inlineStr">
        <is>
          <t>http://resolver.staatsbibliothek-berlin.de/SBB0000F32C00010000</t>
        </is>
      </c>
      <c r="I1396" t="inlineStr">
        <is>
          <t>ger</t>
        </is>
      </c>
      <c r="J1396" t="inlineStr">
        <is>
          <t>1856</t>
        </is>
      </c>
      <c r="K1396" t="inlineStr">
        <is>
          <t>WegehauptDigital</t>
        </is>
      </c>
      <c r="L1396" t="inlineStr">
        <is>
          <t>Weimar</t>
        </is>
      </c>
      <c r="M1396" t="inlineStr">
        <is>
          <t>https://content.staatsbibliothek-berlin.de/dc/767227921.ocr.zip</t>
        </is>
      </c>
      <c r="N1396" t="inlineStr">
        <is>
          <t>yes</t>
        </is>
      </c>
    </row>
    <row r="1397" hidden="1" s="9">
      <c r="A1397" t="inlineStr">
        <is>
          <t>Die Welt in Bildern; vorzüglich zum Vergnügen und Unterricht der Jugend</t>
        </is>
      </c>
      <c r="B1397" t="inlineStr">
        <is>
          <t>Baumeister, Joseph Anton Ignaz</t>
        </is>
      </c>
      <c r="C1397" t="inlineStr">
        <is>
          <t>Kinder- und Jugendbücher</t>
        </is>
      </c>
      <c r="D1397" t="inlineStr">
        <is>
          <t>Baumeister</t>
        </is>
      </c>
      <c r="E1397" t="inlineStr">
        <is>
          <t>multivolume_work; text</t>
        </is>
      </c>
      <c r="F1397" t="inlineStr">
        <is>
          <t>PPN77107848X</t>
        </is>
      </c>
      <c r="G1397" t="inlineStr">
        <is>
          <t>PPN282304770</t>
        </is>
      </c>
      <c r="H1397" t="inlineStr">
        <is>
          <t>http://resolver.staatsbibliothek-berlin.de/SBB00010DC900000000</t>
        </is>
      </c>
      <c r="I1397" t="inlineStr">
        <is>
          <t>ger</t>
        </is>
      </c>
      <c r="J1397" t="inlineStr">
        <is>
          <t>1788</t>
        </is>
      </c>
      <c r="K1397" t="inlineStr">
        <is>
          <t>WegehauptDigital</t>
        </is>
      </c>
      <c r="L1397" t="inlineStr">
        <is>
          <t>Wien</t>
        </is>
      </c>
      <c r="M1397" t="inlineStr">
        <is>
          <t>empty</t>
        </is>
      </c>
      <c r="N1397" t="inlineStr">
        <is>
          <t>no</t>
        </is>
      </c>
    </row>
    <row r="1398" hidden="1" s="9">
      <c r="A1398" t="inlineStr">
        <is>
          <t>Unterhaltungen eines Landschullehrers mit seinen Kindern auf Spatziergängen und in der Schule über merkwürdige Wörter und Sachen aus der Natur und dem gemeinen Leben</t>
        </is>
      </c>
      <c r="B1398" t="inlineStr">
        <is>
          <t>Wolffram, Johann Christian</t>
        </is>
      </c>
      <c r="C1398" t="inlineStr">
        <is>
          <t>Kinder- und Jugendbücher; Historische Drucke</t>
        </is>
      </c>
      <c r="D1398" t="inlineStr">
        <is>
          <t>Erziehungsanstalt</t>
        </is>
      </c>
      <c r="E1398" t="inlineStr">
        <is>
          <t>volume; text</t>
        </is>
      </c>
      <c r="F1398" t="inlineStr">
        <is>
          <t>PPN769910491</t>
        </is>
      </c>
      <c r="G1398" t="inlineStr">
        <is>
          <t>PPN268005729</t>
        </is>
      </c>
      <c r="H1398" t="inlineStr">
        <is>
          <t>http://resolver.staatsbibliothek-berlin.de/SBB0001022700010000</t>
        </is>
      </c>
      <c r="I1398" t="inlineStr">
        <is>
          <t>ger</t>
        </is>
      </c>
      <c r="J1398" t="inlineStr">
        <is>
          <t>1794</t>
        </is>
      </c>
      <c r="K1398" t="inlineStr">
        <is>
          <t>WegehauptDigital</t>
        </is>
      </c>
      <c r="L1398" t="inlineStr">
        <is>
          <t>Schnepfenthal</t>
        </is>
      </c>
      <c r="M1398" t="inlineStr">
        <is>
          <t>empty</t>
        </is>
      </c>
      <c r="N1398" t="inlineStr">
        <is>
          <t>no</t>
        </is>
      </c>
    </row>
    <row r="1399" hidden="1" s="9">
      <c r="A1399" t="inlineStr">
        <is>
          <t>Der aufrichtige Kalendermann; Ein gar kurioses und nützliches Buch ; Für die Jugend und den gemeinen Bürger und Bauersmann</t>
        </is>
      </c>
      <c r="B1399" t="inlineStr">
        <is>
          <t>Schmidt, Joseph; Steinbeck, Christoph Gottlieb</t>
        </is>
      </c>
      <c r="C1399" t="inlineStr">
        <is>
          <t>Historische Drucke; Kinder- und Jugendbücher; VD18 digital</t>
        </is>
      </c>
      <c r="D1399" t="inlineStr">
        <is>
          <t>Fleischer</t>
        </is>
      </c>
      <c r="E1399" t="inlineStr">
        <is>
          <t>volume; text</t>
        </is>
      </c>
      <c r="F1399" t="inlineStr">
        <is>
          <t>PPN825948096</t>
        </is>
      </c>
      <c r="G1399" t="inlineStr">
        <is>
          <t>PPN150850379</t>
        </is>
      </c>
      <c r="H1399" t="inlineStr">
        <is>
          <t>http://resolver.staatsbibliothek-berlin.de/SBB0000F06900020000</t>
        </is>
      </c>
      <c r="I1399" t="inlineStr">
        <is>
          <t>ger</t>
        </is>
      </c>
      <c r="J1399" t="inlineStr">
        <is>
          <t>1804</t>
        </is>
      </c>
      <c r="K1399" t="inlineStr">
        <is>
          <t>Historische Drucke digital; WegehauptDigital; VD18 digital</t>
        </is>
      </c>
      <c r="L1399" t="inlineStr">
        <is>
          <t>Leipzig</t>
        </is>
      </c>
      <c r="M1399" t="inlineStr">
        <is>
          <t>empty</t>
        </is>
      </c>
      <c r="N1399" t="inlineStr">
        <is>
          <t>no</t>
        </is>
      </c>
    </row>
    <row r="1400" hidden="1" s="9">
      <c r="A1400" t="inlineStr">
        <is>
          <t>Vorschriften aus der Naturgeschichte, Erdbeschreibung, Himmelskunde und andern nöthigen und nützlichen Kenntnissen nach einem von Herrn Geheimen Kirchen Rath Seiler angegebenen Plan</t>
        </is>
      </c>
      <c r="B1400" t="inlineStr">
        <is>
          <t>Sturm, Johann Georg; Löhr, Johann Friedrich</t>
        </is>
      </c>
      <c r="C1400" t="inlineStr">
        <is>
          <t>Historische Drucke; Kinder- und Jugendbücher; Geschichte / Ethnographie / Geographie; VD18 digital</t>
        </is>
      </c>
      <c r="D1400" t="inlineStr">
        <is>
          <t>Bibelanstalt</t>
        </is>
      </c>
      <c r="E1400" t="inlineStr">
        <is>
          <t>monograph; text</t>
        </is>
      </c>
      <c r="F1400" t="inlineStr">
        <is>
          <t>PPN812324854</t>
        </is>
      </c>
      <c r="G1400" t="inlineStr">
        <is>
          <t>PPN56629835X</t>
        </is>
      </c>
      <c r="H1400" t="inlineStr">
        <is>
          <t>http://resolver.staatsbibliothek-berlin.de/SBB0001883600000000</t>
        </is>
      </c>
      <c r="I1400" t="inlineStr">
        <is>
          <t>ger</t>
        </is>
      </c>
      <c r="J1400" t="inlineStr">
        <is>
          <t>1790</t>
        </is>
      </c>
      <c r="K1400" t="inlineStr">
        <is>
          <t>VD18 digital; WegehauptDigital</t>
        </is>
      </c>
      <c r="L1400" t="inlineStr">
        <is>
          <t>[S.l.]</t>
        </is>
      </c>
      <c r="M1400" t="inlineStr">
        <is>
          <t>empty</t>
        </is>
      </c>
      <c r="N1400" t="inlineStr">
        <is>
          <t>no</t>
        </is>
      </c>
    </row>
    <row r="1401" hidden="1" s="9">
      <c r="A1401" t="inlineStr">
        <is>
          <t>Neue Bilder Gallerie für junge Söhne und Töchter zur angenehmen und nützlichen Selbstbeschäftigung aus dem Reiche der Natur, Kunst, Sitten, und des gemeinen Lebens</t>
        </is>
      </c>
      <c r="C1401" t="inlineStr">
        <is>
          <t>Historische Drucke; Kinder- und Jugendbücher; Pädagogik; VD18 digital</t>
        </is>
      </c>
      <c r="E1401" t="inlineStr">
        <is>
          <t>periodical_volume; text</t>
        </is>
      </c>
      <c r="F1401" t="inlineStr">
        <is>
          <t>PPN826095550</t>
        </is>
      </c>
      <c r="G1401" t="inlineStr">
        <is>
          <t>http://resolver.staatsbibliothek-berlin.de/SBB00019C3200050000</t>
        </is>
      </c>
      <c r="I1401" t="inlineStr">
        <is>
          <t>ger</t>
        </is>
      </c>
      <c r="J1401" t="inlineStr">
        <is>
          <t>1798</t>
        </is>
      </c>
      <c r="K1401" t="inlineStr">
        <is>
          <t>VD18 digital; WegehauptDigital</t>
        </is>
      </c>
      <c r="M1401" t="inlineStr">
        <is>
          <t>empty</t>
        </is>
      </c>
      <c r="N1401" t="inlineStr">
        <is>
          <t>no</t>
        </is>
      </c>
    </row>
    <row r="1402" hidden="1" s="9">
      <c r="A1402" t="inlineStr">
        <is>
          <t>Erdbeschreibung von Kursachsen und den iezt dazu gehörenden Ländern; für die Jugend</t>
        </is>
      </c>
      <c r="B1402" t="inlineStr">
        <is>
          <t>Merkel, Dankegott Immanuel</t>
        </is>
      </c>
      <c r="C1402" t="inlineStr">
        <is>
          <t>Kinder- und Jugendbücher; VD18 digital; Historische Drucke</t>
        </is>
      </c>
      <c r="D1402" t="inlineStr">
        <is>
          <t>Barth</t>
        </is>
      </c>
      <c r="E1402" t="inlineStr">
        <is>
          <t>multivolume_work; text</t>
        </is>
      </c>
      <c r="F1402" t="inlineStr">
        <is>
          <t>PPN770890776</t>
        </is>
      </c>
      <c r="G1402" t="inlineStr">
        <is>
          <t>PPN359204570</t>
        </is>
      </c>
      <c r="H1402" t="inlineStr">
        <is>
          <t>http://resolver.staatsbibliothek-berlin.de/SBB0001074800000000</t>
        </is>
      </c>
      <c r="I1402" t="inlineStr">
        <is>
          <t>ger</t>
        </is>
      </c>
      <c r="J1402" t="inlineStr">
        <is>
          <t>1796</t>
        </is>
      </c>
      <c r="K1402" t="inlineStr">
        <is>
          <t>WegehauptDigital; VD18 digital</t>
        </is>
      </c>
      <c r="L1402" t="inlineStr">
        <is>
          <t>Leipzig</t>
        </is>
      </c>
      <c r="M1402" t="inlineStr">
        <is>
          <t>empty</t>
        </is>
      </c>
      <c r="N1402" t="inlineStr">
        <is>
          <t>no</t>
        </is>
      </c>
    </row>
    <row r="1403" hidden="1" s="9">
      <c r="A1403" t="inlineStr">
        <is>
          <t>Erdbeschreibung von Kursachsen und den iezt dazu gehörenden Ländern</t>
        </is>
      </c>
      <c r="B1403" t="inlineStr">
        <is>
          <t>Merkel, Dankegott Immanuel</t>
        </is>
      </c>
      <c r="C1403" t="inlineStr">
        <is>
          <t>Historische Drucke; Kinder- und Jugendbücher; VD18 digital</t>
        </is>
      </c>
      <c r="D1403" t="inlineStr">
        <is>
          <t>Barth</t>
        </is>
      </c>
      <c r="E1403" t="inlineStr">
        <is>
          <t>volume; text</t>
        </is>
      </c>
      <c r="F1403" t="inlineStr">
        <is>
          <t>PPN1010842528</t>
        </is>
      </c>
      <c r="G1403" t="inlineStr">
        <is>
          <t>PPN36848551X</t>
        </is>
      </c>
      <c r="H1403" t="inlineStr">
        <is>
          <t>http://resolver.staatsbibliothek-berlin.de/SBB0001074800040000</t>
        </is>
      </c>
      <c r="I1403" t="inlineStr">
        <is>
          <t>ger</t>
        </is>
      </c>
      <c r="J1403" t="inlineStr">
        <is>
          <t>1798</t>
        </is>
      </c>
      <c r="K1403" t="inlineStr">
        <is>
          <t>VD18 digital; WegehauptDigital</t>
        </is>
      </c>
      <c r="L1403" t="inlineStr">
        <is>
          <t>Leipzig</t>
        </is>
      </c>
      <c r="M1403" t="inlineStr">
        <is>
          <t>empty</t>
        </is>
      </c>
      <c r="N1403" t="inlineStr">
        <is>
          <t>no</t>
        </is>
      </c>
    </row>
    <row r="1404" hidden="1" s="9">
      <c r="A1404" t="inlineStr">
        <is>
          <t>Naturgeschichte für Kinder; Mit Elf Kupffer-Tafeln</t>
        </is>
      </c>
      <c r="B1404" t="inlineStr">
        <is>
          <t>Raff, Georg Christian</t>
        </is>
      </c>
      <c r="C1404" t="inlineStr">
        <is>
          <t>Kinder- und Jugendbücher; Historische Drucke; VD18 digital</t>
        </is>
      </c>
      <c r="D1404" t="inlineStr">
        <is>
          <t>Dieterich</t>
        </is>
      </c>
      <c r="E1404" t="inlineStr">
        <is>
          <t>monograph; text</t>
        </is>
      </c>
      <c r="F1404" t="inlineStr">
        <is>
          <t>PPN751257656</t>
        </is>
      </c>
      <c r="G1404" t="inlineStr">
        <is>
          <t>PPN141087897</t>
        </is>
      </c>
      <c r="H1404" t="inlineStr">
        <is>
          <t>http://resolver.staatsbibliothek-berlin.de/SBB0000E52600000000</t>
        </is>
      </c>
      <c r="I1404" t="inlineStr">
        <is>
          <t>ger</t>
        </is>
      </c>
      <c r="J1404" t="inlineStr">
        <is>
          <t>1778</t>
        </is>
      </c>
      <c r="K1404" t="inlineStr">
        <is>
          <t>WegehauptDigital; VD18 digital</t>
        </is>
      </c>
      <c r="L1404" t="inlineStr">
        <is>
          <t>Göttingen</t>
        </is>
      </c>
      <c r="M1404" t="inlineStr">
        <is>
          <t>empty</t>
        </is>
      </c>
      <c r="N1404" t="inlineStr">
        <is>
          <t>no</t>
        </is>
      </c>
    </row>
    <row r="1405" hidden="1" s="9">
      <c r="A1405" t="inlineStr">
        <is>
          <t>Der hundertjährige Kalender ohne Schnurpfeifereien; Ein Volksbuch</t>
        </is>
      </c>
      <c r="B1405" t="inlineStr">
        <is>
          <t>Steinbeck, Christoph Gottlieb</t>
        </is>
      </c>
      <c r="C1405" t="inlineStr">
        <is>
          <t>Kinder- und Jugendbücher; Historische Drucke; VD18 digital</t>
        </is>
      </c>
      <c r="D1405" t="inlineStr">
        <is>
          <t>Expedition der deutschen Volkszeitung und Heinsius</t>
        </is>
      </c>
      <c r="E1405" t="inlineStr">
        <is>
          <t>volume; text</t>
        </is>
      </c>
      <c r="F1405" t="inlineStr">
        <is>
          <t>PPN766682218</t>
        </is>
      </c>
      <c r="G1405" t="inlineStr">
        <is>
          <t>PPN241654718</t>
        </is>
      </c>
      <c r="H1405" t="inlineStr">
        <is>
          <t>http://resolver.staatsbibliothek-berlin.de/SBB0000F06900010000</t>
        </is>
      </c>
      <c r="I1405" t="inlineStr">
        <is>
          <t>ger</t>
        </is>
      </c>
      <c r="J1405" t="inlineStr">
        <is>
          <t>1795</t>
        </is>
      </c>
      <c r="K1405" t="inlineStr">
        <is>
          <t>WegehauptDigital; VD18 digital</t>
        </is>
      </c>
      <c r="L1405" t="inlineStr">
        <is>
          <t>Gera</t>
        </is>
      </c>
      <c r="M1405" t="inlineStr">
        <is>
          <t>empty</t>
        </is>
      </c>
      <c r="N1405" t="inlineStr">
        <is>
          <t>no</t>
        </is>
      </c>
    </row>
    <row r="1406" hidden="1" s="9">
      <c r="A1406" t="inlineStr">
        <is>
          <t>Neue Bilder Gallerie für junge Söhne und Töchter zur angenehmen und nützlichen Selbstbeschäftigung aus dem Reiche der Natur, Kunst, Sitten, und des gemeinen Lebens</t>
        </is>
      </c>
      <c r="C1406" t="inlineStr">
        <is>
          <t>Historische Drucke; Kinder- und Jugendbücher; Pädagogik; VD18 digital</t>
        </is>
      </c>
      <c r="E1406" t="inlineStr">
        <is>
          <t>periodical_volume; text</t>
        </is>
      </c>
      <c r="F1406" t="inlineStr">
        <is>
          <t>PPN82603893X</t>
        </is>
      </c>
      <c r="G1406" t="inlineStr">
        <is>
          <t>http://resolver.staatsbibliothek-berlin.de/SBB00019C3200020000</t>
        </is>
      </c>
      <c r="I1406" t="inlineStr">
        <is>
          <t>ger</t>
        </is>
      </c>
      <c r="J1406" t="inlineStr">
        <is>
          <t>1795</t>
        </is>
      </c>
      <c r="K1406" t="inlineStr">
        <is>
          <t>VD18 digital; WegehauptDigital</t>
        </is>
      </c>
      <c r="M1406" t="inlineStr">
        <is>
          <t>empty</t>
        </is>
      </c>
      <c r="N1406" t="inlineStr">
        <is>
          <t>no</t>
        </is>
      </c>
    </row>
    <row r="1407">
      <c r="A1407" t="inlineStr">
        <is>
          <t>Illustriertes Spielbuch für Mädchen; unterhaltende und anregende Belustigungen, Spiele und Beschäftigungen für Körper und Geist, im Zimmer sowie im Freien</t>
        </is>
      </c>
      <c r="B1407" t="inlineStr">
        <is>
          <t>Leske, Marie</t>
        </is>
      </c>
      <c r="C1407" t="inlineStr">
        <is>
          <t>Kinder- und Jugendbücher</t>
        </is>
      </c>
      <c r="D1407" t="inlineStr">
        <is>
          <t>Spamer</t>
        </is>
      </c>
      <c r="E1407" t="inlineStr">
        <is>
          <t>monograph; text</t>
        </is>
      </c>
      <c r="F1407" t="inlineStr">
        <is>
          <t>PPN745437567</t>
        </is>
      </c>
      <c r="G1407" t="inlineStr">
        <is>
          <t>PPN565673513</t>
        </is>
      </c>
      <c r="H1407" t="inlineStr">
        <is>
          <t>http://resolver.staatsbibliothek-berlin.de/SBB0000D6B100000000</t>
        </is>
      </c>
      <c r="I1407" t="inlineStr">
        <is>
          <t>ger</t>
        </is>
      </c>
      <c r="J1407" t="inlineStr">
        <is>
          <t>1892</t>
        </is>
      </c>
      <c r="K1407" t="inlineStr">
        <is>
          <t>WegehauptDigital</t>
        </is>
      </c>
      <c r="L1407" t="inlineStr">
        <is>
          <t>Leipzig</t>
        </is>
      </c>
      <c r="M1407" t="inlineStr">
        <is>
          <t>https://content.staatsbibliothek-berlin.de/dc/745437567.ocr.zip</t>
        </is>
      </c>
      <c r="N1407" t="inlineStr">
        <is>
          <t>yes</t>
        </is>
      </c>
    </row>
    <row r="1408">
      <c r="A1408" t="inlineStr">
        <is>
          <t>Das Menschengeschlecht und die Thierwelt; in Bildern mit erläuterndem und belehrendem Texte für Schule und Haus</t>
        </is>
      </c>
      <c r="B1408" t="inlineStr">
        <is>
          <t>Driendl, Thomas</t>
        </is>
      </c>
      <c r="C1408" t="inlineStr">
        <is>
          <t>Kinder- und Jugendbücher; Historische Drucke</t>
        </is>
      </c>
      <c r="D1408" t="inlineStr">
        <is>
          <t>Driendl</t>
        </is>
      </c>
      <c r="E1408" t="inlineStr">
        <is>
          <t>monograph; text</t>
        </is>
      </c>
      <c r="F1408" t="inlineStr">
        <is>
          <t>PPN770468993</t>
        </is>
      </c>
      <c r="G1408" t="inlineStr">
        <is>
          <t>PPN323669646</t>
        </is>
      </c>
      <c r="H1408" t="inlineStr">
        <is>
          <t>http://resolver.staatsbibliothek-berlin.de/SBB000104AD00000000</t>
        </is>
      </c>
      <c r="I1408" t="inlineStr">
        <is>
          <t>ger</t>
        </is>
      </c>
      <c r="J1408" t="inlineStr">
        <is>
          <t>1855</t>
        </is>
      </c>
      <c r="K1408" t="inlineStr">
        <is>
          <t>WegehauptDigital</t>
        </is>
      </c>
      <c r="L1408" t="inlineStr">
        <is>
          <t>München</t>
        </is>
      </c>
      <c r="M1408" t="inlineStr">
        <is>
          <t>https://content.staatsbibliothek-berlin.de/dc/770468993.ocr.zip</t>
        </is>
      </c>
      <c r="N1408" t="inlineStr">
        <is>
          <t>yes</t>
        </is>
      </c>
    </row>
    <row r="1409">
      <c r="A1409" t="inlineStr">
        <is>
          <t>Aëroplandrachen; ausführliche Anleitung zur Selbstherstellung von Aëroplandrachen für grössere Knaben</t>
        </is>
      </c>
      <c r="B1409" t="inlineStr">
        <is>
          <t>Jakubek, R.; Tauber, Th.</t>
        </is>
      </c>
      <c r="C1409" t="inlineStr">
        <is>
          <t>Kinder- und Jugendbücher; Historische Drucke</t>
        </is>
      </c>
      <c r="D1409" t="inlineStr">
        <is>
          <t>Maier</t>
        </is>
      </c>
      <c r="E1409" t="inlineStr">
        <is>
          <t>monograph; text</t>
        </is>
      </c>
      <c r="F1409" t="inlineStr">
        <is>
          <t>PPN745604862</t>
        </is>
      </c>
      <c r="G1409" t="inlineStr">
        <is>
          <t>PPN559935978</t>
        </is>
      </c>
      <c r="H1409" t="inlineStr">
        <is>
          <t>http://resolver.staatsbibliothek-berlin.de/SBB0000D71200000000</t>
        </is>
      </c>
      <c r="I1409" t="inlineStr">
        <is>
          <t>ger</t>
        </is>
      </c>
      <c r="J1409" t="inlineStr">
        <is>
          <t>1911</t>
        </is>
      </c>
      <c r="K1409" t="inlineStr">
        <is>
          <t>WegehauptDigital</t>
        </is>
      </c>
      <c r="L1409" t="inlineStr">
        <is>
          <t>Ravensburg</t>
        </is>
      </c>
      <c r="M1409" t="inlineStr">
        <is>
          <t>https://content.staatsbibliothek-berlin.de/dc/745604862.ocr.zip</t>
        </is>
      </c>
      <c r="N1409" t="inlineStr">
        <is>
          <t>yes</t>
        </is>
      </c>
    </row>
    <row r="1410">
      <c r="A1410" t="inlineStr">
        <is>
          <t>Was ein kleines Mädchen wissen muß</t>
        </is>
      </c>
      <c r="B1410" t="inlineStr">
        <is>
          <t>Gizycki, P.; Wood-Allen, Mary</t>
        </is>
      </c>
      <c r="C1410" t="inlineStr">
        <is>
          <t>Kinder- und Jugendbücher; Historische Drucke</t>
        </is>
      </c>
      <c r="D1410" t="inlineStr">
        <is>
          <t>Witt</t>
        </is>
      </c>
      <c r="E1410" t="inlineStr">
        <is>
          <t>monograph; text</t>
        </is>
      </c>
      <c r="F1410" t="inlineStr">
        <is>
          <t>PPN744077451</t>
        </is>
      </c>
      <c r="G1410" t="inlineStr">
        <is>
          <t>PPN58178104X</t>
        </is>
      </c>
      <c r="H1410" t="inlineStr">
        <is>
          <t>http://resolver.staatsbibliothek-berlin.de/SBB0000D54000000000</t>
        </is>
      </c>
      <c r="I1410" t="inlineStr">
        <is>
          <t>ger</t>
        </is>
      </c>
      <c r="J1410" t="inlineStr">
        <is>
          <t>1910</t>
        </is>
      </c>
      <c r="K1410" t="inlineStr">
        <is>
          <t>WegehauptDigital</t>
        </is>
      </c>
      <c r="L1410" t="inlineStr">
        <is>
          <t>Berlin</t>
        </is>
      </c>
      <c r="M1410" t="inlineStr">
        <is>
          <t>https://content.staatsbibliothek-berlin.de/dc/744077451.ocr.zip</t>
        </is>
      </c>
      <c r="N1410" t="inlineStr">
        <is>
          <t>yes</t>
        </is>
      </c>
    </row>
    <row r="1411">
      <c r="A1411" t="inlineStr">
        <is>
          <t>Des deutschen Knaben Turn-, Spiel- und Sportbuch; praktische Anleitung zu nützlichen Körperübungen außerhalb der Schule: Turnen, Exerzieren, Fechten, Schießen, Bewegungsspielen, Baden, Schwimmen und Springen, Rudern und Segeln, Schlittschuhlaufen und Eissegeln, Radfahren ; der männlichen Jugend zur Lust und Freude, zur Pflege und Ausbildung des Körpers</t>
        </is>
      </c>
      <c r="B1411" t="inlineStr">
        <is>
          <t>Barth, Ernst; Schützer, L.</t>
        </is>
      </c>
      <c r="C1411" t="inlineStr">
        <is>
          <t>Kinder- und Jugendbücher</t>
        </is>
      </c>
      <c r="D1411" t="inlineStr">
        <is>
          <t>Velhagen &amp; Klasing</t>
        </is>
      </c>
      <c r="E1411" t="inlineStr">
        <is>
          <t>monograph; text</t>
        </is>
      </c>
      <c r="F1411" t="inlineStr">
        <is>
          <t>PPN745122655</t>
        </is>
      </c>
      <c r="G1411" t="inlineStr">
        <is>
          <t>PPN453868738</t>
        </is>
      </c>
      <c r="H1411" t="inlineStr">
        <is>
          <t>http://resolver.staatsbibliothek-berlin.de/SBB0000D5A700000000</t>
        </is>
      </c>
      <c r="I1411" t="inlineStr">
        <is>
          <t>ger</t>
        </is>
      </c>
      <c r="J1411" t="inlineStr">
        <is>
          <t>1891</t>
        </is>
      </c>
      <c r="K1411" t="inlineStr">
        <is>
          <t>WegehauptDigital</t>
        </is>
      </c>
      <c r="L1411" t="inlineStr">
        <is>
          <t>Bielefeld [u.a.]</t>
        </is>
      </c>
      <c r="M1411" t="inlineStr">
        <is>
          <t>https://content.staatsbibliothek-berlin.de/dc/745122655.ocr.zip</t>
        </is>
      </c>
      <c r="N1411" t="inlineStr">
        <is>
          <t>yes</t>
        </is>
      </c>
    </row>
    <row r="1412" hidden="1" s="9">
      <c r="A1412" t="inlineStr">
        <is>
          <t>Wie Gritli haushalten lernt</t>
        </is>
      </c>
      <c r="B1412" t="inlineStr">
        <is>
          <t>Coradi-Stahl, Emma</t>
        </is>
      </c>
      <c r="C1412" t="inlineStr">
        <is>
          <t>Kinder- und Jugendbücher; Historische Drucke</t>
        </is>
      </c>
      <c r="D1412" t="inlineStr">
        <is>
          <t>Rascher</t>
        </is>
      </c>
      <c r="E1412" t="inlineStr">
        <is>
          <t>multivolume_work; text</t>
        </is>
      </c>
      <c r="F1412" t="inlineStr">
        <is>
          <t>PPN746058721</t>
        </is>
      </c>
      <c r="G1412" t="inlineStr">
        <is>
          <t>PPN175789894</t>
        </is>
      </c>
      <c r="H1412" t="inlineStr">
        <is>
          <t>http://resolver.staatsbibliothek-berlin.de/SBB0000D80900000000</t>
        </is>
      </c>
      <c r="I1412" t="inlineStr">
        <is>
          <t>ger</t>
        </is>
      </c>
      <c r="J1412" t="inlineStr">
        <is>
          <t>1909</t>
        </is>
      </c>
      <c r="K1412" t="inlineStr">
        <is>
          <t>WegehauptDigital</t>
        </is>
      </c>
      <c r="L1412" t="inlineStr">
        <is>
          <t>Zürich</t>
        </is>
      </c>
      <c r="M1412" t="inlineStr">
        <is>
          <t>empty</t>
        </is>
      </c>
      <c r="N1412" t="inlineStr">
        <is>
          <t>no</t>
        </is>
      </c>
    </row>
    <row r="1413" hidden="1" s="9">
      <c r="A1413" t="inlineStr">
        <is>
          <t>Der aufrichtige Kalendermann; Ein gar kurioses und nützliches Buch ; Für die Jugend und den gemeinen Bürger und Bauersmann</t>
        </is>
      </c>
      <c r="B1413" t="inlineStr">
        <is>
          <t>Schmidt, Joseph; Steinbeck, Christoph Gottlieb</t>
        </is>
      </c>
      <c r="C1413" t="inlineStr">
        <is>
          <t>Historische Drucke; Kinder- und Jugendbücher; VD18 digital</t>
        </is>
      </c>
      <c r="D1413" t="inlineStr">
        <is>
          <t>Fleischer</t>
        </is>
      </c>
      <c r="E1413" t="inlineStr">
        <is>
          <t>volume; text</t>
        </is>
      </c>
      <c r="F1413" t="inlineStr">
        <is>
          <t>PPN825948096</t>
        </is>
      </c>
      <c r="G1413" t="inlineStr">
        <is>
          <t>PPN150850379</t>
        </is>
      </c>
      <c r="H1413" t="inlineStr">
        <is>
          <t>http://resolver.staatsbibliothek-berlin.de/SBB0000F06900020000</t>
        </is>
      </c>
      <c r="I1413" t="inlineStr">
        <is>
          <t>ger</t>
        </is>
      </c>
      <c r="J1413" t="inlineStr">
        <is>
          <t>1804</t>
        </is>
      </c>
      <c r="K1413" t="inlineStr">
        <is>
          <t>Historische Drucke digital; WegehauptDigital; VD18 digital</t>
        </is>
      </c>
      <c r="L1413" t="inlineStr">
        <is>
          <t>Leipzig</t>
        </is>
      </c>
      <c r="M1413" t="inlineStr">
        <is>
          <t>empty</t>
        </is>
      </c>
      <c r="N1413" t="inlineStr">
        <is>
          <t>no</t>
        </is>
      </c>
    </row>
    <row r="1414" hidden="1" s="9">
      <c r="A1414" t="inlineStr">
        <is>
          <t>Vorschriften aus der Naturgeschichte, Erdbeschreibung, Himmelskunde und andern nöthigen und nützlichen Kenntnissen nach einem von Herrn Geheimen Kirchen Rath Seiler angegebenen Plan</t>
        </is>
      </c>
      <c r="B1414" t="inlineStr">
        <is>
          <t>Sturm, Johann Georg; Löhr, Johann Friedrich</t>
        </is>
      </c>
      <c r="C1414" t="inlineStr">
        <is>
          <t>Historische Drucke; Kinder- und Jugendbücher; Geschichte / Ethnographie / Geographie; VD18 digital</t>
        </is>
      </c>
      <c r="D1414" t="inlineStr">
        <is>
          <t>Bibelanstalt</t>
        </is>
      </c>
      <c r="E1414" t="inlineStr">
        <is>
          <t>monograph; text</t>
        </is>
      </c>
      <c r="F1414" t="inlineStr">
        <is>
          <t>PPN812324854</t>
        </is>
      </c>
      <c r="G1414" t="inlineStr">
        <is>
          <t>PPN56629835X</t>
        </is>
      </c>
      <c r="H1414" t="inlineStr">
        <is>
          <t>http://resolver.staatsbibliothek-berlin.de/SBB0001883600000000</t>
        </is>
      </c>
      <c r="I1414" t="inlineStr">
        <is>
          <t>ger</t>
        </is>
      </c>
      <c r="J1414" t="inlineStr">
        <is>
          <t>1790</t>
        </is>
      </c>
      <c r="K1414" t="inlineStr">
        <is>
          <t>VD18 digital; WegehauptDigital</t>
        </is>
      </c>
      <c r="L1414" t="inlineStr">
        <is>
          <t>[S.l.]</t>
        </is>
      </c>
      <c r="M1414" t="inlineStr">
        <is>
          <t>empty</t>
        </is>
      </c>
      <c r="N1414" t="inlineStr">
        <is>
          <t>no</t>
        </is>
      </c>
    </row>
    <row r="1415" hidden="1" s="9">
      <c r="A1415" t="inlineStr">
        <is>
          <t>Neue Bilder Gallerie für junge Söhne und Töchter zur angenehmen und nützlichen Selbstbeschäftigung aus dem Reiche der Natur, Kunst, Sitten, und des gemeinen Lebens</t>
        </is>
      </c>
      <c r="C1415" t="inlineStr">
        <is>
          <t>Historische Drucke; Kinder- und Jugendbücher; Pädagogik; VD18 digital</t>
        </is>
      </c>
      <c r="E1415" t="inlineStr">
        <is>
          <t>periodical_volume; text</t>
        </is>
      </c>
      <c r="F1415" t="inlineStr">
        <is>
          <t>PPN826095550</t>
        </is>
      </c>
      <c r="G1415" t="inlineStr">
        <is>
          <t>http://resolver.staatsbibliothek-berlin.de/SBB00019C3200050000</t>
        </is>
      </c>
      <c r="I1415" t="inlineStr">
        <is>
          <t>ger</t>
        </is>
      </c>
      <c r="J1415" t="inlineStr">
        <is>
          <t>1798</t>
        </is>
      </c>
      <c r="K1415" t="inlineStr">
        <is>
          <t>VD18 digital; WegehauptDigital</t>
        </is>
      </c>
      <c r="M1415" t="inlineStr">
        <is>
          <t>empty</t>
        </is>
      </c>
      <c r="N1415" t="inlineStr">
        <is>
          <t>no</t>
        </is>
      </c>
    </row>
    <row r="1416" hidden="1" s="9">
      <c r="A1416" t="inlineStr">
        <is>
          <t>M. Christian Peschecks, Gymn. Zitt. Colleg. &amp; Mathem. Geographischer Hauptschlüssel, Welcher Die Thüre zu dieser galanten und unentbehrlichen Wissenschafft dergestallt aufschliesset: Daß ein Liebhaber dieser edlen Scientz, nicht allein zur Erkänntnis der künstlich verfertigten Erd- und Wasser-Kugel, nebst denen Land-Charten, proprio marte gelangen; Sondern auch solche Geographische Adminicula selbst nachmachen ...</t>
        </is>
      </c>
      <c r="B1416" t="inlineStr">
        <is>
          <t>Pescheck, Christian</t>
        </is>
      </c>
      <c r="C1416" t="inlineStr">
        <is>
          <t>Historische Drucke; Kinder- und Jugendbücher; Geschichte / Ethnographie / Geographie; VD18 digital</t>
        </is>
      </c>
      <c r="D1416" t="inlineStr">
        <is>
          <t>Richter</t>
        </is>
      </c>
      <c r="E1416" t="inlineStr">
        <is>
          <t>monograph; text</t>
        </is>
      </c>
      <c r="F1416" t="inlineStr">
        <is>
          <t>PPN804980780</t>
        </is>
      </c>
      <c r="G1416" t="inlineStr">
        <is>
          <t>PPN570386985</t>
        </is>
      </c>
      <c r="H1416" t="inlineStr">
        <is>
          <t>http://resolver.staatsbibliothek-berlin.de/SBB0001798B00000000</t>
        </is>
      </c>
      <c r="I1416" t="inlineStr">
        <is>
          <t>ger</t>
        </is>
      </c>
      <c r="J1416" t="inlineStr">
        <is>
          <t>1735</t>
        </is>
      </c>
      <c r="K1416" t="inlineStr">
        <is>
          <t>VD18 digital; WegehauptDigital</t>
        </is>
      </c>
      <c r="L1416" t="inlineStr">
        <is>
          <t>Budißin</t>
        </is>
      </c>
      <c r="M1416" t="inlineStr">
        <is>
          <t>empty</t>
        </is>
      </c>
      <c r="N1416" t="inlineStr">
        <is>
          <t>no</t>
        </is>
      </c>
    </row>
    <row r="1417" hidden="1" s="9">
      <c r="A1417" t="inlineStr">
        <is>
          <t>Taschenbuch der Erfindungen; zur Belehrung und angenehmen Unterhaltung für Kinder</t>
        </is>
      </c>
      <c r="C1417" t="inlineStr">
        <is>
          <t>Kinder- und Jugendbücher; Historische Drucke; VD18 digital</t>
        </is>
      </c>
      <c r="D1417" t="inlineStr">
        <is>
          <t>Sommer</t>
        </is>
      </c>
      <c r="E1417" t="inlineStr">
        <is>
          <t>monograph; text</t>
        </is>
      </c>
      <c r="F1417" t="inlineStr">
        <is>
          <t>PPN770182984</t>
        </is>
      </c>
      <c r="G1417" t="inlineStr">
        <is>
          <t>PPN366127772</t>
        </is>
      </c>
      <c r="H1417" t="inlineStr">
        <is>
          <t>http://resolver.staatsbibliothek-berlin.de/SBB0001035B00000000</t>
        </is>
      </c>
      <c r="I1417" t="inlineStr">
        <is>
          <t>ger</t>
        </is>
      </c>
      <c r="J1417" t="inlineStr">
        <is>
          <t>1796</t>
        </is>
      </c>
      <c r="K1417" t="inlineStr">
        <is>
          <t>WegehauptDigital; VD18 digital</t>
        </is>
      </c>
      <c r="L1417" t="inlineStr">
        <is>
          <t>Leipzig</t>
        </is>
      </c>
      <c r="M1417" t="inlineStr">
        <is>
          <t>empty</t>
        </is>
      </c>
      <c r="N1417" t="inlineStr">
        <is>
          <t>no</t>
        </is>
      </c>
    </row>
    <row r="1418" hidden="1" s="9">
      <c r="A1418" t="inlineStr">
        <is>
          <t>Kleine Topographie für die Jugend</t>
        </is>
      </c>
      <c r="C1418" t="inlineStr">
        <is>
          <t>Historische Drucke; Kinder- und Jugendbücher; Geschichte / Ethnographie / Geographie; VD18 digital</t>
        </is>
      </c>
      <c r="D1418" t="inlineStr">
        <is>
          <t>Stoy</t>
        </is>
      </c>
      <c r="E1418" t="inlineStr">
        <is>
          <t>monograph; text</t>
        </is>
      </c>
      <c r="F1418" t="inlineStr">
        <is>
          <t>PPN803524374</t>
        </is>
      </c>
      <c r="G1418" t="inlineStr">
        <is>
          <t>PPN361955006</t>
        </is>
      </c>
      <c r="H1418" t="inlineStr">
        <is>
          <t>http://resolver.staatsbibliothek-berlin.de/SBB000178FB00000000</t>
        </is>
      </c>
      <c r="I1418" t="inlineStr">
        <is>
          <t>ger</t>
        </is>
      </c>
      <c r="J1418" t="inlineStr">
        <is>
          <t>1780</t>
        </is>
      </c>
      <c r="K1418" t="inlineStr">
        <is>
          <t>VD18 digital; WegehauptDigital</t>
        </is>
      </c>
      <c r="L1418" t="inlineStr">
        <is>
          <t>Nürnberg</t>
        </is>
      </c>
      <c r="M1418" t="inlineStr">
        <is>
          <t>empty</t>
        </is>
      </c>
      <c r="N1418" t="inlineStr">
        <is>
          <t>no</t>
        </is>
      </c>
    </row>
    <row r="1419" hidden="1" s="9">
      <c r="A1419" t="inlineStr">
        <is>
          <t>Naturgeschichte für Kinder, von M. Georg Christian Raff, ordentlicher Lehrer der Geschichte und Geographie auf dem Lyceum zu Göttingen. Mit Vierzehn Kupfertafeln</t>
        </is>
      </c>
      <c r="B1419" t="inlineStr">
        <is>
          <t>Raff, Georg Christian</t>
        </is>
      </c>
      <c r="C1419" t="inlineStr">
        <is>
          <t>Historische Drucke; Kinder- und Jugendbücher; Naturwissenschaften / Mathematik; VD18 digital</t>
        </is>
      </c>
      <c r="D1419" t="inlineStr">
        <is>
          <t>Schramm und Balz</t>
        </is>
      </c>
      <c r="E1419" t="inlineStr">
        <is>
          <t>monograph; text</t>
        </is>
      </c>
      <c r="F1419" t="inlineStr">
        <is>
          <t>PPN803798660</t>
        </is>
      </c>
      <c r="G1419" t="inlineStr">
        <is>
          <t>PPN57168338X</t>
        </is>
      </c>
      <c r="H1419" t="inlineStr">
        <is>
          <t>http://resolver.staatsbibliothek-berlin.de/SBB0001793900000000</t>
        </is>
      </c>
      <c r="I1419" t="inlineStr">
        <is>
          <t>ger</t>
        </is>
      </c>
      <c r="J1419" t="inlineStr">
        <is>
          <t>1787</t>
        </is>
      </c>
      <c r="K1419" t="inlineStr">
        <is>
          <t>VD18 digital; WegehauptDigital</t>
        </is>
      </c>
      <c r="L1419" t="inlineStr">
        <is>
          <t>Tübingen</t>
        </is>
      </c>
      <c r="M1419" t="inlineStr">
        <is>
          <t>empty</t>
        </is>
      </c>
      <c r="N1419" t="inlineStr">
        <is>
          <t>no</t>
        </is>
      </c>
    </row>
    <row r="1420" hidden="1" s="9">
      <c r="A1420" t="inlineStr">
        <is>
          <t>Werkstätte der Kinder</t>
        </is>
      </c>
      <c r="B1420" t="inlineStr">
        <is>
          <t>Blasche, Bernhard Heinrich</t>
        </is>
      </c>
      <c r="C1420" t="inlineStr">
        <is>
          <t>Historische Drucke; Kinder- und Jugendbücher; VD18 digital</t>
        </is>
      </c>
      <c r="D1420" t="inlineStr">
        <is>
          <t>Perthes</t>
        </is>
      </c>
      <c r="E1420" t="inlineStr">
        <is>
          <t>volume; text</t>
        </is>
      </c>
      <c r="F1420" t="inlineStr">
        <is>
          <t>PPN822170183</t>
        </is>
      </c>
      <c r="G1420" t="inlineStr">
        <is>
          <t>PPN543809692</t>
        </is>
      </c>
      <c r="H1420" t="inlineStr">
        <is>
          <t>http://resolver.staatsbibliothek-berlin.de/SBB0001998C00010000</t>
        </is>
      </c>
      <c r="I1420" t="inlineStr">
        <is>
          <t>ger</t>
        </is>
      </c>
      <c r="J1420" t="inlineStr">
        <is>
          <t>1800</t>
        </is>
      </c>
      <c r="K1420" t="inlineStr">
        <is>
          <t>VD18 digital; WegehauptDigital</t>
        </is>
      </c>
      <c r="L1420" t="inlineStr">
        <is>
          <t>Gotha</t>
        </is>
      </c>
      <c r="M1420" t="inlineStr">
        <is>
          <t>empty</t>
        </is>
      </c>
      <c r="N1420" t="inlineStr">
        <is>
          <t>no</t>
        </is>
      </c>
    </row>
    <row r="1421" hidden="1" s="9">
      <c r="A1421" t="inlineStr">
        <is>
          <t>Versuch eines Elementarbuches für Kinder durch Abbildung der merkwürdigsten Dinge und derselben deutschen, lateinischen, französischen und italiänischen Benennungen</t>
        </is>
      </c>
      <c r="B1421" t="inlineStr">
        <is>
          <t>Seybold, Johann Georg</t>
        </is>
      </c>
      <c r="C1421" t="inlineStr">
        <is>
          <t>Historische Drucke; Kinder- und Jugendbücher; Sprachen / Literaturen; VD18 digital</t>
        </is>
      </c>
      <c r="D1421" t="inlineStr">
        <is>
          <t>Raspe</t>
        </is>
      </c>
      <c r="E1421" t="inlineStr">
        <is>
          <t>monograph; text</t>
        </is>
      </c>
      <c r="F1421" t="inlineStr">
        <is>
          <t>PPN823352676</t>
        </is>
      </c>
      <c r="G1421" t="inlineStr">
        <is>
          <t>PPN571722253</t>
        </is>
      </c>
      <c r="H1421" t="inlineStr">
        <is>
          <t>http://resolver.staatsbibliothek-berlin.de/SBB00019A8400000000</t>
        </is>
      </c>
      <c r="I1421" t="inlineStr">
        <is>
          <t>ita</t>
        </is>
      </c>
      <c r="J1421" t="inlineStr">
        <is>
          <t>1770</t>
        </is>
      </c>
      <c r="K1421" t="inlineStr">
        <is>
          <t>VD18 digital; WegehauptDigital</t>
        </is>
      </c>
      <c r="L1421" t="inlineStr">
        <is>
          <t>Nürnberg</t>
        </is>
      </c>
      <c r="M1421" t="inlineStr">
        <is>
          <t>empty</t>
        </is>
      </c>
      <c r="N1421" t="inlineStr">
        <is>
          <t>no</t>
        </is>
      </c>
    </row>
    <row r="1422" hidden="1" s="9">
      <c r="A1422" t="inlineStr">
        <is>
          <t>Werkstätte der Kinder; Ein Handbuch für Eltern und Erzieher, zu zweckmäßiger Beschäftigung ihrer Kinder und Zöglinge</t>
        </is>
      </c>
      <c r="B1422" t="inlineStr">
        <is>
          <t>Blasche, Bernhard Heinrich</t>
        </is>
      </c>
      <c r="C1422" t="inlineStr">
        <is>
          <t>Historische Drucke; Kinder- und Jugendbücher; VD18 digital</t>
        </is>
      </c>
      <c r="D1422" t="inlineStr">
        <is>
          <t>Perthes</t>
        </is>
      </c>
      <c r="E1422" t="inlineStr">
        <is>
          <t>multivolume_work; text</t>
        </is>
      </c>
      <c r="F1422" t="inlineStr">
        <is>
          <t>PPN82216874X</t>
        </is>
      </c>
      <c r="G1422" t="inlineStr">
        <is>
          <t>PPN543809633</t>
        </is>
      </c>
      <c r="H1422" t="inlineStr">
        <is>
          <t>http://resolver.staatsbibliothek-berlin.de/SBB0001998C00000000</t>
        </is>
      </c>
      <c r="I1422" t="inlineStr">
        <is>
          <t>ger</t>
        </is>
      </c>
      <c r="J1422" t="inlineStr">
        <is>
          <t>1800</t>
        </is>
      </c>
      <c r="K1422" t="inlineStr">
        <is>
          <t>VD18 digital; WegehauptDigital</t>
        </is>
      </c>
      <c r="L1422" t="inlineStr">
        <is>
          <t>Gotha</t>
        </is>
      </c>
      <c r="M1422" t="inlineStr">
        <is>
          <t>empty</t>
        </is>
      </c>
      <c r="N1422" t="inlineStr">
        <is>
          <t>no</t>
        </is>
      </c>
    </row>
    <row r="1423" hidden="1" s="9">
      <c r="A1423" t="inlineStr">
        <is>
          <t>Werkstätte der Kinder; Ein Handbuch für Eltern und Erzieher, zu zweckmäßiger Beschäftigung ihrer Kinder und Zöglinge</t>
        </is>
      </c>
      <c r="B1423" t="inlineStr">
        <is>
          <t>Blasche, Bernhard Heinrich</t>
        </is>
      </c>
      <c r="C1423" t="inlineStr">
        <is>
          <t>Historische Drucke; Kinder- und Jugendbücher; VD18 digital</t>
        </is>
      </c>
      <c r="D1423" t="inlineStr">
        <is>
          <t>Perthes</t>
        </is>
      </c>
      <c r="E1423" t="inlineStr">
        <is>
          <t>volume; text</t>
        </is>
      </c>
      <c r="F1423" t="inlineStr">
        <is>
          <t>PPN822172267</t>
        </is>
      </c>
      <c r="G1423" t="inlineStr">
        <is>
          <t>PPN543809935</t>
        </is>
      </c>
      <c r="H1423" t="inlineStr">
        <is>
          <t>http://resolver.staatsbibliothek-berlin.de/SBB0001998C00030000</t>
        </is>
      </c>
      <c r="I1423" t="inlineStr">
        <is>
          <t>ger</t>
        </is>
      </c>
      <c r="J1423" t="inlineStr">
        <is>
          <t>1802</t>
        </is>
      </c>
      <c r="K1423" t="inlineStr">
        <is>
          <t>WegehauptDigital; VD18 digital</t>
        </is>
      </c>
      <c r="L1423" t="inlineStr">
        <is>
          <t>Gotha</t>
        </is>
      </c>
      <c r="M1423" t="inlineStr">
        <is>
          <t>empty</t>
        </is>
      </c>
      <c r="N1423" t="inlineStr">
        <is>
          <t>no</t>
        </is>
      </c>
    </row>
    <row r="1424" hidden="1" s="9">
      <c r="A1424" t="inlineStr">
        <is>
          <t>Der aufrichtige Kalendermann; Ein gar kurioses und nützliches Buch ; Für die Jugend und den gemeinen Bürger und Bauersmann</t>
        </is>
      </c>
      <c r="B1424" t="inlineStr">
        <is>
          <t>Steinbeck, Christoph Gottlieb</t>
        </is>
      </c>
      <c r="C1424" t="inlineStr">
        <is>
          <t>Historische Drucke; Kinder- und Jugendbücher</t>
        </is>
      </c>
      <c r="D1424" t="inlineStr">
        <is>
          <t>Steinbeck; Fleischer [in Komm.]; Rothe [in Komm.]</t>
        </is>
      </c>
      <c r="E1424" t="inlineStr">
        <is>
          <t>multivolume_work; text</t>
        </is>
      </c>
      <c r="F1424" t="inlineStr">
        <is>
          <t>PPN766681289</t>
        </is>
      </c>
      <c r="G1424" t="inlineStr">
        <is>
          <t>PPN241654513</t>
        </is>
      </c>
      <c r="H1424" t="inlineStr">
        <is>
          <t>http://resolver.staatsbibliothek-berlin.de/SBB0000F06900000000</t>
        </is>
      </c>
      <c r="I1424" t="inlineStr">
        <is>
          <t>ger</t>
        </is>
      </c>
      <c r="J1424" t="inlineStr">
        <is>
          <t>1795</t>
        </is>
      </c>
      <c r="K1424" t="inlineStr">
        <is>
          <t>VD18 digital; WegehauptDigital</t>
        </is>
      </c>
      <c r="L1424" t="inlineStr">
        <is>
          <t>Langenberg ohnweit Gera; Leipzig; Gera</t>
        </is>
      </c>
      <c r="M1424" t="inlineStr">
        <is>
          <t>empty</t>
        </is>
      </c>
      <c r="N1424" t="inlineStr">
        <is>
          <t>no</t>
        </is>
      </c>
    </row>
    <row r="1425" hidden="1" s="9">
      <c r="A1425" t="inlineStr">
        <is>
          <t>Astronomischer Kinder-Freund; Enthaltend: Einen Unterricht vom Calender, dessen Ursprung und Gebrauch, ingleichen: von der Eintheilung der Zeit, vom Laufe der Sonne, des Mondes und Gestirns; nebst einer Beschreibung der Erde, beigefügten Regenten-Tafel, und moralischen Sprüchen auf jede Woche im Jahr ; Mit erläuternden Kupfern</t>
        </is>
      </c>
      <c r="B1425" t="inlineStr">
        <is>
          <t>Bockshammer, Johann Christian</t>
        </is>
      </c>
      <c r="C1425" t="inlineStr">
        <is>
          <t>Historische Drucke; Kinder- und Jugendbücher; VD18 digital</t>
        </is>
      </c>
      <c r="D1425" t="inlineStr">
        <is>
          <t>Wever</t>
        </is>
      </c>
      <c r="E1425" t="inlineStr">
        <is>
          <t>monograph; text</t>
        </is>
      </c>
      <c r="F1425" t="inlineStr">
        <is>
          <t>PPN819412740</t>
        </is>
      </c>
      <c r="G1425" t="inlineStr">
        <is>
          <t>PPN324609795</t>
        </is>
      </c>
      <c r="H1425" t="inlineStr">
        <is>
          <t>http://resolver.staatsbibliothek-berlin.de/SBB0001944C00000000</t>
        </is>
      </c>
      <c r="I1425" t="inlineStr">
        <is>
          <t>ger</t>
        </is>
      </c>
      <c r="J1425" t="inlineStr">
        <is>
          <t>1784</t>
        </is>
      </c>
      <c r="K1425" t="inlineStr">
        <is>
          <t>VD18 digital; WegehauptDigital</t>
        </is>
      </c>
      <c r="L1425" t="inlineStr">
        <is>
          <t>Berlin</t>
        </is>
      </c>
      <c r="M1425" t="inlineStr">
        <is>
          <t>empty</t>
        </is>
      </c>
      <c r="N1425" t="inlineStr">
        <is>
          <t>no</t>
        </is>
      </c>
    </row>
    <row r="1426" hidden="1" s="9">
      <c r="A1426" t="inlineStr">
        <is>
          <t>Werkstätte der Kinder; Ein Handbuch für Eltern und Erzieher, zu zweckmäßiger Beschäftigung ihrer Kinder und Zöglinge</t>
        </is>
      </c>
      <c r="B1426" t="inlineStr">
        <is>
          <t>Blasche, Bernhard Heinrich</t>
        </is>
      </c>
      <c r="C1426" t="inlineStr">
        <is>
          <t>Historische Drucke; Kinder- und Jugendbücher; VD18 digital</t>
        </is>
      </c>
      <c r="D1426" t="inlineStr">
        <is>
          <t>Perthes</t>
        </is>
      </c>
      <c r="E1426" t="inlineStr">
        <is>
          <t>volume; text</t>
        </is>
      </c>
      <c r="F1426" t="inlineStr">
        <is>
          <t>PPN822171236</t>
        </is>
      </c>
      <c r="G1426" t="inlineStr">
        <is>
          <t>PPN54380979X</t>
        </is>
      </c>
      <c r="H1426" t="inlineStr">
        <is>
          <t>http://resolver.staatsbibliothek-berlin.de/SBB0001998C00020000</t>
        </is>
      </c>
      <c r="I1426" t="inlineStr">
        <is>
          <t>ger</t>
        </is>
      </c>
      <c r="J1426" t="inlineStr">
        <is>
          <t>1801</t>
        </is>
      </c>
      <c r="K1426" t="inlineStr">
        <is>
          <t>WegehauptDigital; VD18 digital</t>
        </is>
      </c>
      <c r="L1426" t="inlineStr">
        <is>
          <t>Gotha</t>
        </is>
      </c>
      <c r="M1426" t="inlineStr">
        <is>
          <t>empty</t>
        </is>
      </c>
      <c r="N1426" t="inlineStr">
        <is>
          <t>no</t>
        </is>
      </c>
    </row>
    <row r="1427" hidden="1" s="9">
      <c r="A1427" t="inlineStr">
        <is>
          <t>Kurzer Inbegriff aller Wissenschaften zum Gebrauch der Kinder von sechs bis zwölf Jahren</t>
        </is>
      </c>
      <c r="C1427" t="inlineStr">
        <is>
          <t>Historische Drucke; Kinder- und Jugendbücher; VD18 digital</t>
        </is>
      </c>
      <c r="D1427" t="inlineStr">
        <is>
          <t>Horvath</t>
        </is>
      </c>
      <c r="E1427" t="inlineStr">
        <is>
          <t>monograph; text</t>
        </is>
      </c>
      <c r="F1427" t="inlineStr">
        <is>
          <t>PPN823055957</t>
        </is>
      </c>
      <c r="G1427" t="inlineStr">
        <is>
          <t>PPN560093284</t>
        </is>
      </c>
      <c r="H1427" t="inlineStr">
        <is>
          <t>http://resolver.staatsbibliothek-berlin.de/SBB00019A4700000000</t>
        </is>
      </c>
      <c r="I1427" t="inlineStr">
        <is>
          <t>ger</t>
        </is>
      </c>
      <c r="J1427" t="inlineStr">
        <is>
          <t>1782</t>
        </is>
      </c>
      <c r="K1427" t="inlineStr">
        <is>
          <t>VD18 digital; WegehauptDigital</t>
        </is>
      </c>
      <c r="L1427" t="inlineStr">
        <is>
          <t>Potsdam</t>
        </is>
      </c>
      <c r="M1427" t="inlineStr">
        <is>
          <t>empty</t>
        </is>
      </c>
      <c r="N1427" t="inlineStr">
        <is>
          <t>no</t>
        </is>
      </c>
    </row>
    <row r="1428" hidden="1" s="9">
      <c r="A1428" t="inlineStr">
        <is>
          <t>Neue Bilder Gallerie für junge Söhne und Töchter zur angenehmen und nützlichen Selbstbeschäftigung aus dem Reiche der Natur, Kunst, Sitten, und des gemeinen Lebens</t>
        </is>
      </c>
      <c r="C1428" t="inlineStr">
        <is>
          <t>Historische Drucke; Kinder- und Jugendbücher; Pädagogik; VD18 digital</t>
        </is>
      </c>
      <c r="E1428" t="inlineStr">
        <is>
          <t>periodical_volume; text</t>
        </is>
      </c>
      <c r="F1428" t="inlineStr">
        <is>
          <t>PPN826263143</t>
        </is>
      </c>
      <c r="G1428" t="inlineStr">
        <is>
          <t>http://resolver.staatsbibliothek-berlin.de/SBB00019C3200090000</t>
        </is>
      </c>
      <c r="I1428" t="inlineStr">
        <is>
          <t>ger</t>
        </is>
      </c>
      <c r="J1428" t="inlineStr">
        <is>
          <t>1805</t>
        </is>
      </c>
      <c r="K1428" t="inlineStr">
        <is>
          <t>VD18 digital; WegehauptDigital</t>
        </is>
      </c>
      <c r="M1428" t="inlineStr">
        <is>
          <t>empty</t>
        </is>
      </c>
      <c r="N1428" t="inlineStr">
        <is>
          <t>no</t>
        </is>
      </c>
    </row>
    <row r="1429" hidden="1" s="9">
      <c r="A1429" t="inlineStr">
        <is>
          <t>Centuria Ænigmatum Selectorum</t>
        </is>
      </c>
      <c r="B1429" t="inlineStr">
        <is>
          <t>Ludwig, Johann Christoph</t>
        </is>
      </c>
      <c r="C1429" t="inlineStr">
        <is>
          <t>Kinder- und Jugendbücher; Historische Drucke; VD18 digital</t>
        </is>
      </c>
      <c r="D1429" t="inlineStr">
        <is>
          <t>Cöler</t>
        </is>
      </c>
      <c r="E1429" t="inlineStr">
        <is>
          <t>multivolume_work; text</t>
        </is>
      </c>
      <c r="F1429" t="inlineStr">
        <is>
          <t>PPN669834475</t>
        </is>
      </c>
      <c r="G1429" t="inlineStr">
        <is>
          <t>PPN429257341</t>
        </is>
      </c>
      <c r="H1429" t="inlineStr">
        <is>
          <t>http://resolver.staatsbibliothek-berlin.de/SBB00014E6000000000</t>
        </is>
      </c>
      <c r="I1429" t="inlineStr">
        <is>
          <t>ger</t>
        </is>
      </c>
      <c r="J1429" t="inlineStr">
        <is>
          <t>1746</t>
        </is>
      </c>
      <c r="K1429" t="inlineStr">
        <is>
          <t>VD18 digital; WegehauptDigital</t>
        </is>
      </c>
      <c r="L1429" t="inlineStr">
        <is>
          <t>Franckfurt; Leipzig; Nordhausen</t>
        </is>
      </c>
      <c r="M1429" t="inlineStr">
        <is>
          <t>empty</t>
        </is>
      </c>
      <c r="N1429" t="inlineStr">
        <is>
          <t>no</t>
        </is>
      </c>
    </row>
    <row r="1430" hidden="1" s="9">
      <c r="A1430" t="inlineStr">
        <is>
          <t>Werkstätte der Kinder; Ein Handbuch für Eltern und Erzieher, zu zweckmäßiger Beschäftigung ihrer Kinder und Zöglinge</t>
        </is>
      </c>
      <c r="B1430" t="inlineStr">
        <is>
          <t>Blasche, Bernhard Heinrich</t>
        </is>
      </c>
      <c r="C1430" t="inlineStr">
        <is>
          <t>Historische Drucke; Kinder- und Jugendbücher; VD18 digital</t>
        </is>
      </c>
      <c r="D1430" t="inlineStr">
        <is>
          <t>Perthes</t>
        </is>
      </c>
      <c r="E1430" t="inlineStr">
        <is>
          <t>volume; text</t>
        </is>
      </c>
      <c r="F1430" t="inlineStr">
        <is>
          <t>PPN822173018</t>
        </is>
      </c>
      <c r="G1430" t="inlineStr">
        <is>
          <t>PPN766685594</t>
        </is>
      </c>
      <c r="H1430" t="inlineStr">
        <is>
          <t>http://resolver.staatsbibliothek-berlin.de/SBB0001998C00040000</t>
        </is>
      </c>
      <c r="I1430" t="inlineStr">
        <is>
          <t>ger</t>
        </is>
      </c>
      <c r="J1430" t="inlineStr">
        <is>
          <t>1802</t>
        </is>
      </c>
      <c r="K1430" t="inlineStr">
        <is>
          <t>WegehauptDigital; VD18 digital</t>
        </is>
      </c>
      <c r="L1430" t="inlineStr">
        <is>
          <t>Gotha</t>
        </is>
      </c>
      <c r="M1430" t="inlineStr">
        <is>
          <t>empty</t>
        </is>
      </c>
      <c r="N1430" t="inlineStr">
        <is>
          <t>no</t>
        </is>
      </c>
    </row>
    <row r="1431" hidden="1" s="9">
      <c r="A1431" t="inlineStr">
        <is>
          <t>Handbuch für Kinder von reiferem Alter; zur Bildung des Verstandes und Herzens</t>
        </is>
      </c>
      <c r="C1431" t="inlineStr">
        <is>
          <t>Historische Drucke; Kinder- und Jugendbücher; Pädagogik; VD18 digital</t>
        </is>
      </c>
      <c r="D1431" t="inlineStr">
        <is>
          <t>Monath</t>
        </is>
      </c>
      <c r="E1431" t="inlineStr">
        <is>
          <t>monograph; text</t>
        </is>
      </c>
      <c r="F1431" t="inlineStr">
        <is>
          <t>PPN801008034</t>
        </is>
      </c>
      <c r="G1431" t="inlineStr">
        <is>
          <t>PPN389491497</t>
        </is>
      </c>
      <c r="H1431" t="inlineStr">
        <is>
          <t>http://resolver.staatsbibliothek-berlin.de/SBB000177E200000000</t>
        </is>
      </c>
      <c r="I1431" t="inlineStr">
        <is>
          <t>ger</t>
        </is>
      </c>
      <c r="J1431" t="inlineStr">
        <is>
          <t>1776</t>
        </is>
      </c>
      <c r="K1431" t="inlineStr">
        <is>
          <t>VD18 digital; WegehauptDigital</t>
        </is>
      </c>
      <c r="L1431" t="inlineStr">
        <is>
          <t>Nürnberg</t>
        </is>
      </c>
      <c r="M1431" t="inlineStr">
        <is>
          <t>empty</t>
        </is>
      </c>
      <c r="N1431" t="inlineStr">
        <is>
          <t>no</t>
        </is>
      </c>
    </row>
    <row r="1432" hidden="1" s="9">
      <c r="A1432" t="inlineStr">
        <is>
          <t>Zweytes Hundert auserlesener Räthzel; benebst derselben Auflösungen, Erklährungen und nützlichen Moralibus, wie auch einem Anhange auserlesener Merckwürdigkeiten von ausländischen Thieren, Gewächsen, Stauden und andern vermischten Sachen</t>
        </is>
      </c>
      <c r="B1432" t="inlineStr">
        <is>
          <t>Ludwig, Johann Christoph</t>
        </is>
      </c>
      <c r="C1432" t="inlineStr">
        <is>
          <t>Kinder- und Jugendbücher; Historische Drucke; VD18 digital</t>
        </is>
      </c>
      <c r="D1432" t="inlineStr">
        <is>
          <t>Grießbach</t>
        </is>
      </c>
      <c r="E1432" t="inlineStr">
        <is>
          <t>volume; text</t>
        </is>
      </c>
      <c r="F1432" t="inlineStr">
        <is>
          <t>PPN770567940</t>
        </is>
      </c>
      <c r="G1432" t="inlineStr">
        <is>
          <t>PPN429610769</t>
        </is>
      </c>
      <c r="H1432" t="inlineStr">
        <is>
          <t>http://resolver.staatsbibliothek-berlin.de/SBB00014E6000010000</t>
        </is>
      </c>
      <c r="I1432" t="inlineStr">
        <is>
          <t>ger</t>
        </is>
      </c>
      <c r="J1432" t="inlineStr">
        <is>
          <t>1748</t>
        </is>
      </c>
      <c r="K1432" t="inlineStr">
        <is>
          <t>WegehauptDigital; VD18 digital</t>
        </is>
      </c>
      <c r="L1432" t="inlineStr">
        <is>
          <t>Leipzig; Franckfurt</t>
        </is>
      </c>
      <c r="M1432" t="inlineStr">
        <is>
          <t>empty</t>
        </is>
      </c>
      <c r="N1432" t="inlineStr">
        <is>
          <t>no</t>
        </is>
      </c>
    </row>
    <row r="1433">
      <c r="A1433" t="inlineStr">
        <is>
          <t>Das große illustrierte Spielbuch; enthaltend gegen 1000 neuere und ältere Spiele und Belustigungen, Gesellschaftsspiele und Pfandauslösungen, Brett-, Tisch-, Karten- und Glücksspiele aller Art, Bewegungs-und Ballspiele, Billard-, Kegel- und Kugelspiele, Salonkunststücke und Belustigungen, Kartenkunststücke, Kartenlegen und Karten-Orakel, Geheimschriften, Punktierspiele, Anleitung zum Patiencelegen etc ; reich illustriert mit etwa gegen 2500 Abbildungen, Spielplänen etc.</t>
        </is>
      </c>
      <c r="B1433" t="inlineStr">
        <is>
          <t>Rulemann, Theodor</t>
        </is>
      </c>
      <c r="C1433" t="inlineStr">
        <is>
          <t>Kinder- und Jugendbücher</t>
        </is>
      </c>
      <c r="D1433" t="inlineStr">
        <is>
          <t>Merkur</t>
        </is>
      </c>
      <c r="E1433" t="inlineStr">
        <is>
          <t>monograph; text</t>
        </is>
      </c>
      <c r="F1433" t="inlineStr">
        <is>
          <t>PPN745180493</t>
        </is>
      </c>
      <c r="G1433" t="inlineStr">
        <is>
          <t>PPN573138915</t>
        </is>
      </c>
      <c r="H1433" t="inlineStr">
        <is>
          <t>http://resolver.staatsbibliothek-berlin.de/SBB0000D63400000000</t>
        </is>
      </c>
      <c r="I1433" t="inlineStr">
        <is>
          <t>ger</t>
        </is>
      </c>
      <c r="J1433" t="inlineStr">
        <is>
          <t>1909</t>
        </is>
      </c>
      <c r="K1433" t="inlineStr">
        <is>
          <t>WegehauptDigital</t>
        </is>
      </c>
      <c r="L1433" t="inlineStr">
        <is>
          <t>Berlin</t>
        </is>
      </c>
      <c r="M1433" t="inlineStr">
        <is>
          <t>https://content.staatsbibliothek-berlin.de/dc/745180493.ocr.zip</t>
        </is>
      </c>
      <c r="N1433" t="inlineStr">
        <is>
          <t>yes</t>
        </is>
      </c>
    </row>
    <row r="1434" hidden="1" s="9">
      <c r="A1434" t="inlineStr">
        <is>
          <t>Amphibien</t>
        </is>
      </c>
      <c r="B1434" t="inlineStr">
        <is>
          <t>Bertuch, Friedrich Justin</t>
        </is>
      </c>
      <c r="C1434" t="inlineStr">
        <is>
          <t>Kinder- und Jugendbücher; Historische Drucke</t>
        </is>
      </c>
      <c r="D1434" t="inlineStr">
        <is>
          <t>Landes-Industrie-Comptoir</t>
        </is>
      </c>
      <c r="E1434" t="inlineStr">
        <is>
          <t>volume; text</t>
        </is>
      </c>
      <c r="F1434" t="inlineStr">
        <is>
          <t>PPN756506727</t>
        </is>
      </c>
      <c r="G1434" t="inlineStr">
        <is>
          <t>PPN548778418</t>
        </is>
      </c>
      <c r="H1434" t="inlineStr">
        <is>
          <t>http://resolver.staatsbibliothek-berlin.de/SBB0000EAA900050000</t>
        </is>
      </c>
      <c r="I1434" t="inlineStr">
        <is>
          <t>ger</t>
        </is>
      </c>
      <c r="J1434" t="inlineStr">
        <is>
          <t>1830</t>
        </is>
      </c>
      <c r="K1434" t="inlineStr">
        <is>
          <t>WegehauptDigital</t>
        </is>
      </c>
      <c r="L1434" t="inlineStr">
        <is>
          <t>Weimar</t>
        </is>
      </c>
      <c r="M1434" t="inlineStr">
        <is>
          <t>empty</t>
        </is>
      </c>
      <c r="N1434" t="inlineStr">
        <is>
          <t>no</t>
        </is>
      </c>
    </row>
    <row r="1435" hidden="1" s="9">
      <c r="A1435" t="inlineStr">
        <is>
          <t>Contenant ce qui regarde les animaux et les plantes</t>
        </is>
      </c>
      <c r="B1435" t="inlineStr">
        <is>
          <t>Le Bas, Jacques-Philippe; Pluche, Antoine</t>
        </is>
      </c>
      <c r="C1435" t="inlineStr">
        <is>
          <t>Kinder- und Jugendbücher; Historische Drucke</t>
        </is>
      </c>
      <c r="D1435" t="inlineStr">
        <is>
          <t>Knapen</t>
        </is>
      </c>
      <c r="E1435" t="inlineStr">
        <is>
          <t>volume; text</t>
        </is>
      </c>
      <c r="F1435" t="inlineStr">
        <is>
          <t>PPN768989388</t>
        </is>
      </c>
      <c r="G1435" t="inlineStr">
        <is>
          <t>PPN571288413</t>
        </is>
      </c>
      <c r="H1435" t="inlineStr">
        <is>
          <t>http://resolver.staatsbibliothek-berlin.de/SBB0000F7C500010000</t>
        </is>
      </c>
      <c r="I1435" t="inlineStr">
        <is>
          <t>fre</t>
        </is>
      </c>
      <c r="J1435" t="inlineStr">
        <is>
          <t>1789</t>
        </is>
      </c>
      <c r="K1435" t="inlineStr">
        <is>
          <t>WegehauptDigital</t>
        </is>
      </c>
      <c r="L1435" t="inlineStr">
        <is>
          <t>Paris</t>
        </is>
      </c>
      <c r="M1435" t="inlineStr">
        <is>
          <t>empty</t>
        </is>
      </c>
      <c r="N1435" t="inlineStr">
        <is>
          <t>no</t>
        </is>
      </c>
    </row>
    <row r="1436" hidden="1" s="9">
      <c r="A1436" t="inlineStr">
        <is>
          <t>Le voyageur de la jeunesse dans les quatre paries du monde; ouvrage élémentaire, ...</t>
        </is>
      </c>
      <c r="B1436" t="inlineStr">
        <is>
          <t>Blanchard, Pierre</t>
        </is>
      </c>
      <c r="C1436" t="inlineStr">
        <is>
          <t>Kinder- und Jugendbücher</t>
        </is>
      </c>
      <c r="D1436" t="inlineStr">
        <is>
          <t>Le Prieur</t>
        </is>
      </c>
      <c r="E1436" t="inlineStr">
        <is>
          <t>multivolume_work; text</t>
        </is>
      </c>
      <c r="F1436" t="inlineStr">
        <is>
          <t>PPN781844932</t>
        </is>
      </c>
      <c r="G1436" t="inlineStr">
        <is>
          <t>PPN549301364</t>
        </is>
      </c>
      <c r="H1436" t="inlineStr">
        <is>
          <t>http://resolver.staatsbibliothek-berlin.de/SBB0001568200000000</t>
        </is>
      </c>
      <c r="I1436" t="inlineStr">
        <is>
          <t>fre</t>
        </is>
      </c>
      <c r="J1436" t="inlineStr">
        <is>
          <t>1804</t>
        </is>
      </c>
      <c r="K1436" t="inlineStr">
        <is>
          <t>WegehauptDigital</t>
        </is>
      </c>
      <c r="L1436" t="inlineStr">
        <is>
          <t>A Paris</t>
        </is>
      </c>
      <c r="M1436" t="inlineStr">
        <is>
          <t>empty</t>
        </is>
      </c>
      <c r="N1436" t="inlineStr">
        <is>
          <t>no</t>
        </is>
      </c>
    </row>
    <row r="1437" hidden="1" s="9">
      <c r="A1437" t="inlineStr">
        <is>
          <t>Naturgeschichte des Thier-, Pflanzen- und Mineralreichs; in kolorierten Bildern nebst erläuterndem Text ; [für Schule und Haus]</t>
        </is>
      </c>
      <c r="B1437" t="inlineStr">
        <is>
          <t>Schubert, Gotthilf Heinrich</t>
        </is>
      </c>
      <c r="C1437" t="inlineStr">
        <is>
          <t>Kinder- und Jugendbücher</t>
        </is>
      </c>
      <c r="D1437" t="inlineStr">
        <is>
          <t>Schreiber</t>
        </is>
      </c>
      <c r="E1437" t="inlineStr">
        <is>
          <t>multivolume_work; text</t>
        </is>
      </c>
      <c r="F1437" t="inlineStr">
        <is>
          <t>PPN74136168X</t>
        </is>
      </c>
      <c r="G1437" t="inlineStr">
        <is>
          <t>PPN194885763</t>
        </is>
      </c>
      <c r="H1437" t="inlineStr">
        <is>
          <t>http://resolver.staatsbibliothek-berlin.de/SBB0000CFF500000000</t>
        </is>
      </c>
      <c r="I1437" t="inlineStr">
        <is>
          <t>ger</t>
        </is>
      </c>
      <c r="J1437" t="inlineStr">
        <is>
          <t>1842</t>
        </is>
      </c>
      <c r="K1437" t="inlineStr">
        <is>
          <t>WegehauptDigital</t>
        </is>
      </c>
      <c r="L1437" t="inlineStr">
        <is>
          <t>Eßlingen bei Stuttgart</t>
        </is>
      </c>
      <c r="M1437" t="inlineStr">
        <is>
          <t>empty</t>
        </is>
      </c>
      <c r="N1437" t="inlineStr">
        <is>
          <t>no</t>
        </is>
      </c>
    </row>
    <row r="1438" hidden="1" s="9">
      <c r="A1438" t="inlineStr">
        <is>
          <t>Le spectacle de la nature, ou entretiens sur les particularités de l'histoire naturelle; qui ont paru les plus propres à rendre les jeunes gens curieux, &amp; à leur former l'esprit</t>
        </is>
      </c>
      <c r="B1438" t="inlineStr">
        <is>
          <t>Pluche, Antoine</t>
        </is>
      </c>
      <c r="C1438" t="inlineStr">
        <is>
          <t>Kinder- und Jugendbücher; Historische Drucke</t>
        </is>
      </c>
      <c r="D1438" t="inlineStr">
        <is>
          <t>Knapen</t>
        </is>
      </c>
      <c r="E1438" t="inlineStr">
        <is>
          <t>multivolume_work; text</t>
        </is>
      </c>
      <c r="F1438" t="inlineStr">
        <is>
          <t>PPN768987938</t>
        </is>
      </c>
      <c r="G1438" t="inlineStr">
        <is>
          <t>PPN571288219</t>
        </is>
      </c>
      <c r="H1438" t="inlineStr">
        <is>
          <t>http://resolver.staatsbibliothek-berlin.de/SBB0000F7C500000000</t>
        </is>
      </c>
      <c r="I1438" t="inlineStr">
        <is>
          <t>fre</t>
        </is>
      </c>
      <c r="J1438" t="inlineStr">
        <is>
          <t>1780</t>
        </is>
      </c>
      <c r="K1438" t="inlineStr">
        <is>
          <t>WegehauptDigital</t>
        </is>
      </c>
      <c r="L1438" t="inlineStr">
        <is>
          <t>Paris</t>
        </is>
      </c>
      <c r="M1438" t="inlineStr">
        <is>
          <t>empty</t>
        </is>
      </c>
      <c r="N1438" t="inlineStr">
        <is>
          <t>no</t>
        </is>
      </c>
    </row>
    <row r="1439" hidden="1" s="9">
      <c r="A1439" t="inlineStr">
        <is>
          <t>Enthaltend über 100 durch 12 Bogen Text erläuterte Abbildungen aus der Geschichte, Geographie, Naturgeschichte und andern Merkwürdigkeiten in 12 Heften mit farbigem Umschlag</t>
        </is>
      </c>
      <c r="C1439" t="inlineStr">
        <is>
          <t>Kinder- und Jugendbücher; Historische Drucke</t>
        </is>
      </c>
      <c r="D1439" t="inlineStr">
        <is>
          <t>Hellfarth</t>
        </is>
      </c>
      <c r="E1439" t="inlineStr">
        <is>
          <t>volume; text</t>
        </is>
      </c>
      <c r="F1439" t="inlineStr">
        <is>
          <t>PPN770506399</t>
        </is>
      </c>
      <c r="G1439" t="inlineStr">
        <is>
          <t>PPN54922386X</t>
        </is>
      </c>
      <c r="H1439" t="inlineStr">
        <is>
          <t>http://resolver.staatsbibliothek-berlin.de/SBB000104E200020000</t>
        </is>
      </c>
      <c r="I1439" t="inlineStr">
        <is>
          <t>ger</t>
        </is>
      </c>
      <c r="J1439" t="inlineStr">
        <is>
          <t>1833</t>
        </is>
      </c>
      <c r="K1439" t="inlineStr">
        <is>
          <t>WegehauptDigital</t>
        </is>
      </c>
      <c r="L1439" t="inlineStr">
        <is>
          <t>Gotha</t>
        </is>
      </c>
      <c r="M1439" t="inlineStr">
        <is>
          <t>empty</t>
        </is>
      </c>
      <c r="N1439" t="inlineStr">
        <is>
          <t>no</t>
        </is>
      </c>
    </row>
    <row r="1440" hidden="1" s="9">
      <c r="A1440" t="inlineStr">
        <is>
          <t>Weihnachtsnüsse oder 500 neue deutsche Sprichwörter</t>
        </is>
      </c>
      <c r="B1440" t="inlineStr">
        <is>
          <t>Wander, Karl Friedrich Wilhelm</t>
        </is>
      </c>
      <c r="C1440" t="inlineStr">
        <is>
          <t>Kinder- und Jugendbücher</t>
        </is>
      </c>
      <c r="D1440" t="inlineStr">
        <is>
          <t>Nesener in Komm.</t>
        </is>
      </c>
      <c r="E1440" t="inlineStr">
        <is>
          <t>volume; text</t>
        </is>
      </c>
      <c r="F1440" t="inlineStr">
        <is>
          <t>PPN769983766</t>
        </is>
      </c>
      <c r="G1440" t="inlineStr">
        <is>
          <t>PPN486448517</t>
        </is>
      </c>
      <c r="H1440" t="inlineStr">
        <is>
          <t>http://resolver.staatsbibliothek-berlin.de/SBB0001026A00010000</t>
        </is>
      </c>
      <c r="I1440" t="inlineStr">
        <is>
          <t>ger</t>
        </is>
      </c>
      <c r="J1440" t="inlineStr">
        <is>
          <t>1832</t>
        </is>
      </c>
      <c r="K1440" t="inlineStr">
        <is>
          <t>WegehauptDigital</t>
        </is>
      </c>
      <c r="L1440" t="inlineStr">
        <is>
          <t>Hirschberg</t>
        </is>
      </c>
      <c r="M1440" t="inlineStr">
        <is>
          <t>empty</t>
        </is>
      </c>
      <c r="N1440" t="inlineStr">
        <is>
          <t>no</t>
        </is>
      </c>
    </row>
    <row r="1441" hidden="1" s="9">
      <c r="A1441" t="inlineStr">
        <is>
          <t>The Children's encyclopaedia</t>
        </is>
      </c>
      <c r="B1441" t="inlineStr">
        <is>
          <t>Mee, Arthur</t>
        </is>
      </c>
      <c r="C1441" t="inlineStr">
        <is>
          <t>Kinder- und Jugendbücher; Historische Drucke</t>
        </is>
      </c>
      <c r="D1441" t="inlineStr">
        <is>
          <t>Carmelite House</t>
        </is>
      </c>
      <c r="E1441" t="inlineStr">
        <is>
          <t>volume; text</t>
        </is>
      </c>
      <c r="F1441" t="inlineStr">
        <is>
          <t>PPN745238335</t>
        </is>
      </c>
      <c r="G1441" t="inlineStr">
        <is>
          <t>PPN550718656</t>
        </is>
      </c>
      <c r="H1441" t="inlineStr">
        <is>
          <t>http://resolver.staatsbibliothek-berlin.de/SBB0000D67700030000</t>
        </is>
      </c>
      <c r="I1441" t="inlineStr">
        <is>
          <t>eng</t>
        </is>
      </c>
      <c r="J1441" t="inlineStr">
        <is>
          <t>1908</t>
        </is>
      </c>
      <c r="K1441" t="inlineStr">
        <is>
          <t>WegehauptDigital</t>
        </is>
      </c>
      <c r="L1441" t="inlineStr">
        <is>
          <t>London</t>
        </is>
      </c>
      <c r="M1441" t="inlineStr">
        <is>
          <t>https://content.staatsbibliothek-berlin.de/dc/745238335.ocr.zip</t>
        </is>
      </c>
      <c r="N1441" t="inlineStr">
        <is>
          <t>yes</t>
        </is>
      </c>
    </row>
    <row r="1442" hidden="1" s="9">
      <c r="A1442" t="inlineStr">
        <is>
          <t>John Franklin's Reise nach den Küsten des Polarmeeres in den Jahren 1819-1822</t>
        </is>
      </c>
      <c r="B1442" t="inlineStr">
        <is>
          <t>Franklin, John</t>
        </is>
      </c>
      <c r="C1442" t="inlineStr">
        <is>
          <t>Kinder- und Jugendbücher</t>
        </is>
      </c>
      <c r="D1442" t="inlineStr">
        <is>
          <t>Leske</t>
        </is>
      </c>
      <c r="E1442" t="inlineStr">
        <is>
          <t>volume; text</t>
        </is>
      </c>
      <c r="F1442" t="inlineStr">
        <is>
          <t>PPN771042833</t>
        </is>
      </c>
      <c r="G1442" t="inlineStr">
        <is>
          <t>PPN282366962</t>
        </is>
      </c>
      <c r="H1442" t="inlineStr">
        <is>
          <t>http://resolver.staatsbibliothek-berlin.de/SBB00010A8D00010000</t>
        </is>
      </c>
      <c r="I1442" t="inlineStr">
        <is>
          <t>ger</t>
        </is>
      </c>
      <c r="J1442" t="inlineStr">
        <is>
          <t>1830</t>
        </is>
      </c>
      <c r="K1442" t="inlineStr">
        <is>
          <t>WegehauptDigital</t>
        </is>
      </c>
      <c r="L1442" t="inlineStr">
        <is>
          <t>Leipzig [u.a.]</t>
        </is>
      </c>
      <c r="M1442" t="inlineStr">
        <is>
          <t>empty</t>
        </is>
      </c>
      <c r="N1442" t="inlineStr">
        <is>
          <t>no</t>
        </is>
      </c>
    </row>
    <row r="1443" hidden="1" s="9">
      <c r="A1443" t="inlineStr">
        <is>
          <t>Vorübungen zur Erweckung der Aufmerksamkeit und des Nachdenkens</t>
        </is>
      </c>
      <c r="B1443" t="inlineStr">
        <is>
          <t>Sulzer, Johann Georg</t>
        </is>
      </c>
      <c r="C1443" t="inlineStr">
        <is>
          <t>Kinder- und Jugendbücher</t>
        </is>
      </c>
      <c r="D1443" t="inlineStr">
        <is>
          <t>Nicolai</t>
        </is>
      </c>
      <c r="E1443" t="inlineStr">
        <is>
          <t>multivolume_work; text</t>
        </is>
      </c>
      <c r="F1443" t="inlineStr">
        <is>
          <t>PPN770489567</t>
        </is>
      </c>
      <c r="G1443" t="inlineStr">
        <is>
          <t>PPN157150216</t>
        </is>
      </c>
      <c r="H1443" t="inlineStr">
        <is>
          <t>http://resolver.staatsbibliothek-berlin.de/SBB000104D000000000</t>
        </is>
      </c>
      <c r="I1443" t="inlineStr">
        <is>
          <t>ger</t>
        </is>
      </c>
      <c r="J1443" t="inlineStr">
        <is>
          <t>1799</t>
        </is>
      </c>
      <c r="K1443" t="inlineStr">
        <is>
          <t>WegehauptDigital</t>
        </is>
      </c>
      <c r="L1443" t="inlineStr">
        <is>
          <t>Berlin [u.a.]</t>
        </is>
      </c>
      <c r="M1443" t="inlineStr">
        <is>
          <t>empty</t>
        </is>
      </c>
      <c r="N1443" t="inlineStr">
        <is>
          <t>no</t>
        </is>
      </c>
    </row>
    <row r="1444">
      <c r="A1444" t="inlineStr">
        <is>
          <t>Rundschau auf den Gebieten der Physik, Chemie, Astronomie und Naturgeschichte</t>
        </is>
      </c>
      <c r="B1444" t="inlineStr">
        <is>
          <t>Reichenbach, A.</t>
        </is>
      </c>
      <c r="C1444" t="inlineStr">
        <is>
          <t>Kinder- und Jugendbücher</t>
        </is>
      </c>
      <c r="D1444" t="inlineStr">
        <is>
          <t>Spamer</t>
        </is>
      </c>
      <c r="E1444" t="inlineStr">
        <is>
          <t>volume; text</t>
        </is>
      </c>
      <c r="F1444" t="inlineStr">
        <is>
          <t>PPN741112043</t>
        </is>
      </c>
      <c r="G1444" t="inlineStr">
        <is>
          <t>PPN571774288</t>
        </is>
      </c>
      <c r="H1444" t="inlineStr">
        <is>
          <t>http://resolver.staatsbibliothek-berlin.de/SBB0000CF0300010000</t>
        </is>
      </c>
      <c r="I1444" t="inlineStr">
        <is>
          <t>ger</t>
        </is>
      </c>
      <c r="J1444" t="inlineStr">
        <is>
          <t>1885</t>
        </is>
      </c>
      <c r="K1444" t="inlineStr">
        <is>
          <t>WegehauptDigital</t>
        </is>
      </c>
      <c r="L1444" t="inlineStr">
        <is>
          <t>Leipzig</t>
        </is>
      </c>
      <c r="M1444" t="inlineStr">
        <is>
          <t>https://content.staatsbibliothek-berlin.de/dc/741112043.ocr.zip</t>
        </is>
      </c>
      <c r="N1444" t="inlineStr">
        <is>
          <t>yes</t>
        </is>
      </c>
    </row>
    <row r="1445" hidden="1" s="9">
      <c r="A1445" t="inlineStr">
        <is>
          <t>Die Welt in Bildern</t>
        </is>
      </c>
      <c r="B1445" t="inlineStr">
        <is>
          <t>Baumeister, Joseph Anton Ignaz; Assner, Franz; Lachenbauer, J.; Mansfeld, Johann; Eberspach, Johann Matthias; Sollerer, J.</t>
        </is>
      </c>
      <c r="C1445" t="inlineStr">
        <is>
          <t>Kinder- und Jugendbücher</t>
        </is>
      </c>
      <c r="D1445" t="inlineStr">
        <is>
          <t>Baumeister</t>
        </is>
      </c>
      <c r="E1445" t="inlineStr">
        <is>
          <t>volume; text</t>
        </is>
      </c>
      <c r="F1445" t="inlineStr">
        <is>
          <t>PPN771232837</t>
        </is>
      </c>
      <c r="G1445" t="inlineStr">
        <is>
          <t>PPN771159404</t>
        </is>
      </c>
      <c r="H1445" t="inlineStr">
        <is>
          <t>http://resolver.staatsbibliothek-berlin.de/SBB00010DC900010000</t>
        </is>
      </c>
      <c r="I1445" t="inlineStr">
        <is>
          <t>ger</t>
        </is>
      </c>
      <c r="J1445" t="inlineStr">
        <is>
          <t>1788</t>
        </is>
      </c>
      <c r="K1445" t="inlineStr">
        <is>
          <t>WegehauptDigital</t>
        </is>
      </c>
      <c r="L1445" t="inlineStr">
        <is>
          <t>Wien</t>
        </is>
      </c>
      <c r="M1445" t="inlineStr">
        <is>
          <t>empty</t>
        </is>
      </c>
      <c r="N1445" t="inlineStr">
        <is>
          <t>no</t>
        </is>
      </c>
    </row>
    <row r="1446" hidden="1" s="9">
      <c r="A1446" t="inlineStr">
        <is>
          <t>Études convenables aux demoiselles; a l'usage des écoles et des pensions</t>
        </is>
      </c>
      <c r="B1446" t="inlineStr">
        <is>
          <t>Mentelle, Edme</t>
        </is>
      </c>
      <c r="C1446" t="inlineStr">
        <is>
          <t>Kinder- und Jugendbücher; Historische Drucke</t>
        </is>
      </c>
      <c r="D1446" t="inlineStr">
        <is>
          <t>Bossange, Masson et Besson</t>
        </is>
      </c>
      <c r="E1446" t="inlineStr">
        <is>
          <t>multivolume_work; text</t>
        </is>
      </c>
      <c r="F1446" t="inlineStr">
        <is>
          <t>PPN767128850</t>
        </is>
      </c>
      <c r="G1446" t="inlineStr">
        <is>
          <t>PPN566852934</t>
        </is>
      </c>
      <c r="H1446" t="inlineStr">
        <is>
          <t>http://resolver.staatsbibliothek-berlin.de/SBB0000F2B300000000</t>
        </is>
      </c>
      <c r="I1446" t="inlineStr">
        <is>
          <t>fre</t>
        </is>
      </c>
      <c r="J1446" t="inlineStr">
        <is>
          <t>1809</t>
        </is>
      </c>
      <c r="K1446" t="inlineStr">
        <is>
          <t>WegehauptDigital</t>
        </is>
      </c>
      <c r="L1446" t="inlineStr">
        <is>
          <t>Paris</t>
        </is>
      </c>
      <c r="M1446" t="inlineStr">
        <is>
          <t>empty</t>
        </is>
      </c>
      <c r="N1446" t="inlineStr">
        <is>
          <t>no</t>
        </is>
      </c>
    </row>
    <row r="1447" hidden="1" s="9">
      <c r="A1447" t="inlineStr">
        <is>
          <t>Zum Gebrauch einiger Classen des Königl. Joachimsthalischen Gymnasium</t>
        </is>
      </c>
      <c r="B1447" t="inlineStr">
        <is>
          <t>Sulzer, Johann Georg</t>
        </is>
      </c>
      <c r="C1447" t="inlineStr">
        <is>
          <t>Kinder- und Jugendbücher</t>
        </is>
      </c>
      <c r="D1447" t="inlineStr">
        <is>
          <t>Nicolai</t>
        </is>
      </c>
      <c r="E1447" t="inlineStr">
        <is>
          <t>volume; text</t>
        </is>
      </c>
      <c r="F1447" t="inlineStr">
        <is>
          <t>PPN770490190</t>
        </is>
      </c>
      <c r="G1447" t="inlineStr">
        <is>
          <t>PPN268926298</t>
        </is>
      </c>
      <c r="H1447" t="inlineStr">
        <is>
          <t>http://resolver.staatsbibliothek-berlin.de/SBB000104D000020000</t>
        </is>
      </c>
      <c r="I1447" t="inlineStr">
        <is>
          <t>ger</t>
        </is>
      </c>
      <c r="J1447" t="inlineStr">
        <is>
          <t>1817</t>
        </is>
      </c>
      <c r="K1447" t="inlineStr">
        <is>
          <t>WegehauptDigital</t>
        </is>
      </c>
      <c r="L1447" t="inlineStr">
        <is>
          <t>Berlin</t>
        </is>
      </c>
      <c r="M1447" t="inlineStr">
        <is>
          <t>empty</t>
        </is>
      </c>
      <c r="N1447" t="inlineStr">
        <is>
          <t>no</t>
        </is>
      </c>
    </row>
    <row r="1448" hidden="1" s="9">
      <c r="A1448" t="inlineStr">
        <is>
          <t>Die vierfüßigen Thiere; mit 64 Abbildungen in Kupfern</t>
        </is>
      </c>
      <c r="C1448" t="inlineStr">
        <is>
          <t>Kinder- und Jugendbücher</t>
        </is>
      </c>
      <c r="D1448" t="inlineStr">
        <is>
          <t>Zehe</t>
        </is>
      </c>
      <c r="E1448" t="inlineStr">
        <is>
          <t>volume; text</t>
        </is>
      </c>
      <c r="F1448" t="inlineStr">
        <is>
          <t>PPN770442501</t>
        </is>
      </c>
      <c r="G1448" t="inlineStr">
        <is>
          <t>PPN322267358</t>
        </is>
      </c>
      <c r="H1448" t="inlineStr">
        <is>
          <t>http://resolver.staatsbibliothek-berlin.de/SBB0001048000010000</t>
        </is>
      </c>
      <c r="I1448" t="inlineStr">
        <is>
          <t>ger</t>
        </is>
      </c>
      <c r="J1448" t="inlineStr">
        <is>
          <t>1789</t>
        </is>
      </c>
      <c r="K1448" t="inlineStr">
        <is>
          <t>WegehauptDigital</t>
        </is>
      </c>
      <c r="L1448" t="inlineStr">
        <is>
          <t>Nürnberg</t>
        </is>
      </c>
      <c r="M1448" t="inlineStr">
        <is>
          <t>empty</t>
        </is>
      </c>
      <c r="N1448" t="inlineStr">
        <is>
          <t>no</t>
        </is>
      </c>
    </row>
    <row r="1449">
      <c r="A1449" t="inlineStr">
        <is>
          <t>Käfer</t>
        </is>
      </c>
      <c r="C1449" t="inlineStr">
        <is>
          <t>Kinder- und Jugendbücher</t>
        </is>
      </c>
      <c r="E1449" t="inlineStr">
        <is>
          <t>volume; text</t>
        </is>
      </c>
      <c r="F1449" t="inlineStr">
        <is>
          <t>PPN744755018</t>
        </is>
      </c>
      <c r="G1449" t="inlineStr">
        <is>
          <t>PPN548018596</t>
        </is>
      </c>
      <c r="H1449" t="inlineStr">
        <is>
          <t>http://resolver.staatsbibliothek-berlin.de/SBB0000D56A00040000</t>
        </is>
      </c>
      <c r="I1449" t="inlineStr">
        <is>
          <t>ger</t>
        </is>
      </c>
      <c r="J1449" t="inlineStr">
        <is>
          <t>1870</t>
        </is>
      </c>
      <c r="K1449" t="inlineStr">
        <is>
          <t>WegehauptDigital</t>
        </is>
      </c>
      <c r="L1449" t="inlineStr">
        <is>
          <t>[S.l.]</t>
        </is>
      </c>
      <c r="M1449" t="inlineStr">
        <is>
          <t>https://content.staatsbibliothek-berlin.de/dc/744755018.ocr.zip</t>
        </is>
      </c>
      <c r="N1449" t="inlineStr">
        <is>
          <t>yes</t>
        </is>
      </c>
    </row>
    <row r="1450" hidden="1" s="9">
      <c r="A1450" t="inlineStr">
        <is>
          <t>Le voyageur de la jeunesse dans les quatre paries du monde</t>
        </is>
      </c>
      <c r="B1450" t="inlineStr">
        <is>
          <t>Blanchard, Pierre</t>
        </is>
      </c>
      <c r="C1450" t="inlineStr">
        <is>
          <t>Kinder- und Jugendbücher</t>
        </is>
      </c>
      <c r="D1450" t="inlineStr">
        <is>
          <t>Le Prieur</t>
        </is>
      </c>
      <c r="E1450" t="inlineStr">
        <is>
          <t>volume; text</t>
        </is>
      </c>
      <c r="F1450" t="inlineStr">
        <is>
          <t>PPN781858623</t>
        </is>
      </c>
      <c r="G1450" t="inlineStr">
        <is>
          <t>PPN549301666</t>
        </is>
      </c>
      <c r="H1450" t="inlineStr">
        <is>
          <t>http://resolver.staatsbibliothek-berlin.de/SBB0001568200030000</t>
        </is>
      </c>
      <c r="I1450" t="inlineStr">
        <is>
          <t>ger</t>
        </is>
      </c>
      <c r="J1450" t="inlineStr">
        <is>
          <t>1804</t>
        </is>
      </c>
      <c r="K1450" t="inlineStr">
        <is>
          <t>WegehauptDigital</t>
        </is>
      </c>
      <c r="L1450" t="inlineStr">
        <is>
          <t>A Paris</t>
        </is>
      </c>
      <c r="M1450" t="inlineStr">
        <is>
          <t>empty</t>
        </is>
      </c>
      <c r="N1450" t="inlineStr">
        <is>
          <t>no</t>
        </is>
      </c>
    </row>
    <row r="1451" hidden="1" s="9">
      <c r="A1451" t="inlineStr">
        <is>
          <t>Bilder-Akademie für die Jugend</t>
        </is>
      </c>
      <c r="B1451" t="inlineStr">
        <is>
          <t>Stoy, Johann Sigmund; Chodowiecki, Daniel; Schellenberg, Johann Ulrich; Penzel, Johann Georg; Schleuen, ...; Glaßbach, ...</t>
        </is>
      </c>
      <c r="C1451" t="inlineStr">
        <is>
          <t>Kinder- und Jugendbücher; Historische Drucke</t>
        </is>
      </c>
      <c r="E1451" t="inlineStr">
        <is>
          <t>volume; text</t>
        </is>
      </c>
      <c r="F1451" t="inlineStr">
        <is>
          <t>PPN822018594</t>
        </is>
      </c>
      <c r="G1451" t="inlineStr">
        <is>
          <t>PPN162863721</t>
        </is>
      </c>
      <c r="H1451" t="inlineStr">
        <is>
          <t>http://resolver.staatsbibliothek-berlin.de/SBB0001989C00010000</t>
        </is>
      </c>
      <c r="I1451" t="inlineStr">
        <is>
          <t>ger</t>
        </is>
      </c>
      <c r="J1451" t="inlineStr">
        <is>
          <t>1784</t>
        </is>
      </c>
      <c r="K1451" t="inlineStr">
        <is>
          <t>WegehauptDigital</t>
        </is>
      </c>
      <c r="L1451" t="inlineStr">
        <is>
          <t>Nürnberg</t>
        </is>
      </c>
      <c r="M1451" t="inlineStr">
        <is>
          <t>empty</t>
        </is>
      </c>
      <c r="N1451" t="inlineStr">
        <is>
          <t>no</t>
        </is>
      </c>
    </row>
    <row r="1452" hidden="1" s="9">
      <c r="A1452" t="inlineStr">
        <is>
          <t>[Saeugethiere und Voegel]</t>
        </is>
      </c>
      <c r="B1452" t="inlineStr">
        <is>
          <t>Berger, Ferdinand; Study, ...; Wilmsen, Friedrich Philipp</t>
        </is>
      </c>
      <c r="C1452" t="inlineStr">
        <is>
          <t>Kinder- und Jugendbücher; Historische Drucke</t>
        </is>
      </c>
      <c r="D1452" t="inlineStr">
        <is>
          <t>Amelang</t>
        </is>
      </c>
      <c r="E1452" t="inlineStr">
        <is>
          <t>volume; text</t>
        </is>
      </c>
      <c r="F1452" t="inlineStr">
        <is>
          <t>PPN751415723</t>
        </is>
      </c>
      <c r="G1452" t="inlineStr">
        <is>
          <t>PPN487593227</t>
        </is>
      </c>
      <c r="H1452" t="inlineStr">
        <is>
          <t>http://resolver.staatsbibliothek-berlin.de/SBB0000E58800010000</t>
        </is>
      </c>
      <c r="I1452" t="inlineStr">
        <is>
          <t>ger</t>
        </is>
      </c>
      <c r="J1452" t="inlineStr">
        <is>
          <t>1831</t>
        </is>
      </c>
      <c r="K1452" t="inlineStr">
        <is>
          <t>WegehauptDigital</t>
        </is>
      </c>
      <c r="L1452" t="inlineStr">
        <is>
          <t>Berlin</t>
        </is>
      </c>
      <c r="M1452" t="inlineStr">
        <is>
          <t>empty</t>
        </is>
      </c>
      <c r="N1452" t="inlineStr">
        <is>
          <t>no</t>
        </is>
      </c>
    </row>
    <row r="1453" hidden="1" s="9">
      <c r="A1453" t="inlineStr">
        <is>
          <t>Die Vögel und das Feder-Vieh; mit 81 Abbildungen in Kupfern]</t>
        </is>
      </c>
      <c r="C1453" t="inlineStr">
        <is>
          <t>Kinder- und Jugendbücher</t>
        </is>
      </c>
      <c r="D1453" t="inlineStr">
        <is>
          <t>Zehe</t>
        </is>
      </c>
      <c r="E1453" t="inlineStr">
        <is>
          <t>volume; text</t>
        </is>
      </c>
      <c r="F1453" t="inlineStr">
        <is>
          <t>PPN770443869</t>
        </is>
      </c>
      <c r="G1453" t="inlineStr">
        <is>
          <t>PPN322269717</t>
        </is>
      </c>
      <c r="H1453" t="inlineStr">
        <is>
          <t>http://resolver.staatsbibliothek-berlin.de/SBB0001048000020000</t>
        </is>
      </c>
      <c r="I1453" t="inlineStr">
        <is>
          <t>ger</t>
        </is>
      </c>
      <c r="J1453" t="inlineStr">
        <is>
          <t>1790</t>
        </is>
      </c>
      <c r="K1453" t="inlineStr">
        <is>
          <t>WegehauptDigital</t>
        </is>
      </c>
      <c r="L1453" t="inlineStr">
        <is>
          <t>Nürnberg</t>
        </is>
      </c>
      <c r="M1453" t="inlineStr">
        <is>
          <t>empty</t>
        </is>
      </c>
      <c r="N1453" t="inlineStr">
        <is>
          <t>no</t>
        </is>
      </c>
    </row>
    <row r="1454" hidden="1" s="9">
      <c r="A1454" t="inlineStr">
        <is>
          <t>Werke der Allmacht oder Wunder der Natur</t>
        </is>
      </c>
      <c r="B1454" t="inlineStr">
        <is>
          <t>Scholz, Franz Paul</t>
        </is>
      </c>
      <c r="C1454" t="inlineStr">
        <is>
          <t>Kinder- und Jugendbücher</t>
        </is>
      </c>
      <c r="D1454" t="inlineStr">
        <is>
          <t>Graß &amp; Barth</t>
        </is>
      </c>
      <c r="E1454" t="inlineStr">
        <is>
          <t>multivolume_work; text</t>
        </is>
      </c>
      <c r="F1454" t="inlineStr">
        <is>
          <t>PPN770547346</t>
        </is>
      </c>
      <c r="G1454" t="inlineStr">
        <is>
          <t>PPN478606869</t>
        </is>
      </c>
      <c r="H1454" t="inlineStr">
        <is>
          <t>http://resolver.staatsbibliothek-berlin.de/SBB0001052E00000000</t>
        </is>
      </c>
      <c r="I1454" t="inlineStr">
        <is>
          <t>ger</t>
        </is>
      </c>
      <c r="J1454" t="inlineStr">
        <is>
          <t>1826</t>
        </is>
      </c>
      <c r="K1454" t="inlineStr">
        <is>
          <t>WegehauptDigital</t>
        </is>
      </c>
      <c r="L1454" t="inlineStr">
        <is>
          <t>Breslau</t>
        </is>
      </c>
      <c r="M1454" t="inlineStr">
        <is>
          <t>empty</t>
        </is>
      </c>
      <c r="N1454" t="inlineStr">
        <is>
          <t>no</t>
        </is>
      </c>
    </row>
    <row r="1455" hidden="1" s="9">
      <c r="A1455" t="inlineStr">
        <is>
          <t>Deutschland, Italien, Griechenland, (die europäische Türkei, das Königreich Griechenland) und die Ionischen Inseln</t>
        </is>
      </c>
      <c r="B1455" t="inlineStr">
        <is>
          <t>Blanc, Ludwig Gottfried</t>
        </is>
      </c>
      <c r="C1455" t="inlineStr">
        <is>
          <t>Kinder- und Jugendbücher</t>
        </is>
      </c>
      <c r="D1455" t="inlineStr">
        <is>
          <t>Schwetschke</t>
        </is>
      </c>
      <c r="E1455" t="inlineStr">
        <is>
          <t>volume; text</t>
        </is>
      </c>
      <c r="F1455" t="inlineStr">
        <is>
          <t>PPN770882501</t>
        </is>
      </c>
      <c r="G1455" t="inlineStr">
        <is>
          <t>PPN246593660</t>
        </is>
      </c>
      <c r="H1455" t="inlineStr">
        <is>
          <t>http://resolver.staatsbibliothek-berlin.de/SBB000106B100010000</t>
        </is>
      </c>
      <c r="I1455" t="inlineStr">
        <is>
          <t>ger</t>
        </is>
      </c>
      <c r="J1455" t="inlineStr">
        <is>
          <t>1834</t>
        </is>
      </c>
      <c r="K1455" t="inlineStr">
        <is>
          <t>WegehauptDigital</t>
        </is>
      </c>
      <c r="L1455" t="inlineStr">
        <is>
          <t>Halle</t>
        </is>
      </c>
      <c r="M1455" t="inlineStr">
        <is>
          <t>empty</t>
        </is>
      </c>
      <c r="N1455" t="inlineStr">
        <is>
          <t>no</t>
        </is>
      </c>
    </row>
    <row r="1456" hidden="1" s="9">
      <c r="A1456" t="inlineStr">
        <is>
          <t>Le voyageur de la jeunesse dans les quatre paries du monde</t>
        </is>
      </c>
      <c r="B1456" t="inlineStr">
        <is>
          <t>Blanchard, Pierre</t>
        </is>
      </c>
      <c r="C1456" t="inlineStr">
        <is>
          <t>Kinder- und Jugendbücher</t>
        </is>
      </c>
      <c r="D1456" t="inlineStr">
        <is>
          <t>Le Prieur</t>
        </is>
      </c>
      <c r="E1456" t="inlineStr">
        <is>
          <t>volume; text</t>
        </is>
      </c>
      <c r="F1456" t="inlineStr">
        <is>
          <t>PPN781850630</t>
        </is>
      </c>
      <c r="G1456" t="inlineStr">
        <is>
          <t>PPN54930147X</t>
        </is>
      </c>
      <c r="H1456" t="inlineStr">
        <is>
          <t>http://resolver.staatsbibliothek-berlin.de/SBB0001568200010000</t>
        </is>
      </c>
      <c r="I1456" t="inlineStr">
        <is>
          <t>fre</t>
        </is>
      </c>
      <c r="J1456" t="inlineStr">
        <is>
          <t>1804</t>
        </is>
      </c>
      <c r="K1456" t="inlineStr">
        <is>
          <t>WegehauptDigital</t>
        </is>
      </c>
      <c r="L1456" t="inlineStr">
        <is>
          <t>A Paris</t>
        </is>
      </c>
      <c r="M1456" t="inlineStr">
        <is>
          <t>empty</t>
        </is>
      </c>
      <c r="N1456" t="inlineStr">
        <is>
          <t>no</t>
        </is>
      </c>
    </row>
    <row r="1457" hidden="1" s="9">
      <c r="A1457" t="inlineStr">
        <is>
          <t>Le voyageur de la jeunesse dans les quatre paries du monde</t>
        </is>
      </c>
      <c r="B1457" t="inlineStr">
        <is>
          <t>Blanchard, Pierre</t>
        </is>
      </c>
      <c r="C1457" t="inlineStr">
        <is>
          <t>Kinder- und Jugendbücher</t>
        </is>
      </c>
      <c r="D1457" t="inlineStr">
        <is>
          <t>Le Prieur</t>
        </is>
      </c>
      <c r="E1457" t="inlineStr">
        <is>
          <t>volume; text</t>
        </is>
      </c>
      <c r="F1457" t="inlineStr">
        <is>
          <t>PPN781878357</t>
        </is>
      </c>
      <c r="G1457" t="inlineStr">
        <is>
          <t>PPN549301909</t>
        </is>
      </c>
      <c r="H1457" t="inlineStr">
        <is>
          <t>http://resolver.staatsbibliothek-berlin.de/SBB0001568200060000</t>
        </is>
      </c>
      <c r="I1457" t="inlineStr">
        <is>
          <t>fre</t>
        </is>
      </c>
      <c r="J1457" t="inlineStr">
        <is>
          <t>1804</t>
        </is>
      </c>
      <c r="K1457" t="inlineStr">
        <is>
          <t>WegehauptDigital</t>
        </is>
      </c>
      <c r="L1457" t="inlineStr">
        <is>
          <t>A Paris</t>
        </is>
      </c>
      <c r="M1457" t="inlineStr">
        <is>
          <t>empty</t>
        </is>
      </c>
      <c r="N1457" t="inlineStr">
        <is>
          <t>no</t>
        </is>
      </c>
    </row>
    <row r="1458" hidden="1" s="9">
      <c r="A1458" t="inlineStr">
        <is>
          <t>Les jeunes naturalistes</t>
        </is>
      </c>
      <c r="B1458" t="inlineStr">
        <is>
          <t>Ulliac-Trémadeure, Sophie</t>
        </is>
      </c>
      <c r="C1458" t="inlineStr">
        <is>
          <t>Kinder- und Jugendbücher; Historische Drucke</t>
        </is>
      </c>
      <c r="D1458" t="inlineStr">
        <is>
          <t>Didier</t>
        </is>
      </c>
      <c r="E1458" t="inlineStr">
        <is>
          <t>volume; text</t>
        </is>
      </c>
      <c r="F1458" t="inlineStr">
        <is>
          <t>PPN740864394</t>
        </is>
      </c>
      <c r="G1458" t="inlineStr">
        <is>
          <t>PPN578382210</t>
        </is>
      </c>
      <c r="H1458" t="inlineStr">
        <is>
          <t>http://resolver.staatsbibliothek-berlin.de/SBB0000CEB600020000</t>
        </is>
      </c>
      <c r="I1458" t="inlineStr">
        <is>
          <t>fre</t>
        </is>
      </c>
      <c r="J1458" t="inlineStr">
        <is>
          <t>1869</t>
        </is>
      </c>
      <c r="K1458" t="inlineStr">
        <is>
          <t>WegehauptDigital</t>
        </is>
      </c>
      <c r="L1458" t="inlineStr">
        <is>
          <t>Paris</t>
        </is>
      </c>
      <c r="M1458" t="inlineStr">
        <is>
          <t>https://content.staatsbibliothek-berlin.de/dc/740864394.ocr.zip</t>
        </is>
      </c>
      <c r="N1458" t="inlineStr">
        <is>
          <t>yes</t>
        </is>
      </c>
    </row>
    <row r="1459">
      <c r="A1459" t="inlineStr">
        <is>
          <t>Naturgeschichte des Pflanzenreichs nach dem Linné'schen System; 54 fein kolorierte Doppelfoliotafeln mit über 650 naturgetreuen Abbildungen und 93 [vielm. 77] Seiten erläuterndem Texte</t>
        </is>
      </c>
      <c r="B1459" t="inlineStr">
        <is>
          <t>Willkomm, Moritz; Schubert, Gotthilf Heinrich</t>
        </is>
      </c>
      <c r="C1459" t="inlineStr">
        <is>
          <t>Kinder- und Jugendbücher</t>
        </is>
      </c>
      <c r="D1459" t="inlineStr">
        <is>
          <t>Schreiber</t>
        </is>
      </c>
      <c r="E1459" t="inlineStr">
        <is>
          <t>volume; text</t>
        </is>
      </c>
      <c r="F1459" t="inlineStr">
        <is>
          <t>PPN742403793</t>
        </is>
      </c>
      <c r="G1459" t="inlineStr">
        <is>
          <t>PPN148838553</t>
        </is>
      </c>
      <c r="H1459" t="inlineStr">
        <is>
          <t>http://resolver.staatsbibliothek-berlin.de/SBB0000CFF500030000</t>
        </is>
      </c>
      <c r="I1459" t="inlineStr">
        <is>
          <t>ger</t>
        </is>
      </c>
      <c r="J1459" t="inlineStr">
        <is>
          <t>1887</t>
        </is>
      </c>
      <c r="K1459" t="inlineStr">
        <is>
          <t>WegehauptDigital</t>
        </is>
      </c>
      <c r="L1459" t="inlineStr">
        <is>
          <t>Eßlingen bei Stuttgart</t>
        </is>
      </c>
      <c r="M1459" t="inlineStr">
        <is>
          <t>https://content.staatsbibliothek-berlin.de/dc/742403793.ocr.zip</t>
        </is>
      </c>
      <c r="N1459" t="inlineStr">
        <is>
          <t>yes</t>
        </is>
      </c>
    </row>
    <row r="1460" hidden="1" s="9">
      <c r="A1460" t="inlineStr">
        <is>
          <t>Tableaux descriptifs et intéressants sur l'astronomie, la météorologie, la géologie, l'histoire naturelle et l'anthropologie suivis de récits sur la vie des héros de la paix et de la guerre</t>
        </is>
      </c>
      <c r="B1460" t="inlineStr">
        <is>
          <t>Brandon, Charles</t>
        </is>
      </c>
      <c r="C1460" t="inlineStr">
        <is>
          <t>Kinder- und Jugendbücher</t>
        </is>
      </c>
      <c r="D1460" t="inlineStr">
        <is>
          <t>Spamer</t>
        </is>
      </c>
      <c r="E1460" t="inlineStr">
        <is>
          <t>volume; text</t>
        </is>
      </c>
      <c r="F1460" t="inlineStr">
        <is>
          <t>PPN746203314</t>
        </is>
      </c>
      <c r="G1460" t="inlineStr">
        <is>
          <t>PPN549813926</t>
        </is>
      </c>
      <c r="H1460" t="inlineStr">
        <is>
          <t>http://resolver.staatsbibliothek-berlin.de/SBB0000D17200020000</t>
        </is>
      </c>
      <c r="I1460" t="inlineStr">
        <is>
          <t>fre</t>
        </is>
      </c>
      <c r="J1460" t="inlineStr">
        <is>
          <t>1885</t>
        </is>
      </c>
      <c r="K1460" t="inlineStr">
        <is>
          <t>WegehauptDigital</t>
        </is>
      </c>
      <c r="L1460" t="inlineStr">
        <is>
          <t>Berlin; Leipzig</t>
        </is>
      </c>
      <c r="M1460" t="inlineStr">
        <is>
          <t>https://content.staatsbibliothek-berlin.de/dc/746203314.ocr.zip</t>
        </is>
      </c>
      <c r="N1460" t="inlineStr">
        <is>
          <t>yes</t>
        </is>
      </c>
    </row>
    <row r="1461" hidden="1" s="9">
      <c r="A1461" t="inlineStr">
        <is>
          <t>Bilder-Akademie für die Jugend</t>
        </is>
      </c>
      <c r="B1461" t="inlineStr">
        <is>
          <t>Chodowiecki, Daniel; Schellenberg, Johann Ulrich; Penzel, Johann Georg; Schleuen, ...; Glaßbach, ...</t>
        </is>
      </c>
      <c r="C1461" t="inlineStr">
        <is>
          <t>Kinder- und Jugendbücher; Historische Drucke</t>
        </is>
      </c>
      <c r="E1461" t="inlineStr">
        <is>
          <t>volume; text</t>
        </is>
      </c>
      <c r="F1461" t="inlineStr">
        <is>
          <t>PPN82202893X</t>
        </is>
      </c>
      <c r="G1461" t="inlineStr">
        <is>
          <t>PPN403596696</t>
        </is>
      </c>
      <c r="H1461" t="inlineStr">
        <is>
          <t>http://resolver.staatsbibliothek-berlin.de/SBB0001989C00020000</t>
        </is>
      </c>
      <c r="J1461" t="inlineStr">
        <is>
          <t>1700</t>
        </is>
      </c>
      <c r="K1461" t="inlineStr">
        <is>
          <t>WegehauptDigital</t>
        </is>
      </c>
      <c r="M1461" t="inlineStr">
        <is>
          <t>empty</t>
        </is>
      </c>
      <c r="N1461" t="inlineStr">
        <is>
          <t>no</t>
        </is>
      </c>
    </row>
    <row r="1462" hidden="1" s="9">
      <c r="A1462" t="inlineStr">
        <is>
          <t>Die Welt in Bildern</t>
        </is>
      </c>
      <c r="B1462" t="inlineStr">
        <is>
          <t>Baumeister, Joseph Anton Ignaz; Assner, Franz; Lachenbauer, J.; Mansfeld, Johann; Eberspach, Johann Matthias; Sollerer, J.</t>
        </is>
      </c>
      <c r="C1462" t="inlineStr">
        <is>
          <t>Kinder- und Jugendbücher</t>
        </is>
      </c>
      <c r="D1462" t="inlineStr">
        <is>
          <t>Baumeister</t>
        </is>
      </c>
      <c r="E1462" t="inlineStr">
        <is>
          <t>volume; text</t>
        </is>
      </c>
      <c r="F1462" t="inlineStr">
        <is>
          <t>PPN771235747</t>
        </is>
      </c>
      <c r="G1462" t="inlineStr">
        <is>
          <t>PPN771234961</t>
        </is>
      </c>
      <c r="H1462" t="inlineStr">
        <is>
          <t>http://resolver.staatsbibliothek-berlin.de/SBB00010DC900020000</t>
        </is>
      </c>
      <c r="I1462" t="inlineStr">
        <is>
          <t>ger</t>
        </is>
      </c>
      <c r="J1462" t="inlineStr">
        <is>
          <t>1788</t>
        </is>
      </c>
      <c r="K1462" t="inlineStr">
        <is>
          <t>WegehauptDigital</t>
        </is>
      </c>
      <c r="L1462" t="inlineStr">
        <is>
          <t>Wien</t>
        </is>
      </c>
      <c r="M1462" t="inlineStr">
        <is>
          <t>empty</t>
        </is>
      </c>
      <c r="N1462" t="inlineStr">
        <is>
          <t>no</t>
        </is>
      </c>
    </row>
    <row r="1463" hidden="1" s="9">
      <c r="A1463" t="inlineStr">
        <is>
          <t>Der Gesellschafter für die Jugend auf ländlichen Spaziergängen</t>
        </is>
      </c>
      <c r="B1463" t="inlineStr">
        <is>
          <t>Fritzsche, Johann Gottlieb</t>
        </is>
      </c>
      <c r="C1463" t="inlineStr">
        <is>
          <t>Kinder- und Jugendbücher</t>
        </is>
      </c>
      <c r="D1463" t="inlineStr">
        <is>
          <t>Gerlach</t>
        </is>
      </c>
      <c r="E1463" t="inlineStr">
        <is>
          <t>multivolume_work; text</t>
        </is>
      </c>
      <c r="F1463" t="inlineStr">
        <is>
          <t>PPN769890563</t>
        </is>
      </c>
      <c r="G1463" t="inlineStr">
        <is>
          <t>PPN245828044</t>
        </is>
      </c>
      <c r="H1463" t="inlineStr">
        <is>
          <t>http://resolver.staatsbibliothek-berlin.de/SBB0001020000000000</t>
        </is>
      </c>
      <c r="I1463" t="inlineStr">
        <is>
          <t>ger</t>
        </is>
      </c>
      <c r="J1463" t="inlineStr">
        <is>
          <t>1802</t>
        </is>
      </c>
      <c r="K1463" t="inlineStr">
        <is>
          <t>WegehauptDigital</t>
        </is>
      </c>
      <c r="L1463" t="inlineStr">
        <is>
          <t>Dresden</t>
        </is>
      </c>
      <c r="M1463" t="inlineStr">
        <is>
          <t>empty</t>
        </is>
      </c>
      <c r="N1463" t="inlineStr">
        <is>
          <t>no</t>
        </is>
      </c>
    </row>
    <row r="1464" hidden="1" s="9">
      <c r="A1464" t="inlineStr">
        <is>
          <t>In den Werkstätten; Onkel Leopolds und seiner jungen Verwandten Wanderungen durch die Stätten des Gewerbfleißes</t>
        </is>
      </c>
      <c r="B1464" t="inlineStr">
        <is>
          <t>Roth, Richard</t>
        </is>
      </c>
      <c r="C1464" t="inlineStr">
        <is>
          <t>Kinder- und Jugendbücher; Historische Drucke</t>
        </is>
      </c>
      <c r="D1464" t="inlineStr">
        <is>
          <t>Spamer</t>
        </is>
      </c>
      <c r="E1464" t="inlineStr">
        <is>
          <t>multivolume_work; text</t>
        </is>
      </c>
      <c r="F1464" t="inlineStr">
        <is>
          <t>PPN744052459</t>
        </is>
      </c>
      <c r="G1464" t="inlineStr">
        <is>
          <t>PPN281974608</t>
        </is>
      </c>
      <c r="H1464" t="inlineStr">
        <is>
          <t>http://resolver.staatsbibliothek-berlin.de/SBB0000D51B00000000</t>
        </is>
      </c>
      <c r="I1464" t="inlineStr">
        <is>
          <t>ger</t>
        </is>
      </c>
      <c r="J1464" t="inlineStr">
        <is>
          <t>1894</t>
        </is>
      </c>
      <c r="K1464" t="inlineStr">
        <is>
          <t>WegehauptDigital</t>
        </is>
      </c>
      <c r="L1464" t="inlineStr">
        <is>
          <t>Leipzig</t>
        </is>
      </c>
      <c r="M1464" t="inlineStr">
        <is>
          <t>empty</t>
        </is>
      </c>
      <c r="N1464" t="inlineStr">
        <is>
          <t>no</t>
        </is>
      </c>
    </row>
    <row r="1465" hidden="1" s="9">
      <c r="A1465" t="inlineStr">
        <is>
          <t>Allgemeines Handbuch der Realkenntnisse; für Lehrer an Land- und Bürgerschulen und zum Selbstunterrichte</t>
        </is>
      </c>
      <c r="B1465" t="inlineStr">
        <is>
          <t>Sickel, Heinrich Friedrich Franz</t>
        </is>
      </c>
      <c r="C1465" t="inlineStr">
        <is>
          <t>Kinder- und Jugendbücher</t>
        </is>
      </c>
      <c r="D1465" t="inlineStr">
        <is>
          <t>Rubach</t>
        </is>
      </c>
      <c r="E1465" t="inlineStr">
        <is>
          <t>multivolume_work; text</t>
        </is>
      </c>
      <c r="F1465" t="inlineStr">
        <is>
          <t>PPN770469957</t>
        </is>
      </c>
      <c r="G1465" t="inlineStr">
        <is>
          <t>PPN450793346</t>
        </is>
      </c>
      <c r="H1465" t="inlineStr">
        <is>
          <t>http://resolver.staatsbibliothek-berlin.de/SBB000104B200000000</t>
        </is>
      </c>
      <c r="I1465" t="inlineStr">
        <is>
          <t>ger</t>
        </is>
      </c>
      <c r="J1465" t="inlineStr">
        <is>
          <t>1822</t>
        </is>
      </c>
      <c r="K1465" t="inlineStr">
        <is>
          <t>WegehauptDigital</t>
        </is>
      </c>
      <c r="L1465" t="inlineStr">
        <is>
          <t>Magdeburg</t>
        </is>
      </c>
      <c r="M1465" t="inlineStr">
        <is>
          <t>empty</t>
        </is>
      </c>
      <c r="N1465" t="inlineStr">
        <is>
          <t>no</t>
        </is>
      </c>
    </row>
    <row r="1466" hidden="1" s="9">
      <c r="A1466" t="inlineStr">
        <is>
          <t>Des Freiherrn Alexander von Humboldt und Aimé Bonpland Reise in die Aequinoctial-Gegenden des neuen Continents; für die reifere Jugend zur belehrenden Unterhaltung</t>
        </is>
      </c>
      <c r="B1466" t="inlineStr">
        <is>
          <t>Wimmer, Gottlieb August</t>
        </is>
      </c>
      <c r="C1466" t="inlineStr">
        <is>
          <t>Kinder- und Jugendbücher; Historische Drucke</t>
        </is>
      </c>
      <c r="D1466" t="inlineStr">
        <is>
          <t>Gerold</t>
        </is>
      </c>
      <c r="E1466" t="inlineStr">
        <is>
          <t>multivolume_work; text</t>
        </is>
      </c>
      <c r="F1466" t="inlineStr">
        <is>
          <t>PPN770791778</t>
        </is>
      </c>
      <c r="G1466" t="inlineStr">
        <is>
          <t>PPN236740288</t>
        </is>
      </c>
      <c r="H1466" t="inlineStr">
        <is>
          <t>http://resolver.staatsbibliothek-berlin.de/SBB0001069B00000000</t>
        </is>
      </c>
      <c r="I1466" t="inlineStr">
        <is>
          <t>ger</t>
        </is>
      </c>
      <c r="J1466" t="inlineStr">
        <is>
          <t>1830</t>
        </is>
      </c>
      <c r="K1466" t="inlineStr">
        <is>
          <t>WegehauptDigital</t>
        </is>
      </c>
      <c r="L1466" t="inlineStr">
        <is>
          <t>Wien</t>
        </is>
      </c>
      <c r="M1466" t="inlineStr">
        <is>
          <t>empty</t>
        </is>
      </c>
      <c r="N1466" t="inlineStr">
        <is>
          <t>no</t>
        </is>
      </c>
    </row>
    <row r="1467" hidden="1" s="9">
      <c r="A1467" t="inlineStr">
        <is>
          <t>Le voyageur de la jeunesse dans les quatre paries du monde</t>
        </is>
      </c>
      <c r="B1467" t="inlineStr">
        <is>
          <t>Blanchard, Pierre</t>
        </is>
      </c>
      <c r="C1467" t="inlineStr">
        <is>
          <t>Kinder- und Jugendbücher</t>
        </is>
      </c>
      <c r="D1467" t="inlineStr">
        <is>
          <t>Le Prieur</t>
        </is>
      </c>
      <c r="E1467" t="inlineStr">
        <is>
          <t>volume; text</t>
        </is>
      </c>
      <c r="F1467" t="inlineStr">
        <is>
          <t>PPN781867428</t>
        </is>
      </c>
      <c r="G1467" t="inlineStr">
        <is>
          <t>PPN549301844</t>
        </is>
      </c>
      <c r="H1467" t="inlineStr">
        <is>
          <t>http://resolver.staatsbibliothek-berlin.de/SBB0001568200050000</t>
        </is>
      </c>
      <c r="I1467" t="inlineStr">
        <is>
          <t>fre</t>
        </is>
      </c>
      <c r="J1467" t="inlineStr">
        <is>
          <t>1804</t>
        </is>
      </c>
      <c r="K1467" t="inlineStr">
        <is>
          <t>WegehauptDigital</t>
        </is>
      </c>
      <c r="L1467" t="inlineStr">
        <is>
          <t>A Paris</t>
        </is>
      </c>
      <c r="M1467" t="inlineStr">
        <is>
          <t>empty</t>
        </is>
      </c>
      <c r="N1467" t="inlineStr">
        <is>
          <t>no</t>
        </is>
      </c>
    </row>
    <row r="1468" hidden="1" s="9">
      <c r="A1468" t="inlineStr">
        <is>
          <t>Russisches Reich, Krakau, Asien, Australien, Afrika, Amerika; nebst einem vollständigen Register über alle drei Theile</t>
        </is>
      </c>
      <c r="B1468" t="inlineStr">
        <is>
          <t>Blanc, Ludwig Gottfried</t>
        </is>
      </c>
      <c r="C1468" t="inlineStr">
        <is>
          <t>Kinder- und Jugendbücher</t>
        </is>
      </c>
      <c r="D1468" t="inlineStr">
        <is>
          <t>Schwetschke</t>
        </is>
      </c>
      <c r="E1468" t="inlineStr">
        <is>
          <t>volume; text</t>
        </is>
      </c>
      <c r="F1468" t="inlineStr">
        <is>
          <t>PPN770883192</t>
        </is>
      </c>
      <c r="G1468" t="inlineStr">
        <is>
          <t>PPN246593679</t>
        </is>
      </c>
      <c r="H1468" t="inlineStr">
        <is>
          <t>http://resolver.staatsbibliothek-berlin.de/SBB000106B100020000</t>
        </is>
      </c>
      <c r="I1468" t="inlineStr">
        <is>
          <t>ger</t>
        </is>
      </c>
      <c r="J1468" t="inlineStr">
        <is>
          <t>1834</t>
        </is>
      </c>
      <c r="K1468" t="inlineStr">
        <is>
          <t>WegehauptDigital</t>
        </is>
      </c>
      <c r="L1468" t="inlineStr">
        <is>
          <t>Halle</t>
        </is>
      </c>
      <c r="M1468" t="inlineStr">
        <is>
          <t>empty</t>
        </is>
      </c>
      <c r="N1468" t="inlineStr">
        <is>
          <t>no</t>
        </is>
      </c>
    </row>
    <row r="1469">
      <c r="A1469" t="inlineStr">
        <is>
          <t>Raupen</t>
        </is>
      </c>
      <c r="C1469" t="inlineStr">
        <is>
          <t>Kinder- und Jugendbücher</t>
        </is>
      </c>
      <c r="E1469" t="inlineStr">
        <is>
          <t>volume; text</t>
        </is>
      </c>
      <c r="F1469" t="inlineStr">
        <is>
          <t>PPN744851939</t>
        </is>
      </c>
      <c r="G1469" t="inlineStr">
        <is>
          <t>PPN548018626</t>
        </is>
      </c>
      <c r="H1469" t="inlineStr">
        <is>
          <t>http://resolver.staatsbibliothek-berlin.de/SBB0000D56A00050000</t>
        </is>
      </c>
      <c r="I1469" t="inlineStr">
        <is>
          <t>ger</t>
        </is>
      </c>
      <c r="J1469" t="inlineStr">
        <is>
          <t>1870</t>
        </is>
      </c>
      <c r="K1469" t="inlineStr">
        <is>
          <t>WegehauptDigital</t>
        </is>
      </c>
      <c r="L1469" t="inlineStr">
        <is>
          <t>[S.l.]</t>
        </is>
      </c>
      <c r="M1469" t="inlineStr">
        <is>
          <t>https://content.staatsbibliothek-berlin.de/dc/744851939.ocr.zip</t>
        </is>
      </c>
      <c r="N1469" t="inlineStr">
        <is>
          <t>yes</t>
        </is>
      </c>
    </row>
    <row r="1470" hidden="1" s="9">
      <c r="A1470" t="inlineStr">
        <is>
          <t>Insecten</t>
        </is>
      </c>
      <c r="B1470" t="inlineStr">
        <is>
          <t>Bertuch, Friedrich Justin</t>
        </is>
      </c>
      <c r="C1470" t="inlineStr">
        <is>
          <t>Kinder- und Jugendbücher; Historische Drucke</t>
        </is>
      </c>
      <c r="D1470" t="inlineStr">
        <is>
          <t>Landes-Industrie-Comptoir</t>
        </is>
      </c>
      <c r="E1470" t="inlineStr">
        <is>
          <t>volume; text</t>
        </is>
      </c>
      <c r="F1470" t="inlineStr">
        <is>
          <t>PPN756506506</t>
        </is>
      </c>
      <c r="G1470" t="inlineStr">
        <is>
          <t>PPN548778183</t>
        </is>
      </c>
      <c r="H1470" t="inlineStr">
        <is>
          <t>http://resolver.staatsbibliothek-berlin.de/SBB0000EAA900040000</t>
        </is>
      </c>
      <c r="I1470" t="inlineStr">
        <is>
          <t>ger</t>
        </is>
      </c>
      <c r="J1470" t="inlineStr">
        <is>
          <t>1830</t>
        </is>
      </c>
      <c r="K1470" t="inlineStr">
        <is>
          <t>WegehauptDigital</t>
        </is>
      </c>
      <c r="L1470" t="inlineStr">
        <is>
          <t>Weimar</t>
        </is>
      </c>
      <c r="M1470" t="inlineStr">
        <is>
          <t>empty</t>
        </is>
      </c>
      <c r="N1470" t="inlineStr">
        <is>
          <t>no</t>
        </is>
      </c>
    </row>
    <row r="1471">
      <c r="A1471" t="inlineStr">
        <is>
          <t>Naturgeschichte der Säugetiere; mit 171 kolorierten Abbildungen auf 31 Tafeln und erläuterndem Texte nebst 15 Text-Illustrationen; zum Anschauungs-Unterricht für die Jugend in Schulen und Familien</t>
        </is>
      </c>
      <c r="B1471" t="inlineStr">
        <is>
          <t>Schubert, G. H.</t>
        </is>
      </c>
      <c r="C1471" t="inlineStr">
        <is>
          <t>Kinder- und Jugendbücher</t>
        </is>
      </c>
      <c r="D1471" t="inlineStr">
        <is>
          <t>Schreiber</t>
        </is>
      </c>
      <c r="E1471" t="inlineStr">
        <is>
          <t>volume; text</t>
        </is>
      </c>
      <c r="F1471" t="inlineStr">
        <is>
          <t>PPN741362864</t>
        </is>
      </c>
      <c r="G1471" t="inlineStr">
        <is>
          <t>PPN721360173</t>
        </is>
      </c>
      <c r="H1471" t="inlineStr">
        <is>
          <t>http://resolver.staatsbibliothek-berlin.de/SBB0000CFF500010000</t>
        </is>
      </c>
      <c r="I1471" t="inlineStr">
        <is>
          <t>ger</t>
        </is>
      </c>
      <c r="J1471" t="inlineStr">
        <is>
          <t>1889</t>
        </is>
      </c>
      <c r="K1471" t="inlineStr">
        <is>
          <t>WegehauptDigital</t>
        </is>
      </c>
      <c r="L1471" t="inlineStr">
        <is>
          <t>Eßlingen bei Stuttgart</t>
        </is>
      </c>
      <c r="M1471" t="inlineStr">
        <is>
          <t>https://content.staatsbibliothek-berlin.de/dc/741362864.ocr.zip</t>
        </is>
      </c>
      <c r="N1471" t="inlineStr">
        <is>
          <t>yes</t>
        </is>
      </c>
    </row>
    <row r="1472" hidden="1" s="9">
      <c r="A1472" t="inlineStr">
        <is>
          <t>Das Wissenswürdigste vom Menschen; Zum Gebrauche für Schulen und beim Selbstunterrichte ; Durch Kupferstiche anschaulich gemacht</t>
        </is>
      </c>
      <c r="B1472" t="inlineStr">
        <is>
          <t>Faber, Friedrich</t>
        </is>
      </c>
      <c r="C1472" t="inlineStr">
        <is>
          <t>Kinder- und Jugendbücher; Historische Drucke</t>
        </is>
      </c>
      <c r="D1472" t="inlineStr">
        <is>
          <t>Tyroff</t>
        </is>
      </c>
      <c r="E1472" t="inlineStr">
        <is>
          <t>multivolume_work; text</t>
        </is>
      </c>
      <c r="F1472" t="inlineStr">
        <is>
          <t>PPN770560180</t>
        </is>
      </c>
      <c r="G1472" t="inlineStr">
        <is>
          <t>PPN37386289X</t>
        </is>
      </c>
      <c r="H1472" t="inlineStr">
        <is>
          <t>http://resolver.staatsbibliothek-berlin.de/SBB0001055000000000</t>
        </is>
      </c>
      <c r="I1472" t="inlineStr">
        <is>
          <t>ger</t>
        </is>
      </c>
      <c r="J1472" t="inlineStr">
        <is>
          <t>1819</t>
        </is>
      </c>
      <c r="K1472" t="inlineStr">
        <is>
          <t>WegehauptDigital</t>
        </is>
      </c>
      <c r="L1472" t="inlineStr">
        <is>
          <t>Nürnberg</t>
        </is>
      </c>
      <c r="M1472" t="inlineStr">
        <is>
          <t>empty</t>
        </is>
      </c>
      <c r="N1472" t="inlineStr">
        <is>
          <t>no</t>
        </is>
      </c>
    </row>
    <row r="1473" hidden="1" s="9">
      <c r="A1473" t="inlineStr">
        <is>
          <t>Werke der Allmacht oder Wunder der Natur</t>
        </is>
      </c>
      <c r="B1473" t="inlineStr">
        <is>
          <t>Scholz, Franz Paul</t>
        </is>
      </c>
      <c r="C1473" t="inlineStr">
        <is>
          <t>Kinder- und Jugendbücher</t>
        </is>
      </c>
      <c r="D1473" t="inlineStr">
        <is>
          <t>Graß &amp; Barth</t>
        </is>
      </c>
      <c r="E1473" t="inlineStr">
        <is>
          <t>volume; text</t>
        </is>
      </c>
      <c r="F1473" t="inlineStr">
        <is>
          <t>PPN77054875X</t>
        </is>
      </c>
      <c r="G1473" t="inlineStr">
        <is>
          <t>PPN478607059</t>
        </is>
      </c>
      <c r="H1473" t="inlineStr">
        <is>
          <t>http://resolver.staatsbibliothek-berlin.de/SBB0001052E00020000</t>
        </is>
      </c>
      <c r="I1473" t="inlineStr">
        <is>
          <t>ger</t>
        </is>
      </c>
      <c r="J1473" t="inlineStr">
        <is>
          <t>1826</t>
        </is>
      </c>
      <c r="K1473" t="inlineStr">
        <is>
          <t>WegehauptDigital</t>
        </is>
      </c>
      <c r="L1473" t="inlineStr">
        <is>
          <t>Breslau</t>
        </is>
      </c>
      <c r="M1473" t="inlineStr">
        <is>
          <t>empty</t>
        </is>
      </c>
      <c r="N1473" t="inlineStr">
        <is>
          <t>no</t>
        </is>
      </c>
    </row>
    <row r="1474" hidden="1" s="9">
      <c r="A1474" t="inlineStr">
        <is>
          <t>Unterhaltungen eines Landschullehrers mit seinen Kindern auf Spatziergängen und in der Schule über merkwürdige Wörter und Sachen aus der Natur und dem gemeinen Leben; Ein Buch für Eltern, Kinder und Schullehrer unter den Bürgern und Landleuten ; Zur Uebung der Aufmerksamkeit, zur Beförderung des Selbstdenkens und zur Verbreitung nützlicher und angenehmer Kenntnisse</t>
        </is>
      </c>
      <c r="B1474" t="inlineStr">
        <is>
          <t>Wolffram, Johann Christian</t>
        </is>
      </c>
      <c r="C1474" t="inlineStr">
        <is>
          <t>Kinder- und Jugendbücher; Historische Drucke</t>
        </is>
      </c>
      <c r="D1474" t="inlineStr">
        <is>
          <t>Erziehungsanstalt</t>
        </is>
      </c>
      <c r="E1474" t="inlineStr">
        <is>
          <t>multivolume_work; text</t>
        </is>
      </c>
      <c r="F1474" t="inlineStr">
        <is>
          <t>PPN769909965</t>
        </is>
      </c>
      <c r="G1474" t="inlineStr">
        <is>
          <t>PPN247201200</t>
        </is>
      </c>
      <c r="H1474" t="inlineStr">
        <is>
          <t>http://resolver.staatsbibliothek-berlin.de/SBB0001022700000000</t>
        </is>
      </c>
      <c r="I1474" t="inlineStr">
        <is>
          <t>ger</t>
        </is>
      </c>
      <c r="J1474" t="inlineStr">
        <is>
          <t>1794</t>
        </is>
      </c>
      <c r="K1474" t="inlineStr">
        <is>
          <t>WegehauptDigital</t>
        </is>
      </c>
      <c r="L1474" t="inlineStr">
        <is>
          <t>Schnepfenthal</t>
        </is>
      </c>
      <c r="M1474" t="inlineStr">
        <is>
          <t>empty</t>
        </is>
      </c>
      <c r="N1474" t="inlineStr">
        <is>
          <t>no</t>
        </is>
      </c>
    </row>
    <row r="1475" hidden="1" s="9">
      <c r="A1475" t="inlineStr">
        <is>
          <t>Vivant Denon's Reise nach Aegypten; für die Jugend</t>
        </is>
      </c>
      <c r="B1475" t="inlineStr">
        <is>
          <t>Ramberg, Johann Heinrich; Matthaei, F. A. L.</t>
        </is>
      </c>
      <c r="C1475" t="inlineStr">
        <is>
          <t>Kinder- und Jugendbücher</t>
        </is>
      </c>
      <c r="D1475" t="inlineStr">
        <is>
          <t>Hahn</t>
        </is>
      </c>
      <c r="E1475" t="inlineStr">
        <is>
          <t>volume; text</t>
        </is>
      </c>
      <c r="F1475" t="inlineStr">
        <is>
          <t>PPN771001703</t>
        </is>
      </c>
      <c r="G1475" t="inlineStr">
        <is>
          <t>PPN57173667X</t>
        </is>
      </c>
      <c r="H1475" t="inlineStr">
        <is>
          <t>http://resolver.staatsbibliothek-berlin.de/SBB00010A4E00010000</t>
        </is>
      </c>
      <c r="I1475" t="inlineStr">
        <is>
          <t>ger</t>
        </is>
      </c>
      <c r="J1475" t="inlineStr">
        <is>
          <t>1810</t>
        </is>
      </c>
      <c r="K1475" t="inlineStr">
        <is>
          <t>WegehauptDigital</t>
        </is>
      </c>
      <c r="L1475" t="inlineStr">
        <is>
          <t>Hannover</t>
        </is>
      </c>
      <c r="M1475" t="inlineStr">
        <is>
          <t>empty</t>
        </is>
      </c>
      <c r="N1475" t="inlineStr">
        <is>
          <t>no</t>
        </is>
      </c>
    </row>
    <row r="1476">
      <c r="A1476" t="inlineStr">
        <is>
          <t>Illustrierte Mineralogie; 24 Tafeln mit 490 kolorierten Abbildungen nebst erläuterndem Text zum Anschauungs-Unterricht für die Jugend in Schulen und Familien</t>
        </is>
      </c>
      <c r="B1476" t="inlineStr">
        <is>
          <t>Kenngott, A.</t>
        </is>
      </c>
      <c r="C1476" t="inlineStr">
        <is>
          <t>Kinder- und Jugendbücher</t>
        </is>
      </c>
      <c r="D1476" t="inlineStr">
        <is>
          <t>Schreiber</t>
        </is>
      </c>
      <c r="E1476" t="inlineStr">
        <is>
          <t>volume; text</t>
        </is>
      </c>
      <c r="F1476" t="inlineStr">
        <is>
          <t>PPN742424898</t>
        </is>
      </c>
      <c r="G1476" t="inlineStr">
        <is>
          <t>PPN194886026</t>
        </is>
      </c>
      <c r="H1476" t="inlineStr">
        <is>
          <t>http://resolver.staatsbibliothek-berlin.de/SBB0000CFF500050000</t>
        </is>
      </c>
      <c r="I1476" t="inlineStr">
        <is>
          <t>ger</t>
        </is>
      </c>
      <c r="J1476" t="inlineStr">
        <is>
          <t>1888</t>
        </is>
      </c>
      <c r="K1476" t="inlineStr">
        <is>
          <t>WegehauptDigital</t>
        </is>
      </c>
      <c r="L1476" t="inlineStr">
        <is>
          <t>Eßlingen [u.a.]</t>
        </is>
      </c>
      <c r="M1476" t="inlineStr">
        <is>
          <t>https://content.staatsbibliothek-berlin.de/dc/742424898.ocr.zip</t>
        </is>
      </c>
      <c r="N1476" t="inlineStr">
        <is>
          <t>yes</t>
        </is>
      </c>
    </row>
    <row r="1477">
      <c r="A1477" t="inlineStr">
        <is>
          <t>Fische</t>
        </is>
      </c>
      <c r="C1477" t="inlineStr">
        <is>
          <t>Kinder- und Jugendbücher</t>
        </is>
      </c>
      <c r="E1477" t="inlineStr">
        <is>
          <t>volume; text</t>
        </is>
      </c>
      <c r="F1477" t="inlineStr">
        <is>
          <t>PPN744753252</t>
        </is>
      </c>
      <c r="G1477" t="inlineStr">
        <is>
          <t>PPN548018502</t>
        </is>
      </c>
      <c r="H1477" t="inlineStr">
        <is>
          <t>http://resolver.staatsbibliothek-berlin.de/SBB0000D56A00020000</t>
        </is>
      </c>
      <c r="I1477" t="inlineStr">
        <is>
          <t>ger</t>
        </is>
      </c>
      <c r="J1477" t="inlineStr">
        <is>
          <t>1870</t>
        </is>
      </c>
      <c r="K1477" t="inlineStr">
        <is>
          <t>WegehauptDigital</t>
        </is>
      </c>
      <c r="L1477" t="inlineStr">
        <is>
          <t>[S.l.]</t>
        </is>
      </c>
      <c r="M1477" t="inlineStr">
        <is>
          <t>https://content.staatsbibliothek-berlin.de/dc/744753252.ocr.zip</t>
        </is>
      </c>
      <c r="N1477" t="inlineStr">
        <is>
          <t>yes</t>
        </is>
      </c>
    </row>
    <row r="1478" hidden="1" s="9">
      <c r="A1478" t="inlineStr">
        <is>
          <t>Quelle nützlicher Beschäftigungen für die Jugend; Anleitung zur Anlegung von Sammlungen und Anregungen zur Beförderung praktischer Thätigkeit</t>
        </is>
      </c>
      <c r="B1478" t="inlineStr">
        <is>
          <t>Ramann, H.; Lindau, Carl</t>
        </is>
      </c>
      <c r="C1478" t="inlineStr">
        <is>
          <t>Kinder- und Jugendbücher</t>
        </is>
      </c>
      <c r="D1478" t="inlineStr">
        <is>
          <t>Bartholomäus</t>
        </is>
      </c>
      <c r="E1478" t="inlineStr">
        <is>
          <t>multivolume_work; text</t>
        </is>
      </c>
      <c r="F1478" t="inlineStr">
        <is>
          <t>PPN745440606</t>
        </is>
      </c>
      <c r="G1478" t="inlineStr">
        <is>
          <t>PPN565789945</t>
        </is>
      </c>
      <c r="H1478" t="inlineStr">
        <is>
          <t>http://resolver.staatsbibliothek-berlin.de/SBB0000D6B400000000</t>
        </is>
      </c>
      <c r="I1478" t="inlineStr">
        <is>
          <t>ger</t>
        </is>
      </c>
      <c r="J1478" t="inlineStr">
        <is>
          <t>1880</t>
        </is>
      </c>
      <c r="K1478" t="inlineStr">
        <is>
          <t>WegehauptDigital</t>
        </is>
      </c>
      <c r="L1478" t="inlineStr">
        <is>
          <t>Erfurt</t>
        </is>
      </c>
      <c r="M1478" t="inlineStr">
        <is>
          <t>empty</t>
        </is>
      </c>
      <c r="N1478" t="inlineStr">
        <is>
          <t>no</t>
        </is>
      </c>
    </row>
    <row r="1479" hidden="1" s="9">
      <c r="A1479" t="inlineStr">
        <is>
          <t>Lesebuch gemeinnütziger Kenntnisse aus den Naturwissenschaften, der Erdbeschreibung und Geschichte; für lehrbegierige Kinder</t>
        </is>
      </c>
      <c r="B1479" t="inlineStr">
        <is>
          <t>Höpfner, Adolf Friedrich</t>
        </is>
      </c>
      <c r="C1479" t="inlineStr">
        <is>
          <t>Kinder- und Jugendbücher; Historische Drucke</t>
        </is>
      </c>
      <c r="D1479" t="inlineStr">
        <is>
          <t>Keyser</t>
        </is>
      </c>
      <c r="E1479" t="inlineStr">
        <is>
          <t>multivolume_work; text</t>
        </is>
      </c>
      <c r="F1479" t="inlineStr">
        <is>
          <t>PPN757232787</t>
        </is>
      </c>
      <c r="G1479" t="inlineStr">
        <is>
          <t>PPN559612699</t>
        </is>
      </c>
      <c r="H1479" t="inlineStr">
        <is>
          <t>http://resolver.staatsbibliothek-berlin.de/SBB0000ED4300000000</t>
        </is>
      </c>
      <c r="I1479" t="inlineStr">
        <is>
          <t>ger</t>
        </is>
      </c>
      <c r="J1479" t="inlineStr">
        <is>
          <t>1800</t>
        </is>
      </c>
      <c r="K1479" t="inlineStr">
        <is>
          <t>WegehauptDigital</t>
        </is>
      </c>
      <c r="L1479" t="inlineStr">
        <is>
          <t>Erfurt</t>
        </is>
      </c>
      <c r="M1479" t="inlineStr">
        <is>
          <t>empty</t>
        </is>
      </c>
      <c r="N1479" t="inlineStr">
        <is>
          <t>no</t>
        </is>
      </c>
    </row>
    <row r="1480" hidden="1" s="9">
      <c r="A1480" t="inlineStr">
        <is>
          <t>H. Wagner's Entdeckungsreisen in Haus, Hof und Stube</t>
        </is>
      </c>
      <c r="B1480" t="inlineStr">
        <is>
          <t>Wagner, H.</t>
        </is>
      </c>
      <c r="C1480" t="inlineStr">
        <is>
          <t>Kinder- und Jugendbücher</t>
        </is>
      </c>
      <c r="D1480" t="inlineStr">
        <is>
          <t>Spamer</t>
        </is>
      </c>
      <c r="E1480" t="inlineStr">
        <is>
          <t>multivolume_work; text</t>
        </is>
      </c>
      <c r="F1480" t="inlineStr">
        <is>
          <t>PPN743866436</t>
        </is>
      </c>
      <c r="G1480" t="inlineStr">
        <is>
          <t>PPN743866134</t>
        </is>
      </c>
      <c r="H1480" t="inlineStr">
        <is>
          <t>http://resolver.staatsbibliothek-berlin.de/SBB0000D36500000000</t>
        </is>
      </c>
      <c r="I1480" t="inlineStr">
        <is>
          <t>ger</t>
        </is>
      </c>
      <c r="J1480" t="inlineStr">
        <is>
          <t>1862</t>
        </is>
      </c>
      <c r="K1480" t="inlineStr">
        <is>
          <t>WegehauptDigital</t>
        </is>
      </c>
      <c r="L1480" t="inlineStr">
        <is>
          <t>Leipzig</t>
        </is>
      </c>
      <c r="M1480" t="inlineStr">
        <is>
          <t>empty</t>
        </is>
      </c>
      <c r="N1480" t="inlineStr">
        <is>
          <t>no</t>
        </is>
      </c>
    </row>
    <row r="1481" hidden="1" s="9">
      <c r="A1481" t="inlineStr">
        <is>
          <t>Stoff zu Unterhaltungen über Gedike's lateinisches Lesebuch; für Lehrer und Lernende</t>
        </is>
      </c>
      <c r="B1481" t="inlineStr">
        <is>
          <t>Hoepfner, Adolf Friedrich</t>
        </is>
      </c>
      <c r="C1481" t="inlineStr">
        <is>
          <t>Kinder- und Jugendbücher; Historische Drucke</t>
        </is>
      </c>
      <c r="D1481" t="inlineStr">
        <is>
          <t>Keyser</t>
        </is>
      </c>
      <c r="E1481" t="inlineStr">
        <is>
          <t>volume; text</t>
        </is>
      </c>
      <c r="F1481" t="inlineStr">
        <is>
          <t>PPN757233473</t>
        </is>
      </c>
      <c r="G1481" t="inlineStr">
        <is>
          <t>PPN55961294X</t>
        </is>
      </c>
      <c r="H1481" t="inlineStr">
        <is>
          <t>http://resolver.staatsbibliothek-berlin.de/SBB0000ED4300010000</t>
        </is>
      </c>
      <c r="I1481" t="inlineStr">
        <is>
          <t>ger</t>
        </is>
      </c>
      <c r="J1481" t="inlineStr">
        <is>
          <t>1800</t>
        </is>
      </c>
      <c r="K1481" t="inlineStr">
        <is>
          <t>WegehauptDigital</t>
        </is>
      </c>
      <c r="L1481" t="inlineStr">
        <is>
          <t>Erfurt</t>
        </is>
      </c>
      <c r="M1481" t="inlineStr">
        <is>
          <t>empty</t>
        </is>
      </c>
      <c r="N1481" t="inlineStr">
        <is>
          <t>no</t>
        </is>
      </c>
    </row>
    <row r="1482" hidden="1" s="9">
      <c r="A1482" t="inlineStr">
        <is>
          <t>The Children's encyclopædia</t>
        </is>
      </c>
      <c r="B1482" t="inlineStr">
        <is>
          <t>Mee, Arthur</t>
        </is>
      </c>
      <c r="C1482" t="inlineStr">
        <is>
          <t>Kinder- und Jugendbücher; Historische Drucke</t>
        </is>
      </c>
      <c r="D1482" t="inlineStr">
        <is>
          <t>Carmelite House</t>
        </is>
      </c>
      <c r="E1482" t="inlineStr">
        <is>
          <t>volume; text</t>
        </is>
      </c>
      <c r="F1482" t="inlineStr">
        <is>
          <t>PPN745242189</t>
        </is>
      </c>
      <c r="G1482" t="inlineStr">
        <is>
          <t>PPN550718990</t>
        </is>
      </c>
      <c r="H1482" t="inlineStr">
        <is>
          <t>http://resolver.staatsbibliothek-berlin.de/SBB0000D67700090000</t>
        </is>
      </c>
      <c r="I1482" t="inlineStr">
        <is>
          <t>eng</t>
        </is>
      </c>
      <c r="J1482" t="inlineStr">
        <is>
          <t>1908</t>
        </is>
      </c>
      <c r="K1482" t="inlineStr">
        <is>
          <t>WegehauptDigital</t>
        </is>
      </c>
      <c r="L1482" t="inlineStr">
        <is>
          <t>London</t>
        </is>
      </c>
      <c r="M1482" t="inlineStr">
        <is>
          <t>https://content.staatsbibliothek-berlin.de/dc/745242189.ocr.zip</t>
        </is>
      </c>
      <c r="N1482" t="inlineStr">
        <is>
          <t>yes</t>
        </is>
      </c>
    </row>
    <row r="1483">
      <c r="A1483" t="inlineStr">
        <is>
          <t>Naturgeschichte der Amphibien, Fische, Weich- und Schalenthiere, Insekten, Würmer und Strahlenthiere; mit 342 colorirten Abb. auf 30 Taf. ; zum Anschauungs-Unterricht für die Jugend in Schulen und Familien</t>
        </is>
      </c>
      <c r="B1483" t="inlineStr">
        <is>
          <t>Schubert, Gotthilf Heinrich</t>
        </is>
      </c>
      <c r="C1483" t="inlineStr">
        <is>
          <t>Kinder- und Jugendbücher</t>
        </is>
      </c>
      <c r="D1483" t="inlineStr">
        <is>
          <t>Schreiber</t>
        </is>
      </c>
      <c r="E1483" t="inlineStr">
        <is>
          <t>volume; text</t>
        </is>
      </c>
      <c r="F1483" t="inlineStr">
        <is>
          <t>PPN742382451</t>
        </is>
      </c>
      <c r="G1483" t="inlineStr">
        <is>
          <t>PPN721438318</t>
        </is>
      </c>
      <c r="H1483" t="inlineStr">
        <is>
          <t>http://resolver.staatsbibliothek-berlin.de/SBB0000CFF500020000</t>
        </is>
      </c>
      <c r="I1483" t="inlineStr">
        <is>
          <t>ger</t>
        </is>
      </c>
      <c r="J1483" t="inlineStr">
        <is>
          <t>1876</t>
        </is>
      </c>
      <c r="K1483" t="inlineStr">
        <is>
          <t>WegehauptDigital</t>
        </is>
      </c>
      <c r="L1483" t="inlineStr">
        <is>
          <t>Eßlingen</t>
        </is>
      </c>
      <c r="M1483" t="inlineStr">
        <is>
          <t>https://content.staatsbibliothek-berlin.de/dc/742382451.ocr.zip</t>
        </is>
      </c>
      <c r="N1483" t="inlineStr">
        <is>
          <t>yes</t>
        </is>
      </c>
    </row>
    <row r="1484" hidden="1" s="9">
      <c r="A1484" t="inlineStr">
        <is>
          <t>The Children's encyclopaedia</t>
        </is>
      </c>
      <c r="B1484" t="inlineStr">
        <is>
          <t>Mee, Arthur</t>
        </is>
      </c>
      <c r="C1484" t="inlineStr">
        <is>
          <t>Kinder- und Jugendbücher; Historische Drucke</t>
        </is>
      </c>
      <c r="D1484" t="inlineStr">
        <is>
          <t>Carmelite House</t>
        </is>
      </c>
      <c r="E1484" t="inlineStr">
        <is>
          <t>multivolume_work; text</t>
        </is>
      </c>
      <c r="F1484" t="inlineStr">
        <is>
          <t>PPN745236863</t>
        </is>
      </c>
      <c r="G1484" t="inlineStr">
        <is>
          <t>PPN550718419</t>
        </is>
      </c>
      <c r="H1484" t="inlineStr">
        <is>
          <t>http://resolver.staatsbibliothek-berlin.de/SBB0000D67700000000</t>
        </is>
      </c>
      <c r="I1484" t="inlineStr">
        <is>
          <t>eng</t>
        </is>
      </c>
      <c r="J1484" t="inlineStr">
        <is>
          <t>1908</t>
        </is>
      </c>
      <c r="K1484" t="inlineStr">
        <is>
          <t>WegehauptDigital</t>
        </is>
      </c>
      <c r="L1484" t="inlineStr">
        <is>
          <t>London</t>
        </is>
      </c>
      <c r="M1484" t="inlineStr">
        <is>
          <t>empty</t>
        </is>
      </c>
      <c r="N1484" t="inlineStr">
        <is>
          <t>no</t>
        </is>
      </c>
    </row>
    <row r="1485" hidden="1" s="9">
      <c r="A1485" t="inlineStr">
        <is>
          <t>Of hydrostatics</t>
        </is>
      </c>
      <c r="B1485" t="inlineStr">
        <is>
          <t>Joyce, Jeremiah</t>
        </is>
      </c>
      <c r="C1485" t="inlineStr">
        <is>
          <t>Kinder- und Jugendbücher; Historische Drucke</t>
        </is>
      </c>
      <c r="D1485" t="inlineStr">
        <is>
          <t>Johnson</t>
        </is>
      </c>
      <c r="E1485" t="inlineStr">
        <is>
          <t>volume; text</t>
        </is>
      </c>
      <c r="F1485" t="inlineStr">
        <is>
          <t>PPN746627653</t>
        </is>
      </c>
      <c r="G1485" t="inlineStr">
        <is>
          <t>PPN560122616</t>
        </is>
      </c>
      <c r="H1485" t="inlineStr">
        <is>
          <t>http://resolver.staatsbibliothek-berlin.de/SBB0000DB7400010000</t>
        </is>
      </c>
      <c r="I1485" t="inlineStr">
        <is>
          <t>eng</t>
        </is>
      </c>
      <c r="J1485" t="inlineStr">
        <is>
          <t>1809</t>
        </is>
      </c>
      <c r="K1485" t="inlineStr">
        <is>
          <t>WegehauptDigital</t>
        </is>
      </c>
      <c r="L1485" t="inlineStr">
        <is>
          <t>London</t>
        </is>
      </c>
      <c r="M1485" t="inlineStr">
        <is>
          <t>empty</t>
        </is>
      </c>
      <c r="N1485" t="inlineStr">
        <is>
          <t>no</t>
        </is>
      </c>
    </row>
    <row r="1486" hidden="1" s="9">
      <c r="A1486" t="inlineStr">
        <is>
          <t>Sammlung merkwürdiger Reisen für die Jugend</t>
        </is>
      </c>
      <c r="B1486" t="inlineStr">
        <is>
          <t>Ramberg, Johann Heinrich; Matthaei, F. A. L.</t>
        </is>
      </c>
      <c r="C1486" t="inlineStr">
        <is>
          <t>Kinder- und Jugendbücher</t>
        </is>
      </c>
      <c r="D1486" t="inlineStr">
        <is>
          <t>Hahn</t>
        </is>
      </c>
      <c r="E1486" t="inlineStr">
        <is>
          <t>multivolume_work; text</t>
        </is>
      </c>
      <c r="F1486" t="inlineStr">
        <is>
          <t>PPN771000855</t>
        </is>
      </c>
      <c r="G1486" t="inlineStr">
        <is>
          <t>PPN571736297</t>
        </is>
      </c>
      <c r="H1486" t="inlineStr">
        <is>
          <t>http://resolver.staatsbibliothek-berlin.de/SBB00010A4E00000000</t>
        </is>
      </c>
      <c r="I1486" t="inlineStr">
        <is>
          <t>ger</t>
        </is>
      </c>
      <c r="J1486" t="inlineStr">
        <is>
          <t>1810</t>
        </is>
      </c>
      <c r="K1486" t="inlineStr">
        <is>
          <t>WegehauptDigital</t>
        </is>
      </c>
      <c r="L1486" t="inlineStr">
        <is>
          <t>Hannover</t>
        </is>
      </c>
      <c r="M1486" t="inlineStr">
        <is>
          <t>empty</t>
        </is>
      </c>
      <c r="N1486" t="inlineStr">
        <is>
          <t>no</t>
        </is>
      </c>
    </row>
    <row r="1487">
      <c r="A1487" t="inlineStr">
        <is>
          <t>In den Werkstätten</t>
        </is>
      </c>
      <c r="B1487" t="inlineStr">
        <is>
          <t>Dressel, August</t>
        </is>
      </c>
      <c r="C1487" t="inlineStr">
        <is>
          <t>Kinder- und Jugendbücher; Historische Drucke</t>
        </is>
      </c>
      <c r="D1487" t="inlineStr">
        <is>
          <t>Spamer</t>
        </is>
      </c>
      <c r="E1487" t="inlineStr">
        <is>
          <t>volume; text</t>
        </is>
      </c>
      <c r="F1487" t="inlineStr">
        <is>
          <t>PPN744074894</t>
        </is>
      </c>
      <c r="G1487" t="inlineStr">
        <is>
          <t>PPN281974616</t>
        </is>
      </c>
      <c r="H1487" t="inlineStr">
        <is>
          <t>http://resolver.staatsbibliothek-berlin.de/SBB0000D51B00030000</t>
        </is>
      </c>
      <c r="I1487" t="inlineStr">
        <is>
          <t>ger</t>
        </is>
      </c>
      <c r="J1487" t="inlineStr">
        <is>
          <t>1902</t>
        </is>
      </c>
      <c r="K1487" t="inlineStr">
        <is>
          <t>WegehauptDigital</t>
        </is>
      </c>
      <c r="L1487" t="inlineStr">
        <is>
          <t>Leipzig</t>
        </is>
      </c>
      <c r="M1487" t="inlineStr">
        <is>
          <t>https://content.staatsbibliothek-berlin.de/dc/744074894.ocr.zip</t>
        </is>
      </c>
      <c r="N1487" t="inlineStr">
        <is>
          <t>yes</t>
        </is>
      </c>
    </row>
    <row r="1488" hidden="1" s="9">
      <c r="A1488" t="inlineStr">
        <is>
          <t>Weihnachtsnüsse oder 500 neue deutsche Sprichwörter; ein Geschenk für Kinder</t>
        </is>
      </c>
      <c r="B1488" t="inlineStr">
        <is>
          <t>Wander, Karl Friedrich Wilhelm</t>
        </is>
      </c>
      <c r="C1488" t="inlineStr">
        <is>
          <t>Kinder- und Jugendbücher</t>
        </is>
      </c>
      <c r="D1488" t="inlineStr">
        <is>
          <t>Nesener in Komm.</t>
        </is>
      </c>
      <c r="E1488" t="inlineStr">
        <is>
          <t>multivolume_work; text</t>
        </is>
      </c>
      <c r="F1488" t="inlineStr">
        <is>
          <t>PPN769983103</t>
        </is>
      </c>
      <c r="G1488" t="inlineStr">
        <is>
          <t>PPN419860657</t>
        </is>
      </c>
      <c r="H1488" t="inlineStr">
        <is>
          <t>http://resolver.staatsbibliothek-berlin.de/SBB0001026A00000000</t>
        </is>
      </c>
      <c r="I1488" t="inlineStr">
        <is>
          <t>ger</t>
        </is>
      </c>
      <c r="J1488" t="inlineStr">
        <is>
          <t>1832</t>
        </is>
      </c>
      <c r="K1488" t="inlineStr">
        <is>
          <t>WegehauptDigital</t>
        </is>
      </c>
      <c r="L1488" t="inlineStr">
        <is>
          <t>Hirschberg</t>
        </is>
      </c>
      <c r="M1488" t="inlineStr">
        <is>
          <t>empty</t>
        </is>
      </c>
      <c r="N1488" t="inlineStr">
        <is>
          <t>no</t>
        </is>
      </c>
    </row>
    <row r="1489">
      <c r="A1489" t="inlineStr">
        <is>
          <t>Denkwürdige Erzählungen von der Lebensweise, den Sitten und Gewohnheiten der Thiere</t>
        </is>
      </c>
      <c r="B1489" t="inlineStr">
        <is>
          <t>Reichenbach, Anton Benedikt</t>
        </is>
      </c>
      <c r="C1489" t="inlineStr">
        <is>
          <t>Kinder- und Jugendbücher; Historische Drucke</t>
        </is>
      </c>
      <c r="D1489" t="inlineStr">
        <is>
          <t>Spamer</t>
        </is>
      </c>
      <c r="E1489" t="inlineStr">
        <is>
          <t>volume; text</t>
        </is>
      </c>
      <c r="F1489" t="inlineStr">
        <is>
          <t>PPN769050549</t>
        </is>
      </c>
      <c r="G1489" t="inlineStr">
        <is>
          <t>PPN556089588</t>
        </is>
      </c>
      <c r="H1489" t="inlineStr">
        <is>
          <t>http://resolver.staatsbibliothek-berlin.de/SBB0000F82600010000</t>
        </is>
      </c>
      <c r="I1489" t="inlineStr">
        <is>
          <t>ger</t>
        </is>
      </c>
      <c r="J1489" t="inlineStr">
        <is>
          <t>1856</t>
        </is>
      </c>
      <c r="K1489" t="inlineStr">
        <is>
          <t>WegehauptDigital</t>
        </is>
      </c>
      <c r="L1489" t="inlineStr">
        <is>
          <t>Leipzig</t>
        </is>
      </c>
      <c r="M1489" t="inlineStr">
        <is>
          <t>https://content.staatsbibliothek-berlin.de/dc/769050549.ocr.zip</t>
        </is>
      </c>
      <c r="N1489" t="inlineStr">
        <is>
          <t>yes</t>
        </is>
      </c>
    </row>
    <row r="1490">
      <c r="A1490" t="inlineStr">
        <is>
          <t>Naturgeschichte der Vögel; mit 195 kolorierten Abb. auf 30 Tafeln nebst erläuterndem Texte und 46 Textill., worunter 32 kolor. Abb. von Vogeleiern ; zum Anschauungs-Unterricht für die Jugend in Schulen und Familien</t>
        </is>
      </c>
      <c r="B1490" t="inlineStr">
        <is>
          <t>Schubert, Gotthilf Heinrich</t>
        </is>
      </c>
      <c r="C1490" t="inlineStr">
        <is>
          <t>Kinder- und Jugendbücher</t>
        </is>
      </c>
      <c r="D1490" t="inlineStr">
        <is>
          <t>Schreiber</t>
        </is>
      </c>
      <c r="E1490" t="inlineStr">
        <is>
          <t>volume; text</t>
        </is>
      </c>
      <c r="F1490" t="inlineStr">
        <is>
          <t>PPN742391566</t>
        </is>
      </c>
      <c r="G1490" t="inlineStr">
        <is>
          <t>PPN34582766X</t>
        </is>
      </c>
      <c r="H1490" t="inlineStr">
        <is>
          <t>http://resolver.staatsbibliothek-berlin.de/SBB0000D10500000000</t>
        </is>
      </c>
      <c r="I1490" t="inlineStr">
        <is>
          <t>ger</t>
        </is>
      </c>
      <c r="J1490" t="inlineStr">
        <is>
          <t>1886</t>
        </is>
      </c>
      <c r="K1490" t="inlineStr">
        <is>
          <t>WegehauptDigital</t>
        </is>
      </c>
      <c r="L1490" t="inlineStr">
        <is>
          <t>Eßlingen [u.a.]</t>
        </is>
      </c>
      <c r="M1490" t="inlineStr">
        <is>
          <t>https://content.staatsbibliothek-berlin.de/dc/742391566.ocr.zip</t>
        </is>
      </c>
      <c r="N1490" t="inlineStr">
        <is>
          <t>yes</t>
        </is>
      </c>
    </row>
    <row r="1491" hidden="1" s="9">
      <c r="A1491" t="inlineStr">
        <is>
          <t>Neue Bildergallerie für die Jugend</t>
        </is>
      </c>
      <c r="C1491" t="inlineStr">
        <is>
          <t>Kinder- und Jugendbücher; Historische Drucke</t>
        </is>
      </c>
      <c r="D1491" t="inlineStr">
        <is>
          <t>Hellfarth</t>
        </is>
      </c>
      <c r="E1491" t="inlineStr">
        <is>
          <t>multivolume_work; text</t>
        </is>
      </c>
      <c r="F1491" t="inlineStr">
        <is>
          <t>PPN770504485</t>
        </is>
      </c>
      <c r="G1491" t="inlineStr">
        <is>
          <t>PPN549230912</t>
        </is>
      </c>
      <c r="H1491" t="inlineStr">
        <is>
          <t>http://resolver.staatsbibliothek-berlin.de/SBB000104E200000000</t>
        </is>
      </c>
      <c r="I1491" t="inlineStr">
        <is>
          <t>ger</t>
        </is>
      </c>
      <c r="J1491" t="inlineStr">
        <is>
          <t>1828</t>
        </is>
      </c>
      <c r="K1491" t="inlineStr">
        <is>
          <t>WegehauptDigital</t>
        </is>
      </c>
      <c r="L1491" t="inlineStr">
        <is>
          <t>Gotha</t>
        </is>
      </c>
      <c r="M1491" t="inlineStr">
        <is>
          <t>empty</t>
        </is>
      </c>
      <c r="N1491" t="inlineStr">
        <is>
          <t>no</t>
        </is>
      </c>
    </row>
    <row r="1492">
      <c r="A1492" t="inlineStr">
        <is>
          <t>Der Käfer, sein Fang und seine Aufbewahrung ... etc. etc.</t>
        </is>
      </c>
      <c r="B1492" t="inlineStr">
        <is>
          <t>Lindau, Carl; Zinck, A.</t>
        </is>
      </c>
      <c r="C1492" t="inlineStr">
        <is>
          <t>Kinder- und Jugendbücher</t>
        </is>
      </c>
      <c r="D1492" t="inlineStr">
        <is>
          <t>Bartholomäus</t>
        </is>
      </c>
      <c r="E1492" t="inlineStr">
        <is>
          <t>volume; text</t>
        </is>
      </c>
      <c r="F1492" t="inlineStr">
        <is>
          <t>PPN745442625</t>
        </is>
      </c>
      <c r="G1492" t="inlineStr">
        <is>
          <t>PPN419356649</t>
        </is>
      </c>
      <c r="H1492" t="inlineStr">
        <is>
          <t>http://resolver.staatsbibliothek-berlin.de/SBB0000D6B400010000</t>
        </is>
      </c>
      <c r="I1492" t="inlineStr">
        <is>
          <t>ger</t>
        </is>
      </c>
      <c r="J1492" t="inlineStr">
        <is>
          <t>1881</t>
        </is>
      </c>
      <c r="K1492" t="inlineStr">
        <is>
          <t>WegehauptDigital</t>
        </is>
      </c>
      <c r="L1492" t="inlineStr">
        <is>
          <t>Erfurt</t>
        </is>
      </c>
      <c r="M1492" t="inlineStr">
        <is>
          <t>https://content.staatsbibliothek-berlin.de/dc/745442625.ocr.zip</t>
        </is>
      </c>
      <c r="N1492" t="inlineStr">
        <is>
          <t>yes</t>
        </is>
      </c>
    </row>
    <row r="1493" hidden="1" s="9">
      <c r="A1493" t="inlineStr">
        <is>
          <t>Zum Gebrauch einiger Klassen des Königl. Joachimsthalischen Gymnasiums</t>
        </is>
      </c>
      <c r="B1493" t="inlineStr">
        <is>
          <t>Sulzer, Johann Georg</t>
        </is>
      </c>
      <c r="C1493" t="inlineStr">
        <is>
          <t>Kinder- und Jugendbücher</t>
        </is>
      </c>
      <c r="D1493" t="inlineStr">
        <is>
          <t>Nicolai</t>
        </is>
      </c>
      <c r="E1493" t="inlineStr">
        <is>
          <t>volume; text</t>
        </is>
      </c>
      <c r="F1493" t="inlineStr">
        <is>
          <t>PPN770492207</t>
        </is>
      </c>
      <c r="G1493" t="inlineStr">
        <is>
          <t>PPN268926344</t>
        </is>
      </c>
      <c r="H1493" t="inlineStr">
        <is>
          <t>http://resolver.staatsbibliothek-berlin.de/SBB000104D000030000</t>
        </is>
      </c>
      <c r="I1493" t="inlineStr">
        <is>
          <t>ger</t>
        </is>
      </c>
      <c r="J1493" t="inlineStr">
        <is>
          <t>1816</t>
        </is>
      </c>
      <c r="K1493" t="inlineStr">
        <is>
          <t>WegehauptDigital</t>
        </is>
      </c>
      <c r="L1493" t="inlineStr">
        <is>
          <t>Berlin</t>
        </is>
      </c>
      <c r="M1493" t="inlineStr">
        <is>
          <t>empty</t>
        </is>
      </c>
      <c r="N1493" t="inlineStr">
        <is>
          <t>no</t>
        </is>
      </c>
    </row>
    <row r="1494" hidden="1" s="9">
      <c r="A1494" t="inlineStr">
        <is>
          <t>Of optics and magnetism</t>
        </is>
      </c>
      <c r="B1494" t="inlineStr">
        <is>
          <t>Joyce, Jeremiah</t>
        </is>
      </c>
      <c r="C1494" t="inlineStr">
        <is>
          <t>Kinder- und Jugendbücher; Historische Drucke</t>
        </is>
      </c>
      <c r="D1494" t="inlineStr">
        <is>
          <t>Johnson</t>
        </is>
      </c>
      <c r="E1494" t="inlineStr">
        <is>
          <t>volume; text</t>
        </is>
      </c>
      <c r="F1494" t="inlineStr">
        <is>
          <t>PPN746629842</t>
        </is>
      </c>
      <c r="G1494" t="inlineStr">
        <is>
          <t>PPN560122780</t>
        </is>
      </c>
      <c r="H1494" t="inlineStr">
        <is>
          <t>http://resolver.staatsbibliothek-berlin.de/SBB0000DB7400030000</t>
        </is>
      </c>
      <c r="I1494" t="inlineStr">
        <is>
          <t>eng</t>
        </is>
      </c>
      <c r="J1494" t="inlineStr">
        <is>
          <t>1809</t>
        </is>
      </c>
      <c r="K1494" t="inlineStr">
        <is>
          <t>WegehauptDigital</t>
        </is>
      </c>
      <c r="L1494" t="inlineStr">
        <is>
          <t>London</t>
        </is>
      </c>
      <c r="M1494" t="inlineStr">
        <is>
          <t>empty</t>
        </is>
      </c>
      <c r="N1494" t="inlineStr">
        <is>
          <t>no</t>
        </is>
      </c>
    </row>
    <row r="1495" hidden="1" s="9">
      <c r="A1495" t="inlineStr">
        <is>
          <t>Ur däggande djurens lif</t>
        </is>
      </c>
      <c r="B1495" t="inlineStr">
        <is>
          <t>Herbst, Hermann</t>
        </is>
      </c>
      <c r="C1495" t="inlineStr">
        <is>
          <t>Kinder- und Jugendbücher; Historische Drucke</t>
        </is>
      </c>
      <c r="D1495" t="inlineStr">
        <is>
          <t>Flodin</t>
        </is>
      </c>
      <c r="E1495" t="inlineStr">
        <is>
          <t>volume; text</t>
        </is>
      </c>
      <c r="F1495" t="inlineStr">
        <is>
          <t>PPN751312576</t>
        </is>
      </c>
      <c r="G1495" t="inlineStr">
        <is>
          <t>PPN55934631X</t>
        </is>
      </c>
      <c r="H1495" t="inlineStr">
        <is>
          <t>http://resolver.staatsbibliothek-berlin.de/SBB0000E53600030000</t>
        </is>
      </c>
      <c r="I1495" t="inlineStr">
        <is>
          <t>swe</t>
        </is>
      </c>
      <c r="J1495" t="inlineStr">
        <is>
          <t>1860</t>
        </is>
      </c>
      <c r="K1495" t="inlineStr">
        <is>
          <t>WegehauptDigital</t>
        </is>
      </c>
      <c r="L1495" t="inlineStr">
        <is>
          <t>Stockolm</t>
        </is>
      </c>
      <c r="M1495" t="inlineStr">
        <is>
          <t>https://content.staatsbibliothek-berlin.de/dc/751312576.ocr.zip</t>
        </is>
      </c>
      <c r="N1495" t="inlineStr">
        <is>
          <t>yes</t>
        </is>
      </c>
    </row>
    <row r="1496" hidden="1" s="9">
      <c r="A1496" t="inlineStr">
        <is>
          <t>Geographie oder Beschreibung der Erde für die Jugend</t>
        </is>
      </c>
      <c r="C1496" t="inlineStr">
        <is>
          <t>Kinder- und Jugendbücher</t>
        </is>
      </c>
      <c r="D1496" t="inlineStr">
        <is>
          <t>Campe</t>
        </is>
      </c>
      <c r="E1496" t="inlineStr">
        <is>
          <t>multivolume_work; text</t>
        </is>
      </c>
      <c r="F1496" t="inlineStr">
        <is>
          <t>PPN77037509X</t>
        </is>
      </c>
      <c r="G1496" t="inlineStr">
        <is>
          <t>PPN343783312</t>
        </is>
      </c>
      <c r="H1496" t="inlineStr">
        <is>
          <t>http://resolver.staatsbibliothek-berlin.de/SBB0001046700000000</t>
        </is>
      </c>
      <c r="I1496" t="inlineStr">
        <is>
          <t>ger</t>
        </is>
      </c>
      <c r="J1496" t="inlineStr">
        <is>
          <t>1820</t>
        </is>
      </c>
      <c r="K1496" t="inlineStr">
        <is>
          <t>WegehauptDigital</t>
        </is>
      </c>
      <c r="L1496" t="inlineStr">
        <is>
          <t>Nürnberg</t>
        </is>
      </c>
      <c r="M1496" t="inlineStr">
        <is>
          <t>empty</t>
        </is>
      </c>
      <c r="N1496" t="inlineStr">
        <is>
          <t>no</t>
        </is>
      </c>
    </row>
    <row r="1497" hidden="1" s="9">
      <c r="A1497" t="inlineStr">
        <is>
          <t>Die Welt in Bildern</t>
        </is>
      </c>
      <c r="B1497" t="inlineStr">
        <is>
          <t>Baumeister, Joseph Anton Ignaz; Sollerer, J.; Mansfeld, N.</t>
        </is>
      </c>
      <c r="C1497" t="inlineStr">
        <is>
          <t>Kinder- und Jugendbücher</t>
        </is>
      </c>
      <c r="D1497" t="inlineStr">
        <is>
          <t>Baumeister</t>
        </is>
      </c>
      <c r="E1497" t="inlineStr">
        <is>
          <t>volume; text</t>
        </is>
      </c>
      <c r="F1497" t="inlineStr">
        <is>
          <t>PPN771240600</t>
        </is>
      </c>
      <c r="G1497" t="inlineStr">
        <is>
          <t>PPN373743548</t>
        </is>
      </c>
      <c r="H1497" t="inlineStr">
        <is>
          <t>http://resolver.staatsbibliothek-berlin.de/SBB00010DC900030000</t>
        </is>
      </c>
      <c r="I1497" t="inlineStr">
        <is>
          <t>ger</t>
        </is>
      </c>
      <c r="J1497" t="inlineStr">
        <is>
          <t>1789</t>
        </is>
      </c>
      <c r="K1497" t="inlineStr">
        <is>
          <t>WegehauptDigital</t>
        </is>
      </c>
      <c r="L1497" t="inlineStr">
        <is>
          <t>Wien</t>
        </is>
      </c>
      <c r="M1497" t="inlineStr">
        <is>
          <t>empty</t>
        </is>
      </c>
      <c r="N1497" t="inlineStr">
        <is>
          <t>no</t>
        </is>
      </c>
    </row>
    <row r="1498">
      <c r="A1498" t="inlineStr">
        <is>
          <t>Naturgeschichte der Reptilien, Amphibien, Fische, Insekten, Krebstiere, Würmer, Weichtiere, Stachelhäuter, Pflanzentiere und Urtiere; mit 479 kolorierten Abbildungen auf 30 Tafeln und erläuterndem Text nebst 149 Text-Illustrationen ; zum Anschauungs-Unterricht für die Jugend in Schulen und Familien</t>
        </is>
      </c>
      <c r="B1498" t="inlineStr">
        <is>
          <t>Schubert, G. H.</t>
        </is>
      </c>
      <c r="C1498" t="inlineStr">
        <is>
          <t>Kinder- und Jugendbücher</t>
        </is>
      </c>
      <c r="D1498" t="inlineStr">
        <is>
          <t>Schreiber</t>
        </is>
      </c>
      <c r="E1498" t="inlineStr">
        <is>
          <t>volume; text</t>
        </is>
      </c>
      <c r="F1498" t="inlineStr">
        <is>
          <t>PPN74242961X</t>
        </is>
      </c>
      <c r="G1498" t="inlineStr">
        <is>
          <t>PPN568838637</t>
        </is>
      </c>
      <c r="H1498" t="inlineStr">
        <is>
          <t>http://resolver.staatsbibliothek-berlin.de/SBB0000D15F00000000</t>
        </is>
      </c>
      <c r="I1498" t="inlineStr">
        <is>
          <t>ger</t>
        </is>
      </c>
      <c r="J1498" t="inlineStr">
        <is>
          <t>1887</t>
        </is>
      </c>
      <c r="K1498" t="inlineStr">
        <is>
          <t>WegehauptDigital</t>
        </is>
      </c>
      <c r="L1498" t="inlineStr">
        <is>
          <t>Eßlingen bei Stuttgart</t>
        </is>
      </c>
      <c r="M1498" t="inlineStr">
        <is>
          <t>https://content.staatsbibliothek-berlin.de/dc/74242961X.ocr.zip</t>
        </is>
      </c>
      <c r="N1498" t="inlineStr">
        <is>
          <t>yes</t>
        </is>
      </c>
    </row>
    <row r="1499">
      <c r="A1499" t="inlineStr">
        <is>
          <t>Vögel</t>
        </is>
      </c>
      <c r="C1499" t="inlineStr">
        <is>
          <t>Kinder- und Jugendbücher</t>
        </is>
      </c>
      <c r="E1499" t="inlineStr">
        <is>
          <t>volume; text</t>
        </is>
      </c>
      <c r="F1499" t="inlineStr">
        <is>
          <t>PPN744752388</t>
        </is>
      </c>
      <c r="G1499" t="inlineStr">
        <is>
          <t>PPN54801843X</t>
        </is>
      </c>
      <c r="H1499" t="inlineStr">
        <is>
          <t>http://resolver.staatsbibliothek-berlin.de/SBB0000D56A00010000</t>
        </is>
      </c>
      <c r="I1499" t="inlineStr">
        <is>
          <t>ger</t>
        </is>
      </c>
      <c r="J1499" t="inlineStr">
        <is>
          <t>1870</t>
        </is>
      </c>
      <c r="K1499" t="inlineStr">
        <is>
          <t>WegehauptDigital</t>
        </is>
      </c>
      <c r="L1499" t="inlineStr">
        <is>
          <t>[S.l.]</t>
        </is>
      </c>
      <c r="M1499" t="inlineStr">
        <is>
          <t>https://content.staatsbibliothek-berlin.de/dc/744752388.ocr.zip</t>
        </is>
      </c>
      <c r="N1499" t="inlineStr">
        <is>
          <t>yes</t>
        </is>
      </c>
    </row>
    <row r="1500" hidden="1" s="9">
      <c r="A1500" t="inlineStr">
        <is>
          <t>The Children's encyclopædia</t>
        </is>
      </c>
      <c r="B1500" t="inlineStr">
        <is>
          <t>Mee, Arthur</t>
        </is>
      </c>
      <c r="C1500" t="inlineStr">
        <is>
          <t>Kinder- und Jugendbücher; Historische Drucke</t>
        </is>
      </c>
      <c r="D1500" t="inlineStr">
        <is>
          <t>Carmelite House</t>
        </is>
      </c>
      <c r="E1500" t="inlineStr">
        <is>
          <t>volume; text</t>
        </is>
      </c>
      <c r="F1500" t="inlineStr">
        <is>
          <t>PPN745241239</t>
        </is>
      </c>
      <c r="G1500" t="inlineStr">
        <is>
          <t>PPN550718931</t>
        </is>
      </c>
      <c r="H1500" t="inlineStr">
        <is>
          <t>http://resolver.staatsbibliothek-berlin.de/SBB0000D67700080000</t>
        </is>
      </c>
      <c r="I1500" t="inlineStr">
        <is>
          <t>eng</t>
        </is>
      </c>
      <c r="J1500" t="inlineStr">
        <is>
          <t>1908</t>
        </is>
      </c>
      <c r="K1500" t="inlineStr">
        <is>
          <t>WegehauptDigital</t>
        </is>
      </c>
      <c r="L1500" t="inlineStr">
        <is>
          <t>London</t>
        </is>
      </c>
      <c r="M1500" t="inlineStr">
        <is>
          <t>https://content.staatsbibliothek-berlin.de/dc/745241239.ocr.zip</t>
        </is>
      </c>
      <c r="N1500" t="inlineStr">
        <is>
          <t>yes</t>
        </is>
      </c>
    </row>
    <row r="1501" hidden="1" s="9">
      <c r="A1501" t="inlineStr">
        <is>
          <t>Zum Gebrauch der letzten Classe des Königl. Joachimsthalischen Gymnasiums</t>
        </is>
      </c>
      <c r="B1501" t="inlineStr">
        <is>
          <t>Sulzer, Johann Georg</t>
        </is>
      </c>
      <c r="C1501" t="inlineStr">
        <is>
          <t>Kinder- und Jugendbücher</t>
        </is>
      </c>
      <c r="D1501" t="inlineStr">
        <is>
          <t>Nicolai</t>
        </is>
      </c>
      <c r="E1501" t="inlineStr">
        <is>
          <t>volume; text</t>
        </is>
      </c>
      <c r="F1501" t="inlineStr">
        <is>
          <t>PPN770489818</t>
        </is>
      </c>
      <c r="G1501" t="inlineStr">
        <is>
          <t>PPN268926182</t>
        </is>
      </c>
      <c r="H1501" t="inlineStr">
        <is>
          <t>http://resolver.staatsbibliothek-berlin.de/SBB000104D000010000</t>
        </is>
      </c>
      <c r="I1501" t="inlineStr">
        <is>
          <t>ger</t>
        </is>
      </c>
      <c r="J1501" t="inlineStr">
        <is>
          <t>1799</t>
        </is>
      </c>
      <c r="K1501" t="inlineStr">
        <is>
          <t>WegehauptDigital</t>
        </is>
      </c>
      <c r="L1501" t="inlineStr">
        <is>
          <t>Berlin [u.a.]</t>
        </is>
      </c>
      <c r="M1501" t="inlineStr">
        <is>
          <t>empty</t>
        </is>
      </c>
      <c r="N1501" t="inlineStr">
        <is>
          <t>no</t>
        </is>
      </c>
    </row>
    <row r="1502" hidden="1" s="9">
      <c r="A1502" t="inlineStr">
        <is>
          <t>Des Freiherrn Alexander von Humboldt und Aimé Bonpland Reise in die Aequinoctial-Gegenden des neuen Continents</t>
        </is>
      </c>
      <c r="B1502" t="inlineStr">
        <is>
          <t>Wimmer, Gottlieb August</t>
        </is>
      </c>
      <c r="C1502" t="inlineStr">
        <is>
          <t>Kinder- und Jugendbücher; Historische Drucke</t>
        </is>
      </c>
      <c r="D1502" t="inlineStr">
        <is>
          <t>Gerold</t>
        </is>
      </c>
      <c r="E1502" t="inlineStr">
        <is>
          <t>volume; text</t>
        </is>
      </c>
      <c r="F1502" t="inlineStr">
        <is>
          <t>PPN770796567</t>
        </is>
      </c>
      <c r="G1502" t="inlineStr">
        <is>
          <t>PPN327415428</t>
        </is>
      </c>
      <c r="H1502" t="inlineStr">
        <is>
          <t>http://resolver.staatsbibliothek-berlin.de/SBB0001069B00020000</t>
        </is>
      </c>
      <c r="I1502" t="inlineStr">
        <is>
          <t>ger</t>
        </is>
      </c>
      <c r="J1502" t="inlineStr">
        <is>
          <t>1844</t>
        </is>
      </c>
      <c r="K1502" t="inlineStr">
        <is>
          <t>WegehauptDigital</t>
        </is>
      </c>
      <c r="L1502" t="inlineStr">
        <is>
          <t>Wien</t>
        </is>
      </c>
      <c r="M1502" t="inlineStr">
        <is>
          <t>empty</t>
        </is>
      </c>
      <c r="N1502" t="inlineStr">
        <is>
          <t>no</t>
        </is>
      </c>
    </row>
    <row r="1503" hidden="1" s="9">
      <c r="A1503" t="inlineStr">
        <is>
          <t>Bilderbuch zum Nutzen und Vergnügen der Jugend; enthaltend eine angenehme Sammlung von Thieren, Pflanzen, Blumen, Früchten, Mineralien, Trachten und allerhand andern unterrichtenden Gegenständen aus dem Reiche der Natur, der Künste und Wissenschaften ; alle nach den besten Originalen gewählt, gestochen, und mit einer kurzen wissenschaftlichen und den Verstandeskräften der Jugend angemessenen Erklärung begleitet</t>
        </is>
      </c>
      <c r="B1503" t="inlineStr">
        <is>
          <t>Bertuch, Friedrich Justin</t>
        </is>
      </c>
      <c r="C1503" t="inlineStr">
        <is>
          <t>Kinder- und Jugendbücher; Historische Drucke</t>
        </is>
      </c>
      <c r="D1503" t="inlineStr">
        <is>
          <t>Pichler</t>
        </is>
      </c>
      <c r="E1503" t="inlineStr">
        <is>
          <t>multivolume_work; text</t>
        </is>
      </c>
      <c r="F1503" t="inlineStr">
        <is>
          <t>PPN767847237</t>
        </is>
      </c>
      <c r="G1503" t="inlineStr">
        <is>
          <t>PPN147222001</t>
        </is>
      </c>
      <c r="H1503" t="inlineStr">
        <is>
          <t>http://resolver.staatsbibliothek-berlin.de/SBB0000F45900000000</t>
        </is>
      </c>
      <c r="I1503" t="inlineStr">
        <is>
          <t>fre</t>
        </is>
      </c>
      <c r="J1503" t="inlineStr">
        <is>
          <t>1801</t>
        </is>
      </c>
      <c r="K1503" t="inlineStr">
        <is>
          <t>WegehauptDigital</t>
        </is>
      </c>
      <c r="L1503" t="inlineStr">
        <is>
          <t>Wien</t>
        </is>
      </c>
      <c r="M1503" t="inlineStr">
        <is>
          <t>empty</t>
        </is>
      </c>
      <c r="N1503" t="inlineStr">
        <is>
          <t>no</t>
        </is>
      </c>
    </row>
    <row r="1504" hidden="1" s="9">
      <c r="A1504" t="inlineStr">
        <is>
          <t>The Children's encyclopaedia</t>
        </is>
      </c>
      <c r="B1504" t="inlineStr">
        <is>
          <t>Mee, Arthur</t>
        </is>
      </c>
      <c r="C1504" t="inlineStr">
        <is>
          <t>Kinder- und Jugendbücher; Historische Drucke</t>
        </is>
      </c>
      <c r="D1504" t="inlineStr">
        <is>
          <t>Carmelite House</t>
        </is>
      </c>
      <c r="E1504" t="inlineStr">
        <is>
          <t>volume; text</t>
        </is>
      </c>
      <c r="F1504" t="inlineStr">
        <is>
          <t>PPN745237185</t>
        </is>
      </c>
      <c r="G1504" t="inlineStr">
        <is>
          <t>PPN550718532</t>
        </is>
      </c>
      <c r="H1504" t="inlineStr">
        <is>
          <t>http://resolver.staatsbibliothek-berlin.de/SBB0000D67700020000</t>
        </is>
      </c>
      <c r="I1504" t="inlineStr">
        <is>
          <t>eng</t>
        </is>
      </c>
      <c r="J1504" t="inlineStr">
        <is>
          <t>1908</t>
        </is>
      </c>
      <c r="K1504" t="inlineStr">
        <is>
          <t>WegehauptDigital</t>
        </is>
      </c>
      <c r="L1504" t="inlineStr">
        <is>
          <t>London</t>
        </is>
      </c>
      <c r="M1504" t="inlineStr">
        <is>
          <t>https://content.staatsbibliothek-berlin.de/dc/745237185.ocr.zip</t>
        </is>
      </c>
      <c r="N1504" t="inlineStr">
        <is>
          <t>yes</t>
        </is>
      </c>
    </row>
    <row r="1505">
      <c r="A1505" t="inlineStr">
        <is>
          <t>Beiträge zur angenehmen und nützlichen Beschäftigung für Knaben</t>
        </is>
      </c>
      <c r="B1505" t="inlineStr">
        <is>
          <t>Montfort, A. G.</t>
        </is>
      </c>
      <c r="C1505" t="inlineStr">
        <is>
          <t>Kinder- und Jugendbücher; Historische Drucke</t>
        </is>
      </c>
      <c r="D1505" t="inlineStr">
        <is>
          <t>Jansen</t>
        </is>
      </c>
      <c r="E1505" t="inlineStr">
        <is>
          <t>volume; text</t>
        </is>
      </c>
      <c r="F1505" t="inlineStr">
        <is>
          <t>PPN767228685</t>
        </is>
      </c>
      <c r="G1505" t="inlineStr">
        <is>
          <t>PPN523570554</t>
        </is>
      </c>
      <c r="H1505" t="inlineStr">
        <is>
          <t>http://resolver.staatsbibliothek-berlin.de/SBB0000F32C00030000</t>
        </is>
      </c>
      <c r="I1505" t="inlineStr">
        <is>
          <t>ger</t>
        </is>
      </c>
      <c r="J1505" t="inlineStr">
        <is>
          <t>1856</t>
        </is>
      </c>
      <c r="K1505" t="inlineStr">
        <is>
          <t>WegehauptDigital</t>
        </is>
      </c>
      <c r="L1505" t="inlineStr">
        <is>
          <t>Weimar</t>
        </is>
      </c>
      <c r="M1505" t="inlineStr">
        <is>
          <t>https://content.staatsbibliothek-berlin.de/dc/767228685.ocr.zip</t>
        </is>
      </c>
      <c r="N1505" t="inlineStr">
        <is>
          <t>yes</t>
        </is>
      </c>
    </row>
    <row r="1506" hidden="1" s="9">
      <c r="A1506" t="inlineStr">
        <is>
          <t>Gallerie der Welt, in einer bildlichen und beschreibenden Darstellung von merkwürdigen Ländern; von Völkern nach ihrem körperlichen, geistigen und bürgerlichen Zustande ...</t>
        </is>
      </c>
      <c r="C1506" t="inlineStr">
        <is>
          <t>Kinder- und Jugendbücher; Historische Drucke</t>
        </is>
      </c>
      <c r="D1506" t="inlineStr">
        <is>
          <t>Oehmigke</t>
        </is>
      </c>
      <c r="E1506" t="inlineStr">
        <is>
          <t>volume; text</t>
        </is>
      </c>
      <c r="F1506" t="inlineStr">
        <is>
          <t>PPN770466370</t>
        </is>
      </c>
      <c r="G1506" t="inlineStr">
        <is>
          <t>PPN443924651</t>
        </is>
      </c>
      <c r="H1506" t="inlineStr">
        <is>
          <t>http://resolver.staatsbibliothek-berlin.de/SBB000104A800010000</t>
        </is>
      </c>
      <c r="I1506" t="inlineStr">
        <is>
          <t>ger</t>
        </is>
      </c>
      <c r="J1506" t="inlineStr">
        <is>
          <t>1805</t>
        </is>
      </c>
      <c r="K1506" t="inlineStr">
        <is>
          <t>WegehauptDigital</t>
        </is>
      </c>
      <c r="L1506" t="inlineStr">
        <is>
          <t>Berlin</t>
        </is>
      </c>
      <c r="M1506" t="inlineStr">
        <is>
          <t>empty</t>
        </is>
      </c>
      <c r="N1506" t="inlineStr">
        <is>
          <t>no</t>
        </is>
      </c>
    </row>
    <row r="1507" hidden="1" s="9">
      <c r="A1507" t="inlineStr">
        <is>
          <t>Gallerie der Welt, in einer bildlichen und beschreibenden Darstellung von merkwürdigen Ländern; von Völkern nach ihrem körperlichen, geistigen und bürgerlichen Zustande ...</t>
        </is>
      </c>
      <c r="B1507" t="inlineStr">
        <is>
          <t>Bartholdy, Georg Wilhelm; Rumpf, Johann Daniel Franz</t>
        </is>
      </c>
      <c r="C1507" t="inlineStr">
        <is>
          <t>Kinder- und Jugendbücher; Historische Drucke</t>
        </is>
      </c>
      <c r="D1507" t="inlineStr">
        <is>
          <t>Oehmigke</t>
        </is>
      </c>
      <c r="E1507" t="inlineStr">
        <is>
          <t>multivolume_work; text</t>
        </is>
      </c>
      <c r="F1507" t="inlineStr">
        <is>
          <t>PPN770466087</t>
        </is>
      </c>
      <c r="G1507" t="inlineStr">
        <is>
          <t>PPN44336446X</t>
        </is>
      </c>
      <c r="H1507" t="inlineStr">
        <is>
          <t>http://resolver.staatsbibliothek-berlin.de/SBB000104A800000000</t>
        </is>
      </c>
      <c r="I1507" t="inlineStr">
        <is>
          <t>ger</t>
        </is>
      </c>
      <c r="J1507" t="inlineStr">
        <is>
          <t>1798</t>
        </is>
      </c>
      <c r="K1507" t="inlineStr">
        <is>
          <t>WegehauptDigital</t>
        </is>
      </c>
      <c r="L1507" t="inlineStr">
        <is>
          <t>Berlin</t>
        </is>
      </c>
      <c r="M1507" t="inlineStr">
        <is>
          <t>empty</t>
        </is>
      </c>
      <c r="N1507" t="inlineStr">
        <is>
          <t>no</t>
        </is>
      </c>
    </row>
    <row r="1508" hidden="1" s="9">
      <c r="A1508" t="inlineStr">
        <is>
          <t>John Franklin's Reise nach den Küsten des Polarmeeres in den Jahren 1819-1822</t>
        </is>
      </c>
      <c r="B1508" t="inlineStr">
        <is>
          <t>Franklin, John</t>
        </is>
      </c>
      <c r="C1508" t="inlineStr">
        <is>
          <t>Kinder- und Jugendbücher</t>
        </is>
      </c>
      <c r="D1508" t="inlineStr">
        <is>
          <t>Leske</t>
        </is>
      </c>
      <c r="E1508" t="inlineStr">
        <is>
          <t>volume; text</t>
        </is>
      </c>
      <c r="F1508" t="inlineStr">
        <is>
          <t>PPN771044917</t>
        </is>
      </c>
      <c r="G1508" t="inlineStr">
        <is>
          <t>PPN282366954</t>
        </is>
      </c>
      <c r="H1508" t="inlineStr">
        <is>
          <t>http://resolver.staatsbibliothek-berlin.de/SBB00010A8D00020000</t>
        </is>
      </c>
      <c r="I1508" t="inlineStr">
        <is>
          <t>ger</t>
        </is>
      </c>
      <c r="J1508" t="inlineStr">
        <is>
          <t>1830</t>
        </is>
      </c>
      <c r="K1508" t="inlineStr">
        <is>
          <t>WegehauptDigital</t>
        </is>
      </c>
      <c r="L1508" t="inlineStr">
        <is>
          <t>Leipzig [u.a.]</t>
        </is>
      </c>
      <c r="M1508" t="inlineStr">
        <is>
          <t>empty</t>
        </is>
      </c>
      <c r="N1508" t="inlineStr">
        <is>
          <t>no</t>
        </is>
      </c>
    </row>
    <row r="1509">
      <c r="A1509" t="inlineStr">
        <is>
          <t>In den Werkstätten</t>
        </is>
      </c>
      <c r="B1509" t="inlineStr">
        <is>
          <t>Roth, Richard</t>
        </is>
      </c>
      <c r="C1509" t="inlineStr">
        <is>
          <t>Kinder- und Jugendbücher; Historische Drucke</t>
        </is>
      </c>
      <c r="D1509" t="inlineStr">
        <is>
          <t>Spamer</t>
        </is>
      </c>
      <c r="E1509" t="inlineStr">
        <is>
          <t>volume; text</t>
        </is>
      </c>
      <c r="F1509" t="inlineStr">
        <is>
          <t>PPN744053595</t>
        </is>
      </c>
      <c r="G1509" t="inlineStr">
        <is>
          <t>PPN527555800</t>
        </is>
      </c>
      <c r="H1509" t="inlineStr">
        <is>
          <t>http://resolver.staatsbibliothek-berlin.de/SBB0000D51B00010000</t>
        </is>
      </c>
      <c r="I1509" t="inlineStr">
        <is>
          <t>ger</t>
        </is>
      </c>
      <c r="J1509" t="inlineStr">
        <is>
          <t>1894</t>
        </is>
      </c>
      <c r="K1509" t="inlineStr">
        <is>
          <t>WegehauptDigital</t>
        </is>
      </c>
      <c r="L1509" t="inlineStr">
        <is>
          <t>Leipzig</t>
        </is>
      </c>
      <c r="M1509" t="inlineStr">
        <is>
          <t>https://content.staatsbibliothek-berlin.de/dc/744053595.ocr.zip</t>
        </is>
      </c>
      <c r="N1509" t="inlineStr">
        <is>
          <t>yes</t>
        </is>
      </c>
    </row>
    <row r="1510" hidden="1" s="9">
      <c r="A1510" t="inlineStr">
        <is>
          <t>Handbuch der Naturgeschichte für die Jugend und ihre Lehrer</t>
        </is>
      </c>
      <c r="B1510" t="inlineStr">
        <is>
          <t>Berger, Ferdinand; Study, ...; Wilmsen, Friedrich Philipp</t>
        </is>
      </c>
      <c r="C1510" t="inlineStr">
        <is>
          <t>Kinder- und Jugendbücher; Historische Drucke</t>
        </is>
      </c>
      <c r="D1510" t="inlineStr">
        <is>
          <t>Amelang</t>
        </is>
      </c>
      <c r="E1510" t="inlineStr">
        <is>
          <t>multivolume_work; text</t>
        </is>
      </c>
      <c r="F1510" t="inlineStr">
        <is>
          <t>PPN751415022</t>
        </is>
      </c>
      <c r="G1510" t="inlineStr">
        <is>
          <t>PPN033870217</t>
        </is>
      </c>
      <c r="H1510" t="inlineStr">
        <is>
          <t>http://resolver.staatsbibliothek-berlin.de/SBB0000E58800000000</t>
        </is>
      </c>
      <c r="I1510" t="inlineStr">
        <is>
          <t>ger</t>
        </is>
      </c>
      <c r="J1510" t="inlineStr">
        <is>
          <t>1831</t>
        </is>
      </c>
      <c r="K1510" t="inlineStr">
        <is>
          <t>WegehauptDigital</t>
        </is>
      </c>
      <c r="L1510" t="inlineStr">
        <is>
          <t>Berlin</t>
        </is>
      </c>
      <c r="M1510" t="inlineStr">
        <is>
          <t>empty</t>
        </is>
      </c>
      <c r="N1510" t="inlineStr">
        <is>
          <t>no</t>
        </is>
      </c>
    </row>
    <row r="1511">
      <c r="A1511" t="inlineStr">
        <is>
          <t>Räthselschatz</t>
        </is>
      </c>
      <c r="B1511" t="inlineStr">
        <is>
          <t>Bittkow, Theophil</t>
        </is>
      </c>
      <c r="C1511" t="inlineStr">
        <is>
          <t>Kinder- und Jugendbücher; Historische Drucke</t>
        </is>
      </c>
      <c r="D1511" t="inlineStr">
        <is>
          <t>Bittkow; Striese &amp; Comp.</t>
        </is>
      </c>
      <c r="E1511" t="inlineStr">
        <is>
          <t>volume; text</t>
        </is>
      </c>
      <c r="F1511" t="inlineStr">
        <is>
          <t>PPN767127765</t>
        </is>
      </c>
      <c r="G1511" t="inlineStr">
        <is>
          <t>PPN548039054</t>
        </is>
      </c>
      <c r="H1511" t="inlineStr">
        <is>
          <t>http://resolver.staatsbibliothek-berlin.de/SBB0000F2A700030000</t>
        </is>
      </c>
      <c r="I1511" t="inlineStr">
        <is>
          <t>ger</t>
        </is>
      </c>
      <c r="J1511" t="inlineStr">
        <is>
          <t>1853</t>
        </is>
      </c>
      <c r="K1511" t="inlineStr">
        <is>
          <t>WegehauptDigital</t>
        </is>
      </c>
      <c r="L1511" t="inlineStr">
        <is>
          <t>Berlin; Berlin</t>
        </is>
      </c>
      <c r="M1511" t="inlineStr">
        <is>
          <t>https://content.staatsbibliothek-berlin.de/dc/767127765.ocr.zip</t>
        </is>
      </c>
      <c r="N1511" t="inlineStr">
        <is>
          <t>yes</t>
        </is>
      </c>
    </row>
    <row r="1512" hidden="1" s="9">
      <c r="A1512" t="inlineStr">
        <is>
          <t>Beiträge zur angenehmen und nützlichen Beschäftigung für Knaben</t>
        </is>
      </c>
      <c r="B1512" t="inlineStr">
        <is>
          <t>Montfort, A. G.</t>
        </is>
      </c>
      <c r="C1512" t="inlineStr">
        <is>
          <t>Kinder- und Jugendbücher; Historische Drucke</t>
        </is>
      </c>
      <c r="D1512" t="inlineStr">
        <is>
          <t>Jansen</t>
        </is>
      </c>
      <c r="E1512" t="inlineStr">
        <is>
          <t>multivolume_work; text</t>
        </is>
      </c>
      <c r="F1512" t="inlineStr">
        <is>
          <t>PPN767227735</t>
        </is>
      </c>
      <c r="G1512" t="inlineStr">
        <is>
          <t>PPN52315674X</t>
        </is>
      </c>
      <c r="H1512" t="inlineStr">
        <is>
          <t>http://resolver.staatsbibliothek-berlin.de/SBB0000F32C00000000</t>
        </is>
      </c>
      <c r="I1512" t="inlineStr">
        <is>
          <t>ger</t>
        </is>
      </c>
      <c r="J1512" t="inlineStr">
        <is>
          <t>1856</t>
        </is>
      </c>
      <c r="K1512" t="inlineStr">
        <is>
          <t>WegehauptDigital</t>
        </is>
      </c>
      <c r="L1512" t="inlineStr">
        <is>
          <t>Weimar</t>
        </is>
      </c>
      <c r="M1512" t="inlineStr">
        <is>
          <t>empty</t>
        </is>
      </c>
      <c r="N1512" t="inlineStr">
        <is>
          <t>no</t>
        </is>
      </c>
    </row>
    <row r="1513" hidden="1" s="9">
      <c r="A1513" t="inlineStr">
        <is>
          <t>Gartenbau ; Weinbau ; mit 25 illuminierten Kupfertafeln</t>
        </is>
      </c>
      <c r="B1513" t="inlineStr">
        <is>
          <t>Fritzsche, Johann Gottlieb</t>
        </is>
      </c>
      <c r="C1513" t="inlineStr">
        <is>
          <t>Kinder- und Jugendbücher</t>
        </is>
      </c>
      <c r="D1513" t="inlineStr">
        <is>
          <t>Gerlach</t>
        </is>
      </c>
      <c r="E1513" t="inlineStr">
        <is>
          <t>volume; text</t>
        </is>
      </c>
      <c r="F1513" t="inlineStr">
        <is>
          <t>PPN769892507</t>
        </is>
      </c>
      <c r="G1513" t="inlineStr">
        <is>
          <t>PPN587945125</t>
        </is>
      </c>
      <c r="H1513" t="inlineStr">
        <is>
          <t>http://resolver.staatsbibliothek-berlin.de/SBB0001020000020000</t>
        </is>
      </c>
      <c r="I1513" t="inlineStr">
        <is>
          <t>ger</t>
        </is>
      </c>
      <c r="J1513" t="inlineStr">
        <is>
          <t>1804</t>
        </is>
      </c>
      <c r="K1513" t="inlineStr">
        <is>
          <t>WegehauptDigital</t>
        </is>
      </c>
      <c r="L1513" t="inlineStr">
        <is>
          <t>Dresden</t>
        </is>
      </c>
      <c r="M1513" t="inlineStr">
        <is>
          <t>empty</t>
        </is>
      </c>
      <c r="N1513" t="inlineStr">
        <is>
          <t>no</t>
        </is>
      </c>
    </row>
    <row r="1514" hidden="1" s="9">
      <c r="A1514" t="inlineStr">
        <is>
          <t>Die allgemeine Einleitung, die Pyrenäische Halbinsel, Frankreich, das Britische Reich, die Niederlande, die Schweiz und die Skandinavischen Reiche</t>
        </is>
      </c>
      <c r="B1514" t="inlineStr">
        <is>
          <t>Sturm, G.; Blanc, Ludwig Gottfried</t>
        </is>
      </c>
      <c r="C1514" t="inlineStr">
        <is>
          <t>Kinder- und Jugendbücher</t>
        </is>
      </c>
      <c r="D1514" t="inlineStr">
        <is>
          <t>Schwetschke</t>
        </is>
      </c>
      <c r="E1514" t="inlineStr">
        <is>
          <t>volume; text</t>
        </is>
      </c>
      <c r="F1514" t="inlineStr">
        <is>
          <t>PPN770804799</t>
        </is>
      </c>
      <c r="G1514" t="inlineStr">
        <is>
          <t>PPN246593652</t>
        </is>
      </c>
      <c r="H1514" t="inlineStr">
        <is>
          <t>http://resolver.staatsbibliothek-berlin.de/SBB000106B900000000</t>
        </is>
      </c>
      <c r="I1514" t="inlineStr">
        <is>
          <t>ger</t>
        </is>
      </c>
      <c r="J1514" t="inlineStr">
        <is>
          <t>1833</t>
        </is>
      </c>
      <c r="K1514" t="inlineStr">
        <is>
          <t>WegehauptDigital</t>
        </is>
      </c>
      <c r="L1514" t="inlineStr">
        <is>
          <t>Halle</t>
        </is>
      </c>
      <c r="M1514" t="inlineStr">
        <is>
          <t>empty</t>
        </is>
      </c>
      <c r="N1514" t="inlineStr">
        <is>
          <t>no</t>
        </is>
      </c>
    </row>
    <row r="1515" hidden="1" s="9">
      <c r="A1515" t="inlineStr">
        <is>
          <t>Würmer</t>
        </is>
      </c>
      <c r="B1515" t="inlineStr">
        <is>
          <t>Bertuch, Friedrich Justin</t>
        </is>
      </c>
      <c r="C1515" t="inlineStr">
        <is>
          <t>Kinder- und Jugendbücher; Historische Drucke</t>
        </is>
      </c>
      <c r="D1515" t="inlineStr">
        <is>
          <t>Landes-Industrie-Comptoir</t>
        </is>
      </c>
      <c r="E1515" t="inlineStr">
        <is>
          <t>volume; text</t>
        </is>
      </c>
      <c r="F1515" t="inlineStr">
        <is>
          <t>PPN756507022</t>
        </is>
      </c>
      <c r="G1515" t="inlineStr">
        <is>
          <t>PPN548778612</t>
        </is>
      </c>
      <c r="H1515" t="inlineStr">
        <is>
          <t>http://resolver.staatsbibliothek-berlin.de/SBB0000EAA900060000</t>
        </is>
      </c>
      <c r="I1515" t="inlineStr">
        <is>
          <t>ger</t>
        </is>
      </c>
      <c r="J1515" t="inlineStr">
        <is>
          <t>1830</t>
        </is>
      </c>
      <c r="K1515" t="inlineStr">
        <is>
          <t>WegehauptDigital</t>
        </is>
      </c>
      <c r="L1515" t="inlineStr">
        <is>
          <t>Weimar</t>
        </is>
      </c>
      <c r="M1515" t="inlineStr">
        <is>
          <t>empty</t>
        </is>
      </c>
      <c r="N1515" t="inlineStr">
        <is>
          <t>no</t>
        </is>
      </c>
    </row>
    <row r="1516" hidden="1" s="9">
      <c r="A1516" t="inlineStr">
        <is>
          <t>Les jeunes naturalistes</t>
        </is>
      </c>
      <c r="B1516" t="inlineStr">
        <is>
          <t>Ulliac-Trémadeure, Sophie</t>
        </is>
      </c>
      <c r="C1516" t="inlineStr">
        <is>
          <t>Kinder- und Jugendbücher; Historische Drucke</t>
        </is>
      </c>
      <c r="D1516" t="inlineStr">
        <is>
          <t>Didier</t>
        </is>
      </c>
      <c r="E1516" t="inlineStr">
        <is>
          <t>volume; text</t>
        </is>
      </c>
      <c r="F1516" t="inlineStr">
        <is>
          <t>PPN740864807</t>
        </is>
      </c>
      <c r="G1516" t="inlineStr">
        <is>
          <t>PPN578382237</t>
        </is>
      </c>
      <c r="H1516" t="inlineStr">
        <is>
          <t>http://resolver.staatsbibliothek-berlin.de/SBB0000CEB600010000</t>
        </is>
      </c>
      <c r="I1516" t="inlineStr">
        <is>
          <t>fre</t>
        </is>
      </c>
      <c r="J1516" t="inlineStr">
        <is>
          <t>1869</t>
        </is>
      </c>
      <c r="K1516" t="inlineStr">
        <is>
          <t>WegehauptDigital</t>
        </is>
      </c>
      <c r="L1516" t="inlineStr">
        <is>
          <t>Paris</t>
        </is>
      </c>
      <c r="M1516" t="inlineStr">
        <is>
          <t>https://content.staatsbibliothek-berlin.de/dc/740864807.ocr.zip</t>
        </is>
      </c>
      <c r="N1516" t="inlineStr">
        <is>
          <t>yes</t>
        </is>
      </c>
    </row>
    <row r="1517" hidden="1" s="9">
      <c r="A1517" t="inlineStr">
        <is>
          <t>Bilder-Sammlung; Darstellungen von Natur- u. Menschenwerken</t>
        </is>
      </c>
      <c r="B1517" t="inlineStr">
        <is>
          <t>Gabriel, Moritz</t>
        </is>
      </c>
      <c r="C1517" t="inlineStr">
        <is>
          <t>Kinder- und Jugendbücher; Historische Drucke</t>
        </is>
      </c>
      <c r="D1517" t="inlineStr">
        <is>
          <t>Seyfert</t>
        </is>
      </c>
      <c r="E1517" t="inlineStr">
        <is>
          <t>multivolume_work; text</t>
        </is>
      </c>
      <c r="F1517" t="inlineStr">
        <is>
          <t>PPN768583659</t>
        </is>
      </c>
      <c r="G1517" t="inlineStr">
        <is>
          <t>PPN548205469</t>
        </is>
      </c>
      <c r="H1517" t="inlineStr">
        <is>
          <t>http://resolver.staatsbibliothek-berlin.de/SBB0000F6EB00000000</t>
        </is>
      </c>
      <c r="I1517" t="inlineStr">
        <is>
          <t>ger</t>
        </is>
      </c>
      <c r="J1517" t="inlineStr">
        <is>
          <t>1839</t>
        </is>
      </c>
      <c r="K1517" t="inlineStr">
        <is>
          <t>WegehauptDigital</t>
        </is>
      </c>
      <c r="L1517" t="inlineStr">
        <is>
          <t>Zittau</t>
        </is>
      </c>
      <c r="M1517" t="inlineStr">
        <is>
          <t>empty</t>
        </is>
      </c>
      <c r="N1517" t="inlineStr">
        <is>
          <t>no</t>
        </is>
      </c>
    </row>
    <row r="1518" hidden="1" s="9">
      <c r="A1518" t="inlineStr">
        <is>
          <t>The Children's encyclopaedia</t>
        </is>
      </c>
      <c r="B1518" t="inlineStr">
        <is>
          <t>Mee, Arthur</t>
        </is>
      </c>
      <c r="C1518" t="inlineStr">
        <is>
          <t>Kinder- und Jugendbücher; Historische Drucke</t>
        </is>
      </c>
      <c r="D1518" t="inlineStr">
        <is>
          <t>Carmelite House</t>
        </is>
      </c>
      <c r="E1518" t="inlineStr">
        <is>
          <t>volume; text</t>
        </is>
      </c>
      <c r="F1518" t="inlineStr">
        <is>
          <t>PPN745239293</t>
        </is>
      </c>
      <c r="G1518" t="inlineStr">
        <is>
          <t>PPN550718842</t>
        </is>
      </c>
      <c r="H1518" t="inlineStr">
        <is>
          <t>http://resolver.staatsbibliothek-berlin.de/SBB0000D67700050000</t>
        </is>
      </c>
      <c r="I1518" t="inlineStr">
        <is>
          <t>eng</t>
        </is>
      </c>
      <c r="J1518" t="inlineStr">
        <is>
          <t>1908</t>
        </is>
      </c>
      <c r="K1518" t="inlineStr">
        <is>
          <t>WegehauptDigital</t>
        </is>
      </c>
      <c r="L1518" t="inlineStr">
        <is>
          <t>London</t>
        </is>
      </c>
      <c r="M1518" t="inlineStr">
        <is>
          <t>https://content.staatsbibliothek-berlin.de/dc/745239293.ocr.zip</t>
        </is>
      </c>
      <c r="N1518" t="inlineStr">
        <is>
          <t>yes</t>
        </is>
      </c>
    </row>
    <row r="1519">
      <c r="A1519" t="inlineStr">
        <is>
          <t>Naturgeschichte der Amphibien, Fische, Weich- und Schalenthiere, Insekten, Würmer und Strahlenthiere; mit 342 colorirten Abbildungen auf 30 Tafeln ; zum Anschauungsunterricht für die Jugend in Schulen und Familien</t>
        </is>
      </c>
      <c r="B1519" t="inlineStr">
        <is>
          <t>Schubert, Gotthilf Heinrich</t>
        </is>
      </c>
      <c r="C1519" t="inlineStr">
        <is>
          <t>Kinder- und Jugendbücher</t>
        </is>
      </c>
      <c r="D1519" t="inlineStr">
        <is>
          <t>Schreiber</t>
        </is>
      </c>
      <c r="E1519" t="inlineStr">
        <is>
          <t>volume; text</t>
        </is>
      </c>
      <c r="F1519" t="inlineStr">
        <is>
          <t>PPN744071119</t>
        </is>
      </c>
      <c r="G1519" t="inlineStr">
        <is>
          <t>PPN721272932</t>
        </is>
      </c>
      <c r="H1519" t="inlineStr">
        <is>
          <t>http://resolver.staatsbibliothek-berlin.de/SBB0000CFF5000B0000</t>
        </is>
      </c>
      <c r="I1519" t="inlineStr">
        <is>
          <t>ger</t>
        </is>
      </c>
      <c r="J1519" t="inlineStr">
        <is>
          <t>1878</t>
        </is>
      </c>
      <c r="K1519" t="inlineStr">
        <is>
          <t>WegehauptDigital</t>
        </is>
      </c>
      <c r="L1519" t="inlineStr">
        <is>
          <t>Eßlingen</t>
        </is>
      </c>
      <c r="M1519" t="inlineStr">
        <is>
          <t>https://content.staatsbibliothek-berlin.de/dc/744071119.ocr.zip</t>
        </is>
      </c>
      <c r="N1519" t="inlineStr">
        <is>
          <t>yes</t>
        </is>
      </c>
    </row>
    <row r="1520">
      <c r="A1520" t="inlineStr">
        <is>
          <t>Geologie und Paläontologie; 18 Taf. mit 193 kolorierten Abbildungen und 6 geologischen Landschaftsbildern nebst erläuterndem Text</t>
        </is>
      </c>
      <c r="B1520" t="inlineStr">
        <is>
          <t>Schubert, Gotthilf Heinrich; Rolle, Friedrich</t>
        </is>
      </c>
      <c r="C1520" t="inlineStr">
        <is>
          <t>Kinder- und Jugendbücher; Historische Drucke</t>
        </is>
      </c>
      <c r="D1520" t="inlineStr">
        <is>
          <t>Schreiber</t>
        </is>
      </c>
      <c r="E1520" t="inlineStr">
        <is>
          <t>volume; text</t>
        </is>
      </c>
      <c r="F1520" t="inlineStr">
        <is>
          <t>PPN742450368</t>
        </is>
      </c>
      <c r="G1520" t="inlineStr">
        <is>
          <t>PPN265580064</t>
        </is>
      </c>
      <c r="H1520" t="inlineStr">
        <is>
          <t>http://resolver.staatsbibliothek-berlin.de/SBB0000CFF500080000</t>
        </is>
      </c>
      <c r="I1520" t="inlineStr">
        <is>
          <t>ger</t>
        </is>
      </c>
      <c r="J1520" t="inlineStr">
        <is>
          <t>1888</t>
        </is>
      </c>
      <c r="K1520" t="inlineStr">
        <is>
          <t>WegehauptDigital</t>
        </is>
      </c>
      <c r="L1520" t="inlineStr">
        <is>
          <t>Eßlingen bei Stuttgart</t>
        </is>
      </c>
      <c r="M1520" t="inlineStr">
        <is>
          <t>https://content.staatsbibliothek-berlin.de/dc/742450368.ocr.zip</t>
        </is>
      </c>
      <c r="N1520" t="inlineStr">
        <is>
          <t>yes</t>
        </is>
      </c>
    </row>
    <row r="1521" hidden="1" s="9">
      <c r="A1521" t="inlineStr">
        <is>
          <t>The Children's encyclopædia</t>
        </is>
      </c>
      <c r="B1521" t="inlineStr">
        <is>
          <t>Mee, Arthur</t>
        </is>
      </c>
      <c r="C1521" t="inlineStr">
        <is>
          <t>Kinder- und Jugendbücher; Historische Drucke</t>
        </is>
      </c>
      <c r="D1521" t="inlineStr">
        <is>
          <t>Carmelite House</t>
        </is>
      </c>
      <c r="E1521" t="inlineStr">
        <is>
          <t>volume; text</t>
        </is>
      </c>
      <c r="F1521" t="inlineStr">
        <is>
          <t>PPN745258476</t>
        </is>
      </c>
      <c r="G1521" t="inlineStr">
        <is>
          <t>PPN550719040</t>
        </is>
      </c>
      <c r="H1521" t="inlineStr">
        <is>
          <t>http://resolver.staatsbibliothek-berlin.de/SBB0000D677000A0000</t>
        </is>
      </c>
      <c r="I1521" t="inlineStr">
        <is>
          <t>eng</t>
        </is>
      </c>
      <c r="J1521" t="inlineStr">
        <is>
          <t>1908</t>
        </is>
      </c>
      <c r="K1521" t="inlineStr">
        <is>
          <t>WegehauptDigital</t>
        </is>
      </c>
      <c r="L1521" t="inlineStr">
        <is>
          <t>London</t>
        </is>
      </c>
      <c r="M1521" t="inlineStr">
        <is>
          <t>https://content.staatsbibliothek-berlin.de/dc/745258476.ocr.zip</t>
        </is>
      </c>
      <c r="N1521" t="inlineStr">
        <is>
          <t>yes</t>
        </is>
      </c>
    </row>
    <row r="1522" hidden="1" s="9">
      <c r="A1522" t="inlineStr">
        <is>
          <t>Bilderbuch zum Nutzen und Vergnügen der Jugend</t>
        </is>
      </c>
      <c r="B1522" t="inlineStr">
        <is>
          <t>Bertuch, Friedrich Justin</t>
        </is>
      </c>
      <c r="C1522" t="inlineStr">
        <is>
          <t>Kinder- und Jugendbücher; Historische Drucke</t>
        </is>
      </c>
      <c r="D1522" t="inlineStr">
        <is>
          <t>Bauer</t>
        </is>
      </c>
      <c r="E1522" t="inlineStr">
        <is>
          <t>volume; text</t>
        </is>
      </c>
      <c r="F1522" t="inlineStr">
        <is>
          <t>PPN767867181</t>
        </is>
      </c>
      <c r="G1522" t="inlineStr">
        <is>
          <t>PPN321796713</t>
        </is>
      </c>
      <c r="H1522" t="inlineStr">
        <is>
          <t>http://resolver.staatsbibliothek-berlin.de/SBB0000F47E00030000</t>
        </is>
      </c>
      <c r="I1522" t="inlineStr">
        <is>
          <t>fre</t>
        </is>
      </c>
      <c r="J1522" t="inlineStr">
        <is>
          <t>1805</t>
        </is>
      </c>
      <c r="K1522" t="inlineStr">
        <is>
          <t>WegehauptDigital</t>
        </is>
      </c>
      <c r="L1522" t="inlineStr">
        <is>
          <t>Wien</t>
        </is>
      </c>
      <c r="M1522" t="inlineStr">
        <is>
          <t>empty</t>
        </is>
      </c>
      <c r="N1522" t="inlineStr">
        <is>
          <t>no</t>
        </is>
      </c>
    </row>
    <row r="1523">
      <c r="A1523" t="inlineStr">
        <is>
          <t>Entdeckungsreisen in Haus und Hof; mit seinen lieben jungen Freunden und Freundinnen unternommen</t>
        </is>
      </c>
      <c r="B1523" t="inlineStr">
        <is>
          <t>Wagner, H.</t>
        </is>
      </c>
      <c r="C1523" t="inlineStr">
        <is>
          <t>Kinder- und Jugendbücher</t>
        </is>
      </c>
      <c r="D1523" t="inlineStr">
        <is>
          <t>Spamer</t>
        </is>
      </c>
      <c r="E1523" t="inlineStr">
        <is>
          <t>volume; text</t>
        </is>
      </c>
      <c r="F1523" t="inlineStr">
        <is>
          <t>PPN743869559</t>
        </is>
      </c>
      <c r="G1523" t="inlineStr">
        <is>
          <t>PPN578888025</t>
        </is>
      </c>
      <c r="H1523" t="inlineStr">
        <is>
          <t>http://resolver.staatsbibliothek-berlin.de/SBB0000D36500010000</t>
        </is>
      </c>
      <c r="I1523" t="inlineStr">
        <is>
          <t>ger</t>
        </is>
      </c>
      <c r="J1523" t="inlineStr">
        <is>
          <t>1862</t>
        </is>
      </c>
      <c r="K1523" t="inlineStr">
        <is>
          <t>WegehauptDigital</t>
        </is>
      </c>
      <c r="L1523" t="inlineStr">
        <is>
          <t>Leipzig</t>
        </is>
      </c>
      <c r="M1523" t="inlineStr">
        <is>
          <t>https://content.staatsbibliothek-berlin.de/dc/743869559.ocr.zip</t>
        </is>
      </c>
      <c r="N1523" t="inlineStr">
        <is>
          <t>yes</t>
        </is>
      </c>
    </row>
    <row r="1524" hidden="1" s="9">
      <c r="A1524" t="inlineStr">
        <is>
          <t>Voegel</t>
        </is>
      </c>
      <c r="B1524" t="inlineStr">
        <is>
          <t>Bertuch, Friedrich Justin</t>
        </is>
      </c>
      <c r="C1524" t="inlineStr">
        <is>
          <t>Kinder- und Jugendbücher; Historische Drucke</t>
        </is>
      </c>
      <c r="D1524" t="inlineStr">
        <is>
          <t>Landes-Industrie-Comptoir</t>
        </is>
      </c>
      <c r="E1524" t="inlineStr">
        <is>
          <t>volume; text</t>
        </is>
      </c>
      <c r="F1524" t="inlineStr">
        <is>
          <t>PPN756458285</t>
        </is>
      </c>
      <c r="G1524" t="inlineStr">
        <is>
          <t>PPN548777810</t>
        </is>
      </c>
      <c r="H1524" t="inlineStr">
        <is>
          <t>http://resolver.staatsbibliothek-berlin.de/SBB0000EAA900020000</t>
        </is>
      </c>
      <c r="I1524" t="inlineStr">
        <is>
          <t>ger</t>
        </is>
      </c>
      <c r="J1524" t="inlineStr">
        <is>
          <t>1830</t>
        </is>
      </c>
      <c r="K1524" t="inlineStr">
        <is>
          <t>WegehauptDigital</t>
        </is>
      </c>
      <c r="L1524" t="inlineStr">
        <is>
          <t>Weimar</t>
        </is>
      </c>
      <c r="M1524" t="inlineStr">
        <is>
          <t>empty</t>
        </is>
      </c>
      <c r="N1524" t="inlineStr">
        <is>
          <t>no</t>
        </is>
      </c>
    </row>
    <row r="1525">
      <c r="A1525" t="inlineStr">
        <is>
          <t>Schilderungen der Jagd und des Fanges der Thiere; ihr Wanderleben und ihre Zähmung ... Mit 110 Abbildungen und einem colorirten Titelbilde</t>
        </is>
      </c>
      <c r="B1525" t="inlineStr">
        <is>
          <t>Reichenbach, Anton Benedikt</t>
        </is>
      </c>
      <c r="C1525" t="inlineStr">
        <is>
          <t>Kinder- und Jugendbücher; Historische Drucke</t>
        </is>
      </c>
      <c r="D1525" t="inlineStr">
        <is>
          <t>Spamer</t>
        </is>
      </c>
      <c r="E1525" t="inlineStr">
        <is>
          <t>volume; text</t>
        </is>
      </c>
      <c r="F1525" t="inlineStr">
        <is>
          <t>PPN769050999</t>
        </is>
      </c>
      <c r="G1525" t="inlineStr">
        <is>
          <t>PPN571774873</t>
        </is>
      </c>
      <c r="H1525" t="inlineStr">
        <is>
          <t>http://resolver.staatsbibliothek-berlin.de/SBB0000F82600020000</t>
        </is>
      </c>
      <c r="I1525" t="inlineStr">
        <is>
          <t>ger</t>
        </is>
      </c>
      <c r="J1525" t="inlineStr">
        <is>
          <t>1855</t>
        </is>
      </c>
      <c r="K1525" t="inlineStr">
        <is>
          <t>WegehauptDigital</t>
        </is>
      </c>
      <c r="L1525" t="inlineStr">
        <is>
          <t>Leipzig</t>
        </is>
      </c>
      <c r="M1525" t="inlineStr">
        <is>
          <t>https://content.staatsbibliothek-berlin.de/dc/769050999.ocr.zip</t>
        </is>
      </c>
      <c r="N1525" t="inlineStr">
        <is>
          <t>yes</t>
        </is>
      </c>
    </row>
    <row r="1526" hidden="1" s="9">
      <c r="A1526" t="inlineStr">
        <is>
          <t>[Kupfer zum Lehrmeister]</t>
        </is>
      </c>
      <c r="B1526" t="inlineStr">
        <is>
          <t>Püschel, Johann Christian; LeBrun, C.; Bernigeroth, Johann Martin; Crusius, G. L.; Dodsley, Robert</t>
        </is>
      </c>
      <c r="C1526" t="inlineStr">
        <is>
          <t>Kinder- und Jugendbücher; Historische Drucke</t>
        </is>
      </c>
      <c r="D1526" t="inlineStr">
        <is>
          <t>Heinsius]</t>
        </is>
      </c>
      <c r="E1526" t="inlineStr">
        <is>
          <t>volume; text</t>
        </is>
      </c>
      <c r="F1526" t="inlineStr">
        <is>
          <t>PPN770277438</t>
        </is>
      </c>
      <c r="G1526" t="inlineStr">
        <is>
          <t>PPN359797083</t>
        </is>
      </c>
      <c r="H1526" t="inlineStr">
        <is>
          <t>http://resolver.staatsbibliothek-berlin.de/SBB0001035800030000</t>
        </is>
      </c>
      <c r="I1526" t="inlineStr">
        <is>
          <t>ger</t>
        </is>
      </c>
      <c r="J1526" t="inlineStr">
        <is>
          <t>1782</t>
        </is>
      </c>
      <c r="K1526" t="inlineStr">
        <is>
          <t>WegehauptDigital</t>
        </is>
      </c>
      <c r="L1526" t="inlineStr">
        <is>
          <t>[Leipzig</t>
        </is>
      </c>
      <c r="M1526" t="inlineStr">
        <is>
          <t>empty</t>
        </is>
      </c>
      <c r="N1526" t="inlineStr">
        <is>
          <t>no</t>
        </is>
      </c>
    </row>
    <row r="1527">
      <c r="A1527" t="inlineStr">
        <is>
          <t>Schmetterlinge</t>
        </is>
      </c>
      <c r="C1527" t="inlineStr">
        <is>
          <t>Kinder- und Jugendbücher</t>
        </is>
      </c>
      <c r="E1527" t="inlineStr">
        <is>
          <t>volume; text</t>
        </is>
      </c>
      <c r="F1527" t="inlineStr">
        <is>
          <t>PPN744754178</t>
        </is>
      </c>
      <c r="G1527" t="inlineStr">
        <is>
          <t>PPN548018553</t>
        </is>
      </c>
      <c r="H1527" t="inlineStr">
        <is>
          <t>http://resolver.staatsbibliothek-berlin.de/SBB0000D56A00030000</t>
        </is>
      </c>
      <c r="I1527" t="inlineStr">
        <is>
          <t>ger</t>
        </is>
      </c>
      <c r="J1527" t="inlineStr">
        <is>
          <t>1870</t>
        </is>
      </c>
      <c r="K1527" t="inlineStr">
        <is>
          <t>WegehauptDigital</t>
        </is>
      </c>
      <c r="L1527" t="inlineStr">
        <is>
          <t>[S.l.]</t>
        </is>
      </c>
      <c r="M1527" t="inlineStr">
        <is>
          <t>https://content.staatsbibliothek-berlin.de/dc/744754178.ocr.zip</t>
        </is>
      </c>
      <c r="N1527" t="inlineStr">
        <is>
          <t>yes</t>
        </is>
      </c>
    </row>
    <row r="1528" hidden="1" s="9">
      <c r="A1528" t="inlineStr">
        <is>
          <t>Bilderbuch zum Nutzen und Vergnügen der Jugend</t>
        </is>
      </c>
      <c r="B1528" t="inlineStr">
        <is>
          <t>Bertuch, Friedrich Justin</t>
        </is>
      </c>
      <c r="C1528" t="inlineStr">
        <is>
          <t>Kinder- und Jugendbücher; Historische Drucke</t>
        </is>
      </c>
      <c r="D1528" t="inlineStr">
        <is>
          <t>Bauer</t>
        </is>
      </c>
      <c r="E1528" t="inlineStr">
        <is>
          <t>volume; text</t>
        </is>
      </c>
      <c r="F1528" t="inlineStr">
        <is>
          <t>PPN767865529</t>
        </is>
      </c>
      <c r="G1528" t="inlineStr">
        <is>
          <t>PPN321796608</t>
        </is>
      </c>
      <c r="H1528" t="inlineStr">
        <is>
          <t>http://resolver.staatsbibliothek-berlin.de/SBB0000F47E00020000</t>
        </is>
      </c>
      <c r="I1528" t="inlineStr">
        <is>
          <t>fre</t>
        </is>
      </c>
      <c r="J1528" t="inlineStr">
        <is>
          <t>1805</t>
        </is>
      </c>
      <c r="K1528" t="inlineStr">
        <is>
          <t>WegehauptDigital</t>
        </is>
      </c>
      <c r="L1528" t="inlineStr">
        <is>
          <t>Wien</t>
        </is>
      </c>
      <c r="M1528" t="inlineStr">
        <is>
          <t>empty</t>
        </is>
      </c>
      <c r="N1528" t="inlineStr">
        <is>
          <t>no</t>
        </is>
      </c>
    </row>
    <row r="1529" hidden="1" s="9">
      <c r="A1529" t="inlineStr">
        <is>
          <t>Encyclopédique</t>
        </is>
      </c>
      <c r="B1529" t="inlineStr">
        <is>
          <t>Georges, M.; Troncet, L.</t>
        </is>
      </c>
      <c r="C1529" t="inlineStr">
        <is>
          <t>Kinder- und Jugendbücher; Historische Drucke</t>
        </is>
      </c>
      <c r="D1529" t="inlineStr">
        <is>
          <t>Librairie Larousse</t>
        </is>
      </c>
      <c r="E1529" t="inlineStr">
        <is>
          <t>volume; text</t>
        </is>
      </c>
      <c r="F1529" t="inlineStr">
        <is>
          <t>PPN745277063</t>
        </is>
      </c>
      <c r="G1529" t="inlineStr">
        <is>
          <t>PPN558050158</t>
        </is>
      </c>
      <c r="H1529" t="inlineStr">
        <is>
          <t>http://resolver.staatsbibliothek-berlin.de/SBB0000D69000010000</t>
        </is>
      </c>
      <c r="I1529" t="inlineStr">
        <is>
          <t>fre</t>
        </is>
      </c>
      <c r="J1529" t="inlineStr">
        <is>
          <t>1900</t>
        </is>
      </c>
      <c r="K1529" t="inlineStr">
        <is>
          <t>WegehauptDigital</t>
        </is>
      </c>
      <c r="L1529" t="inlineStr">
        <is>
          <t>Paris</t>
        </is>
      </c>
      <c r="M1529" t="inlineStr">
        <is>
          <t>https://content.staatsbibliothek-berlin.de/dc/745277063.ocr.zip</t>
        </is>
      </c>
      <c r="N1529" t="inlineStr">
        <is>
          <t>yes</t>
        </is>
      </c>
    </row>
    <row r="1530">
      <c r="A1530" t="inlineStr">
        <is>
          <t>Entdeckungs-Reisen in der Wohnstube; mit seinen lieben jungen Freunden und Freundinnen unternommen</t>
        </is>
      </c>
      <c r="B1530" t="inlineStr">
        <is>
          <t>Wagner, H.</t>
        </is>
      </c>
      <c r="C1530" t="inlineStr">
        <is>
          <t>Kinder- und Jugendbücher</t>
        </is>
      </c>
      <c r="D1530" t="inlineStr">
        <is>
          <t>Spamer</t>
        </is>
      </c>
      <c r="E1530" t="inlineStr">
        <is>
          <t>volume; text</t>
        </is>
      </c>
      <c r="F1530" t="inlineStr">
        <is>
          <t>PPN743868145</t>
        </is>
      </c>
      <c r="G1530" t="inlineStr">
        <is>
          <t>PPN617284938</t>
        </is>
      </c>
      <c r="H1530" t="inlineStr">
        <is>
          <t>http://resolver.staatsbibliothek-berlin.de/SBB0000D36700000000</t>
        </is>
      </c>
      <c r="I1530" t="inlineStr">
        <is>
          <t>ger</t>
        </is>
      </c>
      <c r="J1530" t="inlineStr">
        <is>
          <t>1862</t>
        </is>
      </c>
      <c r="K1530" t="inlineStr">
        <is>
          <t>WegehauptDigital</t>
        </is>
      </c>
      <c r="L1530" t="inlineStr">
        <is>
          <t>Leipzig</t>
        </is>
      </c>
      <c r="M1530" t="inlineStr">
        <is>
          <t>https://content.staatsbibliothek-berlin.de/dc/743868145.ocr.zip</t>
        </is>
      </c>
      <c r="N1530" t="inlineStr">
        <is>
          <t>yes</t>
        </is>
      </c>
    </row>
    <row r="1531" hidden="1" s="9">
      <c r="A1531" t="inlineStr">
        <is>
          <t>Scientific Dialogues, intended for the instruction and entertainment of young people; in which the first principles of natural and experimental philosophy are fully explained</t>
        </is>
      </c>
      <c r="B1531" t="inlineStr">
        <is>
          <t>Joyce, Jeremiah</t>
        </is>
      </c>
      <c r="C1531" t="inlineStr">
        <is>
          <t>Kinder- und Jugendbücher; Historische Drucke</t>
        </is>
      </c>
      <c r="D1531" t="inlineStr">
        <is>
          <t>Johnson</t>
        </is>
      </c>
      <c r="E1531" t="inlineStr">
        <is>
          <t>multivolume_work; text</t>
        </is>
      </c>
      <c r="F1531" t="inlineStr">
        <is>
          <t>PPN746627297</t>
        </is>
      </c>
      <c r="G1531" t="inlineStr">
        <is>
          <t>PPN560122314</t>
        </is>
      </c>
      <c r="H1531" t="inlineStr">
        <is>
          <t>http://resolver.staatsbibliothek-berlin.de/SBB0000DB7400000000</t>
        </is>
      </c>
      <c r="I1531" t="inlineStr">
        <is>
          <t>eng</t>
        </is>
      </c>
      <c r="J1531" t="inlineStr">
        <is>
          <t>1809</t>
        </is>
      </c>
      <c r="K1531" t="inlineStr">
        <is>
          <t>WegehauptDigital</t>
        </is>
      </c>
      <c r="L1531" t="inlineStr">
        <is>
          <t>London</t>
        </is>
      </c>
      <c r="M1531" t="inlineStr">
        <is>
          <t>empty</t>
        </is>
      </c>
      <c r="N1531" t="inlineStr">
        <is>
          <t>no</t>
        </is>
      </c>
    </row>
    <row r="1532" hidden="1" s="9">
      <c r="A1532" t="inlineStr">
        <is>
          <t>Études convenables aux demoiselles</t>
        </is>
      </c>
      <c r="B1532" t="inlineStr">
        <is>
          <t>Mentelle, Edmo</t>
        </is>
      </c>
      <c r="C1532" t="inlineStr">
        <is>
          <t>Kinder- und Jugendbücher; Historische Drucke</t>
        </is>
      </c>
      <c r="D1532" t="inlineStr">
        <is>
          <t>Bossange, Masson et Besson</t>
        </is>
      </c>
      <c r="E1532" t="inlineStr">
        <is>
          <t>volume; text</t>
        </is>
      </c>
      <c r="F1532" t="inlineStr">
        <is>
          <t>PPN767129490</t>
        </is>
      </c>
      <c r="G1532" t="inlineStr">
        <is>
          <t>PPN566854198</t>
        </is>
      </c>
      <c r="H1532" t="inlineStr">
        <is>
          <t>http://resolver.staatsbibliothek-berlin.de/SBB0000F2B300020000</t>
        </is>
      </c>
      <c r="I1532" t="inlineStr">
        <is>
          <t>fre</t>
        </is>
      </c>
      <c r="J1532" t="inlineStr">
        <is>
          <t>1809</t>
        </is>
      </c>
      <c r="K1532" t="inlineStr">
        <is>
          <t>WegehauptDigital</t>
        </is>
      </c>
      <c r="L1532" t="inlineStr">
        <is>
          <t>Paris</t>
        </is>
      </c>
      <c r="M1532" t="inlineStr">
        <is>
          <t>empty</t>
        </is>
      </c>
      <c r="N1532" t="inlineStr">
        <is>
          <t>no</t>
        </is>
      </c>
    </row>
    <row r="1533" hidden="1" s="9">
      <c r="A1533" t="inlineStr">
        <is>
          <t>Encyclopédique</t>
        </is>
      </c>
      <c r="B1533" t="inlineStr">
        <is>
          <t>Georges, M.; Troncet, L.</t>
        </is>
      </c>
      <c r="C1533" t="inlineStr">
        <is>
          <t>Kinder- und Jugendbücher; Historische Drucke</t>
        </is>
      </c>
      <c r="D1533" t="inlineStr">
        <is>
          <t>Librairie Larousse</t>
        </is>
      </c>
      <c r="E1533" t="inlineStr">
        <is>
          <t>multivolume_work; text</t>
        </is>
      </c>
      <c r="F1533" t="inlineStr">
        <is>
          <t>PPN745276830</t>
        </is>
      </c>
      <c r="G1533" t="inlineStr">
        <is>
          <t>PPN558050093</t>
        </is>
      </c>
      <c r="H1533" t="inlineStr">
        <is>
          <t>http://resolver.staatsbibliothek-berlin.de/SBB0000D69000000000</t>
        </is>
      </c>
      <c r="I1533" t="inlineStr">
        <is>
          <t>fre</t>
        </is>
      </c>
      <c r="J1533" t="inlineStr">
        <is>
          <t>1900</t>
        </is>
      </c>
      <c r="K1533" t="inlineStr">
        <is>
          <t>WegehauptDigital</t>
        </is>
      </c>
      <c r="L1533" t="inlineStr">
        <is>
          <t>Paris</t>
        </is>
      </c>
      <c r="M1533" t="inlineStr">
        <is>
          <t>empty</t>
        </is>
      </c>
      <c r="N1533" t="inlineStr">
        <is>
          <t>no</t>
        </is>
      </c>
    </row>
    <row r="1534" hidden="1" s="9">
      <c r="A1534" t="inlineStr">
        <is>
          <t>Neue auserlesene Räthsel für Kinder; größtentheils aus dem Leipziger Wochenblatte und aus dem Kinderfreunde genommen</t>
        </is>
      </c>
      <c r="C1534" t="inlineStr">
        <is>
          <t>Kinder- und Jugendbücher</t>
        </is>
      </c>
      <c r="D1534" t="inlineStr">
        <is>
          <t>Christ. Weigel und A. G. Schneider</t>
        </is>
      </c>
      <c r="E1534" t="inlineStr">
        <is>
          <t>multivolume_work; text</t>
        </is>
      </c>
      <c r="F1534" t="inlineStr">
        <is>
          <t>PPN770143369</t>
        </is>
      </c>
      <c r="G1534" t="inlineStr">
        <is>
          <t>PPN444993533</t>
        </is>
      </c>
      <c r="H1534" t="inlineStr">
        <is>
          <t>http://resolver.staatsbibliothek-berlin.de/SBB0001032000000000</t>
        </is>
      </c>
      <c r="I1534" t="inlineStr">
        <is>
          <t>ger</t>
        </is>
      </c>
      <c r="J1534" t="inlineStr">
        <is>
          <t>1780</t>
        </is>
      </c>
      <c r="K1534" t="inlineStr">
        <is>
          <t>WegehauptDigital</t>
        </is>
      </c>
      <c r="L1534" t="inlineStr">
        <is>
          <t>Nürnberg</t>
        </is>
      </c>
      <c r="M1534" t="inlineStr">
        <is>
          <t>empty</t>
        </is>
      </c>
      <c r="N1534" t="inlineStr">
        <is>
          <t>no</t>
        </is>
      </c>
    </row>
    <row r="1535" hidden="1" s="9">
      <c r="A1535" t="inlineStr">
        <is>
          <t>Der Lehrmeister oder ein allgemeines System der Erziehung, worinne die ersten Grundsätze einer feinen Gelehrsamkeit vorgetragen werden; aus dem Englischen übersetzt ; in 12 Abtheilungen ; mit nützlichen Kupfern</t>
        </is>
      </c>
      <c r="B1535" t="inlineStr">
        <is>
          <t>Teubern, Hans Ernst; Schröckh, Matthias; Ebert, Johann Jacob; Dodsley, Robert</t>
        </is>
      </c>
      <c r="C1535" t="inlineStr">
        <is>
          <t>Kinder- und Jugendbücher</t>
        </is>
      </c>
      <c r="D1535" t="inlineStr">
        <is>
          <t>Heinsius</t>
        </is>
      </c>
      <c r="E1535" t="inlineStr">
        <is>
          <t>multivolume_work; text</t>
        </is>
      </c>
      <c r="F1535" t="inlineStr">
        <is>
          <t>PPN770171842</t>
        </is>
      </c>
      <c r="G1535" t="inlineStr">
        <is>
          <t>PPN237845970</t>
        </is>
      </c>
      <c r="H1535" t="inlineStr">
        <is>
          <t>http://resolver.staatsbibliothek-berlin.de/SBB0001035800000000</t>
        </is>
      </c>
      <c r="I1535" t="inlineStr">
        <is>
          <t>ger</t>
        </is>
      </c>
      <c r="J1535" t="inlineStr">
        <is>
          <t>1782</t>
        </is>
      </c>
      <c r="K1535" t="inlineStr">
        <is>
          <t>WegehauptDigital</t>
        </is>
      </c>
      <c r="L1535" t="inlineStr">
        <is>
          <t>Leipzig</t>
        </is>
      </c>
      <c r="M1535" t="inlineStr">
        <is>
          <t>empty</t>
        </is>
      </c>
      <c r="N1535" t="inlineStr">
        <is>
          <t>no</t>
        </is>
      </c>
    </row>
    <row r="1536" hidden="1" s="9">
      <c r="A1536" t="inlineStr">
        <is>
          <t>Der Gesellschafter für die Jugend auf ländlichen Spaziergängen</t>
        </is>
      </c>
      <c r="B1536" t="inlineStr">
        <is>
          <t>Fritzsche, Johann Gottlieb</t>
        </is>
      </c>
      <c r="C1536" t="inlineStr">
        <is>
          <t>Kinder- und Jugendbücher</t>
        </is>
      </c>
      <c r="D1536" t="inlineStr">
        <is>
          <t>Gerlach</t>
        </is>
      </c>
      <c r="E1536" t="inlineStr">
        <is>
          <t>volume; text</t>
        </is>
      </c>
      <c r="F1536" t="inlineStr">
        <is>
          <t>PPN769891128</t>
        </is>
      </c>
      <c r="G1536" t="inlineStr">
        <is>
          <t>PPN245828176</t>
        </is>
      </c>
      <c r="H1536" t="inlineStr">
        <is>
          <t>http://resolver.staatsbibliothek-berlin.de/SBB0001020000010000</t>
        </is>
      </c>
      <c r="I1536" t="inlineStr">
        <is>
          <t>ger</t>
        </is>
      </c>
      <c r="J1536" t="inlineStr">
        <is>
          <t>1802</t>
        </is>
      </c>
      <c r="K1536" t="inlineStr">
        <is>
          <t>WegehauptDigital</t>
        </is>
      </c>
      <c r="L1536" t="inlineStr">
        <is>
          <t>Dresden</t>
        </is>
      </c>
      <c r="M1536" t="inlineStr">
        <is>
          <t>empty</t>
        </is>
      </c>
      <c r="N1536" t="inlineStr">
        <is>
          <t>no</t>
        </is>
      </c>
    </row>
    <row r="1537" hidden="1" s="9">
      <c r="A1537" t="inlineStr">
        <is>
          <t>Études convenables aux demoiselles</t>
        </is>
      </c>
      <c r="B1537" t="inlineStr">
        <is>
          <t>Mentelle, Edmo</t>
        </is>
      </c>
      <c r="C1537" t="inlineStr">
        <is>
          <t>Kinder- und Jugendbücher; Historische Drucke</t>
        </is>
      </c>
      <c r="D1537" t="inlineStr">
        <is>
          <t>Bossange, Masson et Besson</t>
        </is>
      </c>
      <c r="E1537" t="inlineStr">
        <is>
          <t>volume; text</t>
        </is>
      </c>
      <c r="F1537" t="inlineStr">
        <is>
          <t>PPN767129156</t>
        </is>
      </c>
      <c r="G1537" t="inlineStr">
        <is>
          <t>PPN566854171</t>
        </is>
      </c>
      <c r="H1537" t="inlineStr">
        <is>
          <t>http://resolver.staatsbibliothek-berlin.de/SBB0000F2B300010000</t>
        </is>
      </c>
      <c r="I1537" t="inlineStr">
        <is>
          <t>fre</t>
        </is>
      </c>
      <c r="J1537" t="inlineStr">
        <is>
          <t>1809</t>
        </is>
      </c>
      <c r="K1537" t="inlineStr">
        <is>
          <t>WegehauptDigital</t>
        </is>
      </c>
      <c r="L1537" t="inlineStr">
        <is>
          <t>Paris</t>
        </is>
      </c>
      <c r="M1537" t="inlineStr">
        <is>
          <t>empty</t>
        </is>
      </c>
      <c r="N1537" t="inlineStr">
        <is>
          <t>no</t>
        </is>
      </c>
    </row>
    <row r="1538" hidden="1" s="9">
      <c r="A1538" t="inlineStr">
        <is>
          <t>Bilderbuch zum Nutzen und Vergnügen der Jugend</t>
        </is>
      </c>
      <c r="B1538" t="inlineStr">
        <is>
          <t>Bertuch, Friedrich Justin</t>
        </is>
      </c>
      <c r="C1538" t="inlineStr">
        <is>
          <t>Kinder- und Jugendbücher; Historische Drucke</t>
        </is>
      </c>
      <c r="D1538" t="inlineStr">
        <is>
          <t>Pichler</t>
        </is>
      </c>
      <c r="E1538" t="inlineStr">
        <is>
          <t>volume; text</t>
        </is>
      </c>
      <c r="F1538" t="inlineStr">
        <is>
          <t>PPN768155045</t>
        </is>
      </c>
      <c r="G1538" t="inlineStr">
        <is>
          <t>PPN663527309</t>
        </is>
      </c>
      <c r="H1538" t="inlineStr">
        <is>
          <t>http://resolver.staatsbibliothek-berlin.de/SBB0000F45900030000</t>
        </is>
      </c>
      <c r="I1538" t="inlineStr">
        <is>
          <t>fre</t>
        </is>
      </c>
      <c r="J1538" t="inlineStr">
        <is>
          <t>1806</t>
        </is>
      </c>
      <c r="K1538" t="inlineStr">
        <is>
          <t>WegehauptDigital</t>
        </is>
      </c>
      <c r="L1538" t="inlineStr">
        <is>
          <t>Wien</t>
        </is>
      </c>
      <c r="M1538" t="inlineStr">
        <is>
          <t>empty</t>
        </is>
      </c>
      <c r="N1538" t="inlineStr">
        <is>
          <t>no</t>
        </is>
      </c>
    </row>
    <row r="1539" hidden="1" s="9">
      <c r="A1539" t="inlineStr">
        <is>
          <t>Bilderbuch zum Nutzen und Vergnügen der Jugend; enthaltend eine angenehme Sammlung von Thieren, Pflanzen, Blumen, Früchten, Mineralien, Trachten und allerhand andern unterrichtenden Gegenständen aus dem Reiche der Natur, der Künste und Wissenschaften; alle nach den besten Originalen gewählt, gestochen, und mit einer kurzen wissenschaftlichen und den Verstandeskräften der Jugend angemessenen Erklärung begleitet</t>
        </is>
      </c>
      <c r="B1539" t="inlineStr">
        <is>
          <t>Bertuch, Friedrich Justin</t>
        </is>
      </c>
      <c r="C1539" t="inlineStr">
        <is>
          <t>Kinder- und Jugendbücher; Historische Drucke</t>
        </is>
      </c>
      <c r="D1539" t="inlineStr">
        <is>
          <t>Bauer</t>
        </is>
      </c>
      <c r="E1539" t="inlineStr">
        <is>
          <t>multivolume_work; text</t>
        </is>
      </c>
      <c r="F1539" t="inlineStr">
        <is>
          <t>PPN767860683</t>
        </is>
      </c>
      <c r="G1539" t="inlineStr">
        <is>
          <t>PPN321795962</t>
        </is>
      </c>
      <c r="H1539" t="inlineStr">
        <is>
          <t>http://resolver.staatsbibliothek-berlin.de/SBB0000F47E00000000</t>
        </is>
      </c>
      <c r="I1539" t="inlineStr">
        <is>
          <t>fre</t>
        </is>
      </c>
      <c r="J1539" t="inlineStr">
        <is>
          <t>1805</t>
        </is>
      </c>
      <c r="K1539" t="inlineStr">
        <is>
          <t>WegehauptDigital</t>
        </is>
      </c>
      <c r="L1539" t="inlineStr">
        <is>
          <t>Wien</t>
        </is>
      </c>
      <c r="M1539" t="inlineStr">
        <is>
          <t>empty</t>
        </is>
      </c>
      <c r="N1539" t="inlineStr">
        <is>
          <t>no</t>
        </is>
      </c>
    </row>
    <row r="1540">
      <c r="A1540" t="inlineStr">
        <is>
          <t>Räthselschatz</t>
        </is>
      </c>
      <c r="B1540" t="inlineStr">
        <is>
          <t>Bittkow, Theophil</t>
        </is>
      </c>
      <c r="C1540" t="inlineStr">
        <is>
          <t>Kinder- und Jugendbücher; Historische Drucke</t>
        </is>
      </c>
      <c r="D1540" t="inlineStr">
        <is>
          <t>Bittkow; Striese &amp; Comp.</t>
        </is>
      </c>
      <c r="E1540" t="inlineStr">
        <is>
          <t>volume; text</t>
        </is>
      </c>
      <c r="F1540" t="inlineStr">
        <is>
          <t>PPN767126424</t>
        </is>
      </c>
      <c r="G1540" t="inlineStr">
        <is>
          <t>PPN548039003</t>
        </is>
      </c>
      <c r="H1540" t="inlineStr">
        <is>
          <t>http://resolver.staatsbibliothek-berlin.de/SBB0000F2A700010000</t>
        </is>
      </c>
      <c r="I1540" t="inlineStr">
        <is>
          <t>ger</t>
        </is>
      </c>
      <c r="J1540" t="inlineStr">
        <is>
          <t>1853</t>
        </is>
      </c>
      <c r="K1540" t="inlineStr">
        <is>
          <t>WegehauptDigital</t>
        </is>
      </c>
      <c r="L1540" t="inlineStr">
        <is>
          <t>Berlin; Berlin</t>
        </is>
      </c>
      <c r="M1540" t="inlineStr">
        <is>
          <t>https://content.staatsbibliothek-berlin.de/dc/767126424.ocr.zip</t>
        </is>
      </c>
      <c r="N1540" t="inlineStr">
        <is>
          <t>yes</t>
        </is>
      </c>
    </row>
    <row r="1541" hidden="1" s="9">
      <c r="A1541" t="inlineStr">
        <is>
          <t>Le voyageur de la jeunesse dans les quatre paries du monde</t>
        </is>
      </c>
      <c r="B1541" t="inlineStr">
        <is>
          <t>Blanchard, Pierre</t>
        </is>
      </c>
      <c r="C1541" t="inlineStr">
        <is>
          <t>Kinder- und Jugendbücher</t>
        </is>
      </c>
      <c r="D1541" t="inlineStr">
        <is>
          <t>Le Prieur</t>
        </is>
      </c>
      <c r="E1541" t="inlineStr">
        <is>
          <t>volume; text</t>
        </is>
      </c>
      <c r="F1541" t="inlineStr">
        <is>
          <t>PPN781859158</t>
        </is>
      </c>
      <c r="G1541" t="inlineStr">
        <is>
          <t>PPN549301801</t>
        </is>
      </c>
      <c r="H1541" t="inlineStr">
        <is>
          <t>http://resolver.staatsbibliothek-berlin.de/SBB0001568200040000</t>
        </is>
      </c>
      <c r="I1541" t="inlineStr">
        <is>
          <t>fre</t>
        </is>
      </c>
      <c r="J1541" t="inlineStr">
        <is>
          <t>1804</t>
        </is>
      </c>
      <c r="K1541" t="inlineStr">
        <is>
          <t>WegehauptDigital</t>
        </is>
      </c>
      <c r="L1541" t="inlineStr">
        <is>
          <t>A Paris</t>
        </is>
      </c>
      <c r="M1541" t="inlineStr">
        <is>
          <t>empty</t>
        </is>
      </c>
      <c r="N1541" t="inlineStr">
        <is>
          <t>no</t>
        </is>
      </c>
    </row>
    <row r="1542" hidden="1" s="9">
      <c r="A1542" t="inlineStr">
        <is>
          <t>L'Ami de la jeunesse ou livre d'or illustré</t>
        </is>
      </c>
      <c r="B1542" t="inlineStr">
        <is>
          <t>Brandon, Charles</t>
        </is>
      </c>
      <c r="C1542" t="inlineStr">
        <is>
          <t>Kinder- und Jugendbücher</t>
        </is>
      </c>
      <c r="D1542" t="inlineStr">
        <is>
          <t>Spamer [usw.]</t>
        </is>
      </c>
      <c r="E1542" t="inlineStr">
        <is>
          <t>multivolume_work; text</t>
        </is>
      </c>
      <c r="F1542" t="inlineStr">
        <is>
          <t>PPN742441512</t>
        </is>
      </c>
      <c r="G1542" t="inlineStr">
        <is>
          <t>PPN549813675</t>
        </is>
      </c>
      <c r="H1542" t="inlineStr">
        <is>
          <t>http://resolver.staatsbibliothek-berlin.de/SBB0000D17200000000</t>
        </is>
      </c>
      <c r="I1542" t="inlineStr">
        <is>
          <t>fre</t>
        </is>
      </c>
      <c r="J1542" t="inlineStr">
        <is>
          <t>1861</t>
        </is>
      </c>
      <c r="K1542" t="inlineStr">
        <is>
          <t>WegehauptDigital</t>
        </is>
      </c>
      <c r="L1542" t="inlineStr">
        <is>
          <t>Leipzig [u.a.]</t>
        </is>
      </c>
      <c r="M1542" t="inlineStr">
        <is>
          <t>empty</t>
        </is>
      </c>
      <c r="N1542" t="inlineStr">
        <is>
          <t>no</t>
        </is>
      </c>
    </row>
    <row r="1543" hidden="1" s="9">
      <c r="A1543" t="inlineStr">
        <is>
          <t>Kurze Natur-Geschichte des Thier-Reich's; mit moralischen Anmerkungen ; ein Lesebuch zum Nuzen und Vergnügen für junge Leute</t>
        </is>
      </c>
      <c r="C1543" t="inlineStr">
        <is>
          <t>Kinder- und Jugendbücher</t>
        </is>
      </c>
      <c r="D1543" t="inlineStr">
        <is>
          <t>Zehe</t>
        </is>
      </c>
      <c r="E1543" t="inlineStr">
        <is>
          <t>multivolume_work; text</t>
        </is>
      </c>
      <c r="F1543" t="inlineStr">
        <is>
          <t>PPN770442226</t>
        </is>
      </c>
      <c r="G1543" t="inlineStr">
        <is>
          <t>PPN322266505</t>
        </is>
      </c>
      <c r="H1543" t="inlineStr">
        <is>
          <t>http://resolver.staatsbibliothek-berlin.de/SBB0001048000000000</t>
        </is>
      </c>
      <c r="I1543" t="inlineStr">
        <is>
          <t>ger</t>
        </is>
      </c>
      <c r="J1543" t="inlineStr">
        <is>
          <t>1789</t>
        </is>
      </c>
      <c r="K1543" t="inlineStr">
        <is>
          <t>WegehauptDigital</t>
        </is>
      </c>
      <c r="L1543" t="inlineStr">
        <is>
          <t>Nürnberg</t>
        </is>
      </c>
      <c r="M1543" t="inlineStr">
        <is>
          <t>empty</t>
        </is>
      </c>
      <c r="N1543" t="inlineStr">
        <is>
          <t>no</t>
        </is>
      </c>
    </row>
    <row r="1544">
      <c r="A1544" t="inlineStr">
        <is>
          <t>Naturgeschichte der Vögel; mit 195 colorirten Abbildungen auf 30 Tafeln ; zum Anschauungs-Unterricht für die Jugend in Schulen und Familien</t>
        </is>
      </c>
      <c r="B1544" t="inlineStr">
        <is>
          <t>Schubert, Gotthilf Heinrich</t>
        </is>
      </c>
      <c r="C1544" t="inlineStr">
        <is>
          <t>Kinder- und Jugendbücher</t>
        </is>
      </c>
      <c r="D1544" t="inlineStr">
        <is>
          <t>Schreiber</t>
        </is>
      </c>
      <c r="E1544" t="inlineStr">
        <is>
          <t>volume; text</t>
        </is>
      </c>
      <c r="F1544" t="inlineStr">
        <is>
          <t>PPN744070201</t>
        </is>
      </c>
      <c r="G1544" t="inlineStr">
        <is>
          <t>PPN721272592</t>
        </is>
      </c>
      <c r="H1544" t="inlineStr">
        <is>
          <t>http://resolver.staatsbibliothek-berlin.de/SBB0000CFF5000A0000</t>
        </is>
      </c>
      <c r="I1544" t="inlineStr">
        <is>
          <t>ger</t>
        </is>
      </c>
      <c r="J1544" t="inlineStr">
        <is>
          <t>1878</t>
        </is>
      </c>
      <c r="K1544" t="inlineStr">
        <is>
          <t>WegehauptDigital</t>
        </is>
      </c>
      <c r="L1544" t="inlineStr">
        <is>
          <t>Eßlingen</t>
        </is>
      </c>
      <c r="M1544" t="inlineStr">
        <is>
          <t>https://content.staatsbibliothek-berlin.de/dc/744070201.ocr.zip</t>
        </is>
      </c>
      <c r="N1544" t="inlineStr">
        <is>
          <t>yes</t>
        </is>
      </c>
    </row>
    <row r="1545" hidden="1" s="9">
      <c r="A1545" t="inlineStr">
        <is>
          <t>The preceptor</t>
        </is>
      </c>
      <c r="B1545" t="inlineStr">
        <is>
          <t>Hayman, F.; Grignion, C.; Mosley, C.; Dodsley, Robert</t>
        </is>
      </c>
      <c r="C1545" t="inlineStr">
        <is>
          <t>Kinder- und Jugendbücher; Historische Drucke</t>
        </is>
      </c>
      <c r="D1545" t="inlineStr">
        <is>
          <t>Dodsley</t>
        </is>
      </c>
      <c r="E1545" t="inlineStr">
        <is>
          <t>volume; text</t>
        </is>
      </c>
      <c r="F1545" t="inlineStr">
        <is>
          <t>PPN768625661</t>
        </is>
      </c>
      <c r="G1545" t="inlineStr">
        <is>
          <t>PPN322207363</t>
        </is>
      </c>
      <c r="H1545" t="inlineStr">
        <is>
          <t>http://resolver.staatsbibliothek-berlin.de/SBB0000F70A00020000</t>
        </is>
      </c>
      <c r="I1545" t="inlineStr">
        <is>
          <t>eng</t>
        </is>
      </c>
      <c r="J1545" t="inlineStr">
        <is>
          <t>1775</t>
        </is>
      </c>
      <c r="K1545" t="inlineStr">
        <is>
          <t>WegehauptDigital</t>
        </is>
      </c>
      <c r="L1545" t="inlineStr">
        <is>
          <t>London</t>
        </is>
      </c>
      <c r="M1545" t="inlineStr">
        <is>
          <t>https://content.staatsbibliothek-berlin.de/dc/768625661.ocr.zip</t>
        </is>
      </c>
      <c r="N1545" t="inlineStr">
        <is>
          <t>yes</t>
        </is>
      </c>
    </row>
    <row r="1546" hidden="1" s="9">
      <c r="A1546" t="inlineStr">
        <is>
          <t>Fische</t>
        </is>
      </c>
      <c r="B1546" t="inlineStr">
        <is>
          <t>Bertuch, Friedrich Justin</t>
        </is>
      </c>
      <c r="C1546" t="inlineStr">
        <is>
          <t>Kinder- und Jugendbücher; Historische Drucke</t>
        </is>
      </c>
      <c r="D1546" t="inlineStr">
        <is>
          <t>Landes-Industrie-Comptoir</t>
        </is>
      </c>
      <c r="E1546" t="inlineStr">
        <is>
          <t>volume; text</t>
        </is>
      </c>
      <c r="F1546" t="inlineStr">
        <is>
          <t>PPN756505631</t>
        </is>
      </c>
      <c r="G1546" t="inlineStr">
        <is>
          <t>PPN548777985</t>
        </is>
      </c>
      <c r="H1546" t="inlineStr">
        <is>
          <t>http://resolver.staatsbibliothek-berlin.de/SBB0000EAA900030000</t>
        </is>
      </c>
      <c r="I1546" t="inlineStr">
        <is>
          <t>ger</t>
        </is>
      </c>
      <c r="J1546" t="inlineStr">
        <is>
          <t>1830</t>
        </is>
      </c>
      <c r="K1546" t="inlineStr">
        <is>
          <t>WegehauptDigital</t>
        </is>
      </c>
      <c r="L1546" t="inlineStr">
        <is>
          <t>Weimar</t>
        </is>
      </c>
      <c r="M1546" t="inlineStr">
        <is>
          <t>empty</t>
        </is>
      </c>
      <c r="N1546" t="inlineStr">
        <is>
          <t>no</t>
        </is>
      </c>
    </row>
    <row r="1547" hidden="1" s="9">
      <c r="A1547" t="inlineStr">
        <is>
          <t>Saeugethiere</t>
        </is>
      </c>
      <c r="B1547" t="inlineStr">
        <is>
          <t>Bertuch, Friedrich Justin</t>
        </is>
      </c>
      <c r="C1547" t="inlineStr">
        <is>
          <t>Kinder- und Jugendbücher; Historische Drucke</t>
        </is>
      </c>
      <c r="D1547" t="inlineStr">
        <is>
          <t>Landes-Industrie-Comptoir</t>
        </is>
      </c>
      <c r="E1547" t="inlineStr">
        <is>
          <t>volume; text</t>
        </is>
      </c>
      <c r="F1547" t="inlineStr">
        <is>
          <t>PPN756457157</t>
        </is>
      </c>
      <c r="G1547" t="inlineStr">
        <is>
          <t>PPN548777624</t>
        </is>
      </c>
      <c r="H1547" t="inlineStr">
        <is>
          <t>http://resolver.staatsbibliothek-berlin.de/SBB0000EAA900010000</t>
        </is>
      </c>
      <c r="I1547" t="inlineStr">
        <is>
          <t>ger</t>
        </is>
      </c>
      <c r="J1547" t="inlineStr">
        <is>
          <t>1830</t>
        </is>
      </c>
      <c r="K1547" t="inlineStr">
        <is>
          <t>WegehauptDigital</t>
        </is>
      </c>
      <c r="L1547" t="inlineStr">
        <is>
          <t>Weimar</t>
        </is>
      </c>
      <c r="M1547" t="inlineStr">
        <is>
          <t>empty</t>
        </is>
      </c>
      <c r="N1547" t="inlineStr">
        <is>
          <t>no</t>
        </is>
      </c>
    </row>
    <row r="1548" hidden="1" s="9">
      <c r="A1548" t="inlineStr">
        <is>
          <t>Räthselschatz; Sammlung auserlesener Räthsel für die Jugend</t>
        </is>
      </c>
      <c r="B1548" t="inlineStr">
        <is>
          <t>Bittkow, Theophil</t>
        </is>
      </c>
      <c r="C1548" t="inlineStr">
        <is>
          <t>Kinder- und Jugendbücher; Historische Drucke</t>
        </is>
      </c>
      <c r="D1548" t="inlineStr">
        <is>
          <t>Bittkow; Striese &amp; Comp.</t>
        </is>
      </c>
      <c r="E1548" t="inlineStr">
        <is>
          <t>multivolume_work; text</t>
        </is>
      </c>
      <c r="F1548" t="inlineStr">
        <is>
          <t>PPN767126262</t>
        </is>
      </c>
      <c r="G1548" t="inlineStr">
        <is>
          <t>PPN548038929</t>
        </is>
      </c>
      <c r="H1548" t="inlineStr">
        <is>
          <t>http://resolver.staatsbibliothek-berlin.de/SBB0000F2A700000000</t>
        </is>
      </c>
      <c r="I1548" t="inlineStr">
        <is>
          <t>ger</t>
        </is>
      </c>
      <c r="J1548" t="inlineStr">
        <is>
          <t>1853</t>
        </is>
      </c>
      <c r="K1548" t="inlineStr">
        <is>
          <t>WegehauptDigital</t>
        </is>
      </c>
      <c r="L1548" t="inlineStr">
        <is>
          <t>Berlin; Berlin</t>
        </is>
      </c>
      <c r="M1548" t="inlineStr">
        <is>
          <t>empty</t>
        </is>
      </c>
      <c r="N1548" t="inlineStr">
        <is>
          <t>no</t>
        </is>
      </c>
    </row>
    <row r="1549" hidden="1" s="9">
      <c r="A1549" t="inlineStr">
        <is>
          <t>Bilder-Sammlung</t>
        </is>
      </c>
      <c r="B1549" t="inlineStr">
        <is>
          <t>Gabriel, Moritz</t>
        </is>
      </c>
      <c r="C1549" t="inlineStr">
        <is>
          <t>Kinder- und Jugendbücher; Historische Drucke</t>
        </is>
      </c>
      <c r="D1549" t="inlineStr">
        <is>
          <t>Seyfert</t>
        </is>
      </c>
      <c r="E1549" t="inlineStr">
        <is>
          <t>volume; text</t>
        </is>
      </c>
      <c r="F1549" t="inlineStr">
        <is>
          <t>PPN768583829</t>
        </is>
      </c>
      <c r="G1549" t="inlineStr">
        <is>
          <t>PPN548205558</t>
        </is>
      </c>
      <c r="H1549" t="inlineStr">
        <is>
          <t>http://resolver.staatsbibliothek-berlin.de/SBB0000F6EB00010000</t>
        </is>
      </c>
      <c r="I1549" t="inlineStr">
        <is>
          <t>ger</t>
        </is>
      </c>
      <c r="J1549" t="inlineStr">
        <is>
          <t>1839</t>
        </is>
      </c>
      <c r="K1549" t="inlineStr">
        <is>
          <t>WegehauptDigital</t>
        </is>
      </c>
      <c r="L1549" t="inlineStr">
        <is>
          <t>Zittau</t>
        </is>
      </c>
      <c r="M1549" t="inlineStr">
        <is>
          <t>empty</t>
        </is>
      </c>
      <c r="N1549" t="inlineStr">
        <is>
          <t>no</t>
        </is>
      </c>
    </row>
    <row r="1550">
      <c r="A1550" t="inlineStr">
        <is>
          <t>Räthselschatz</t>
        </is>
      </c>
      <c r="B1550" t="inlineStr">
        <is>
          <t>Bittkow, Theophil</t>
        </is>
      </c>
      <c r="C1550" t="inlineStr">
        <is>
          <t>Kinder- und Jugendbücher; Historische Drucke</t>
        </is>
      </c>
      <c r="D1550" t="inlineStr">
        <is>
          <t>Bittkow; Striese &amp; Comp.</t>
        </is>
      </c>
      <c r="E1550" t="inlineStr">
        <is>
          <t>volume; text</t>
        </is>
      </c>
      <c r="F1550" t="inlineStr">
        <is>
          <t>PPN767128249</t>
        </is>
      </c>
      <c r="G1550" t="inlineStr">
        <is>
          <t>PPN548039089</t>
        </is>
      </c>
      <c r="H1550" t="inlineStr">
        <is>
          <t>http://resolver.staatsbibliothek-berlin.de/SBB0000F2A700040000</t>
        </is>
      </c>
      <c r="I1550" t="inlineStr">
        <is>
          <t>ger</t>
        </is>
      </c>
      <c r="J1550" t="inlineStr">
        <is>
          <t>1853</t>
        </is>
      </c>
      <c r="K1550" t="inlineStr">
        <is>
          <t>WegehauptDigital</t>
        </is>
      </c>
      <c r="L1550" t="inlineStr">
        <is>
          <t>Berlin; Berlin</t>
        </is>
      </c>
      <c r="M1550" t="inlineStr">
        <is>
          <t>https://content.staatsbibliothek-berlin.de/dc/767128249.ocr.zip</t>
        </is>
      </c>
      <c r="N1550" t="inlineStr">
        <is>
          <t>yes</t>
        </is>
      </c>
    </row>
    <row r="1551">
      <c r="A1551" t="inlineStr">
        <is>
          <t>Räthselschatz</t>
        </is>
      </c>
      <c r="B1551" t="inlineStr">
        <is>
          <t>Bittkow, Theophil</t>
        </is>
      </c>
      <c r="C1551" t="inlineStr">
        <is>
          <t>Kinder- und Jugendbücher; Historische Drucke</t>
        </is>
      </c>
      <c r="D1551" t="inlineStr">
        <is>
          <t>Bittkow; Striese &amp; Comp.</t>
        </is>
      </c>
      <c r="E1551" t="inlineStr">
        <is>
          <t>volume; text</t>
        </is>
      </c>
      <c r="F1551" t="inlineStr">
        <is>
          <t>PPN767127188</t>
        </is>
      </c>
      <c r="G1551" t="inlineStr">
        <is>
          <t>PPN548039046</t>
        </is>
      </c>
      <c r="H1551" t="inlineStr">
        <is>
          <t>http://resolver.staatsbibliothek-berlin.de/SBB0000F2A700020000</t>
        </is>
      </c>
      <c r="I1551" t="inlineStr">
        <is>
          <t>ger</t>
        </is>
      </c>
      <c r="J1551" t="inlineStr">
        <is>
          <t>1853</t>
        </is>
      </c>
      <c r="K1551" t="inlineStr">
        <is>
          <t>WegehauptDigital</t>
        </is>
      </c>
      <c r="L1551" t="inlineStr">
        <is>
          <t>Berlin; Berlin</t>
        </is>
      </c>
      <c r="M1551" t="inlineStr">
        <is>
          <t>https://content.staatsbibliothek-berlin.de/dc/767127188.ocr.zip</t>
        </is>
      </c>
      <c r="N1551" t="inlineStr">
        <is>
          <t>yes</t>
        </is>
      </c>
    </row>
    <row r="1552" hidden="1" s="9">
      <c r="A1552" t="inlineStr">
        <is>
          <t>Das Pflanzenreich</t>
        </is>
      </c>
      <c r="B1552" t="inlineStr">
        <is>
          <t>Baumeister, Joseph</t>
        </is>
      </c>
      <c r="C1552" t="inlineStr">
        <is>
          <t>Kinder- und Jugendbücher</t>
        </is>
      </c>
      <c r="D1552" t="inlineStr">
        <is>
          <t>Baumeister</t>
        </is>
      </c>
      <c r="E1552" t="inlineStr">
        <is>
          <t>volume; text</t>
        </is>
      </c>
      <c r="F1552" t="inlineStr">
        <is>
          <t>PPN771245904</t>
        </is>
      </c>
      <c r="G1552" t="inlineStr">
        <is>
          <t>PPN373835205</t>
        </is>
      </c>
      <c r="H1552" t="inlineStr">
        <is>
          <t>http://resolver.staatsbibliothek-berlin.de/SBB00010DC900040000</t>
        </is>
      </c>
      <c r="I1552" t="inlineStr">
        <is>
          <t>ger</t>
        </is>
      </c>
      <c r="J1552" t="inlineStr">
        <is>
          <t>1790</t>
        </is>
      </c>
      <c r="K1552" t="inlineStr">
        <is>
          <t>WegehauptDigital</t>
        </is>
      </c>
      <c r="L1552" t="inlineStr">
        <is>
          <t>Wien</t>
        </is>
      </c>
      <c r="M1552" t="inlineStr">
        <is>
          <t>empty</t>
        </is>
      </c>
      <c r="N1552" t="inlineStr">
        <is>
          <t>no</t>
        </is>
      </c>
    </row>
    <row r="1553">
      <c r="A1553" t="inlineStr">
        <is>
          <t>Encyklopädie der Gesellschafts-Spiele; ein Handbüchlein für lebensfrohe Familien, welche Munterkeit und Scherz mit Anstand und Sitte zu verbinden wünschen ; eine Fortsetzung des unerschöpflichen Maitre de Plaisir</t>
        </is>
      </c>
      <c r="B1553" t="inlineStr">
        <is>
          <t>Alvensleben, Ludwig</t>
        </is>
      </c>
      <c r="C1553" t="inlineStr">
        <is>
          <t>Kinder- und Jugendbücher</t>
        </is>
      </c>
      <c r="D1553" t="inlineStr">
        <is>
          <t>Voigt</t>
        </is>
      </c>
      <c r="E1553" t="inlineStr">
        <is>
          <t>volume; text</t>
        </is>
      </c>
      <c r="F1553" t="inlineStr">
        <is>
          <t>PPN745139280</t>
        </is>
      </c>
      <c r="G1553" t="inlineStr">
        <is>
          <t>PPN412035014</t>
        </is>
      </c>
      <c r="H1553" t="inlineStr">
        <is>
          <t>http://resolver.staatsbibliothek-berlin.de/SBB0000D5DF00010000</t>
        </is>
      </c>
      <c r="I1553" t="inlineStr">
        <is>
          <t>ger</t>
        </is>
      </c>
      <c r="J1553" t="inlineStr">
        <is>
          <t>1874</t>
        </is>
      </c>
      <c r="K1553" t="inlineStr">
        <is>
          <t>WegehauptDigital</t>
        </is>
      </c>
      <c r="L1553" t="inlineStr">
        <is>
          <t>Weimar</t>
        </is>
      </c>
      <c r="M1553" t="inlineStr">
        <is>
          <t>https://content.staatsbibliothek-berlin.de/dc/745139280.ocr.zip</t>
        </is>
      </c>
      <c r="N1553" t="inlineStr">
        <is>
          <t>yes</t>
        </is>
      </c>
    </row>
    <row r="1554" hidden="1" s="9">
      <c r="A1554" t="inlineStr">
        <is>
          <t>Das Wissenswürdigste vom Menschen</t>
        </is>
      </c>
      <c r="B1554" t="inlineStr">
        <is>
          <t>Faber, Friedrich</t>
        </is>
      </c>
      <c r="C1554" t="inlineStr">
        <is>
          <t>Kinder- und Jugendbücher; Historische Drucke</t>
        </is>
      </c>
      <c r="D1554" t="inlineStr">
        <is>
          <t>Tyroff</t>
        </is>
      </c>
      <c r="E1554" t="inlineStr">
        <is>
          <t>volume; text</t>
        </is>
      </c>
      <c r="F1554" t="inlineStr">
        <is>
          <t>PPN770561578</t>
        </is>
      </c>
      <c r="G1554" t="inlineStr">
        <is>
          <t>PPN393427730</t>
        </is>
      </c>
      <c r="H1554" t="inlineStr">
        <is>
          <t>http://resolver.staatsbibliothek-berlin.de/SBB0001055000010000</t>
        </is>
      </c>
      <c r="I1554" t="inlineStr">
        <is>
          <t>ger</t>
        </is>
      </c>
      <c r="J1554" t="inlineStr">
        <is>
          <t>1819</t>
        </is>
      </c>
      <c r="K1554" t="inlineStr">
        <is>
          <t>WegehauptDigital</t>
        </is>
      </c>
      <c r="L1554" t="inlineStr">
        <is>
          <t>Nürnberg</t>
        </is>
      </c>
      <c r="M1554" t="inlineStr">
        <is>
          <t>empty</t>
        </is>
      </c>
      <c r="N1554" t="inlineStr">
        <is>
          <t>no</t>
        </is>
      </c>
    </row>
    <row r="1555" hidden="1" s="9">
      <c r="A1555" t="inlineStr">
        <is>
          <t>Bilderbuch zum Nutzen und Vergnügen der Jugend</t>
        </is>
      </c>
      <c r="B1555" t="inlineStr">
        <is>
          <t>Bertuch, Friedrich Justin</t>
        </is>
      </c>
      <c r="C1555" t="inlineStr">
        <is>
          <t>Kinder- und Jugendbücher; Historische Drucke</t>
        </is>
      </c>
      <c r="D1555" t="inlineStr">
        <is>
          <t>Bauer</t>
        </is>
      </c>
      <c r="E1555" t="inlineStr">
        <is>
          <t>volume; text</t>
        </is>
      </c>
      <c r="F1555" t="inlineStr">
        <is>
          <t>PPN767860926</t>
        </is>
      </c>
      <c r="G1555" t="inlineStr">
        <is>
          <t>PPN321796675</t>
        </is>
      </c>
      <c r="H1555" t="inlineStr">
        <is>
          <t>http://resolver.staatsbibliothek-berlin.de/SBB0000F47E00010000</t>
        </is>
      </c>
      <c r="I1555" t="inlineStr">
        <is>
          <t>fre</t>
        </is>
      </c>
      <c r="J1555" t="inlineStr">
        <is>
          <t>1805</t>
        </is>
      </c>
      <c r="K1555" t="inlineStr">
        <is>
          <t>WegehauptDigital</t>
        </is>
      </c>
      <c r="L1555" t="inlineStr">
        <is>
          <t>Wien</t>
        </is>
      </c>
      <c r="M1555" t="inlineStr">
        <is>
          <t>empty</t>
        </is>
      </c>
      <c r="N1555" t="inlineStr">
        <is>
          <t>no</t>
        </is>
      </c>
    </row>
    <row r="1556" hidden="1" s="9">
      <c r="A1556" t="inlineStr">
        <is>
          <t>Des Freiherrn Alexander von Humboldt und Aimé Bonpland Reise in die Aequinoctial-Gegenden des neuen Continents</t>
        </is>
      </c>
      <c r="B1556" t="inlineStr">
        <is>
          <t>Steuben, ...; Leyhold, G.; Wimmer, Gottlieb August</t>
        </is>
      </c>
      <c r="C1556" t="inlineStr">
        <is>
          <t>Kinder- und Jugendbücher; Historische Drucke</t>
        </is>
      </c>
      <c r="D1556" t="inlineStr">
        <is>
          <t>Gerold</t>
        </is>
      </c>
      <c r="E1556" t="inlineStr">
        <is>
          <t>volume; text</t>
        </is>
      </c>
      <c r="F1556" t="inlineStr">
        <is>
          <t>PPN770793541</t>
        </is>
      </c>
      <c r="G1556" t="inlineStr">
        <is>
          <t>PPN236742728</t>
        </is>
      </c>
      <c r="H1556" t="inlineStr">
        <is>
          <t>http://resolver.staatsbibliothek-berlin.de/SBB0001069B00010000</t>
        </is>
      </c>
      <c r="I1556" t="inlineStr">
        <is>
          <t>ger</t>
        </is>
      </c>
      <c r="J1556" t="inlineStr">
        <is>
          <t>1830</t>
        </is>
      </c>
      <c r="K1556" t="inlineStr">
        <is>
          <t>WegehauptDigital</t>
        </is>
      </c>
      <c r="L1556" t="inlineStr">
        <is>
          <t>Wien</t>
        </is>
      </c>
      <c r="M1556" t="inlineStr">
        <is>
          <t>empty</t>
        </is>
      </c>
      <c r="N1556" t="inlineStr">
        <is>
          <t>no</t>
        </is>
      </c>
    </row>
    <row r="1557" hidden="1" s="9">
      <c r="A1557" t="inlineStr">
        <is>
          <t>Des Freiherrn Alexander von Humboldt und Aimé Bonpland Reise in die Aequinoctial-Gegenden des neuen Continents</t>
        </is>
      </c>
      <c r="B1557" t="inlineStr">
        <is>
          <t>K., Ludwig Schnorr; Axmann, J.; Wimmer, Gottlieb August</t>
        </is>
      </c>
      <c r="C1557" t="inlineStr">
        <is>
          <t>Kinder- und Jugendbücher; Historische Drucke</t>
        </is>
      </c>
      <c r="D1557" t="inlineStr">
        <is>
          <t>Gerold</t>
        </is>
      </c>
      <c r="E1557" t="inlineStr">
        <is>
          <t>volume; text</t>
        </is>
      </c>
      <c r="F1557" t="inlineStr">
        <is>
          <t>PPN770797881</t>
        </is>
      </c>
      <c r="G1557" t="inlineStr">
        <is>
          <t>PPN246487259</t>
        </is>
      </c>
      <c r="H1557" t="inlineStr">
        <is>
          <t>http://resolver.staatsbibliothek-berlin.de/SBB0001069B00030000</t>
        </is>
      </c>
      <c r="I1557" t="inlineStr">
        <is>
          <t>ger</t>
        </is>
      </c>
      <c r="J1557" t="inlineStr">
        <is>
          <t>1830</t>
        </is>
      </c>
      <c r="K1557" t="inlineStr">
        <is>
          <t>WegehauptDigital</t>
        </is>
      </c>
      <c r="L1557" t="inlineStr">
        <is>
          <t>Wien</t>
        </is>
      </c>
      <c r="M1557" t="inlineStr">
        <is>
          <t>empty</t>
        </is>
      </c>
      <c r="N1557" t="inlineStr">
        <is>
          <t>no</t>
        </is>
      </c>
    </row>
    <row r="1558">
      <c r="A1558" t="inlineStr">
        <is>
          <t>Entstehung des Weltalls und Entwicklung der Erdoberfläche</t>
        </is>
      </c>
      <c r="B1558" t="inlineStr">
        <is>
          <t>Reichenbach, A.</t>
        </is>
      </c>
      <c r="C1558" t="inlineStr">
        <is>
          <t>Kinder- und Jugendbücher</t>
        </is>
      </c>
      <c r="D1558" t="inlineStr">
        <is>
          <t>Spamer</t>
        </is>
      </c>
      <c r="E1558" t="inlineStr">
        <is>
          <t>volume; text</t>
        </is>
      </c>
      <c r="F1558" t="inlineStr">
        <is>
          <t>PPN74111464X</t>
        </is>
      </c>
      <c r="G1558" t="inlineStr">
        <is>
          <t>PPN57177430X</t>
        </is>
      </c>
      <c r="H1558" t="inlineStr">
        <is>
          <t>http://resolver.staatsbibliothek-berlin.de/SBB0000CF0B00000000</t>
        </is>
      </c>
      <c r="I1558" t="inlineStr">
        <is>
          <t>ger</t>
        </is>
      </c>
      <c r="J1558" t="inlineStr">
        <is>
          <t>1885</t>
        </is>
      </c>
      <c r="K1558" t="inlineStr">
        <is>
          <t>WegehauptDigital</t>
        </is>
      </c>
      <c r="L1558" t="inlineStr">
        <is>
          <t>Leipzig</t>
        </is>
      </c>
      <c r="M1558" t="inlineStr">
        <is>
          <t>https://content.staatsbibliothek-berlin.de/dc/74111464X.ocr.zip</t>
        </is>
      </c>
      <c r="N1558" t="inlineStr">
        <is>
          <t>yes</t>
        </is>
      </c>
    </row>
    <row r="1559" hidden="1" s="9">
      <c r="A1559" t="inlineStr">
        <is>
          <t>200 neue auserlesene Räthsel für Kinder</t>
        </is>
      </c>
      <c r="C1559" t="inlineStr">
        <is>
          <t>Kinder- und Jugendbücher</t>
        </is>
      </c>
      <c r="E1559" t="inlineStr">
        <is>
          <t>volume; text</t>
        </is>
      </c>
      <c r="F1559" t="inlineStr">
        <is>
          <t>PPN770145434</t>
        </is>
      </c>
      <c r="G1559" t="inlineStr">
        <is>
          <t>PPN44518938X</t>
        </is>
      </c>
      <c r="H1559" t="inlineStr">
        <is>
          <t>http://resolver.staatsbibliothek-berlin.de/SBB0001032000020000</t>
        </is>
      </c>
      <c r="I1559" t="inlineStr">
        <is>
          <t>ger</t>
        </is>
      </c>
      <c r="J1559" t="inlineStr">
        <is>
          <t>1781</t>
        </is>
      </c>
      <c r="K1559" t="inlineStr">
        <is>
          <t>WegehauptDigital</t>
        </is>
      </c>
      <c r="M1559" t="inlineStr">
        <is>
          <t>empty</t>
        </is>
      </c>
      <c r="N1559" t="inlineStr">
        <is>
          <t>no</t>
        </is>
      </c>
    </row>
    <row r="1560" hidden="1" s="9">
      <c r="A1560" t="inlineStr">
        <is>
          <t>Kleines Lehrbuch der Natur- und Gewerbkunde; für Lehrer an Land- und Bürgerschulen und zum Selbstunterrichte</t>
        </is>
      </c>
      <c r="B1560" t="inlineStr">
        <is>
          <t>Sickel, Heinrich Friedrich Franz</t>
        </is>
      </c>
      <c r="C1560" t="inlineStr">
        <is>
          <t>Kinder- und Jugendbücher</t>
        </is>
      </c>
      <c r="E1560" t="inlineStr">
        <is>
          <t>volume; text</t>
        </is>
      </c>
      <c r="F1560" t="inlineStr">
        <is>
          <t>PPN770470726</t>
        </is>
      </c>
      <c r="G1560" t="inlineStr">
        <is>
          <t>PPN451339975</t>
        </is>
      </c>
      <c r="H1560" t="inlineStr">
        <is>
          <t>http://resolver.staatsbibliothek-berlin.de/SBB000104B200010000</t>
        </is>
      </c>
      <c r="I1560" t="inlineStr">
        <is>
          <t>ger</t>
        </is>
      </c>
      <c r="J1560" t="inlineStr">
        <is>
          <t>1822</t>
        </is>
      </c>
      <c r="K1560" t="inlineStr">
        <is>
          <t>WegehauptDigital</t>
        </is>
      </c>
      <c r="M1560" t="inlineStr">
        <is>
          <t>empty</t>
        </is>
      </c>
      <c r="N1560" t="inlineStr">
        <is>
          <t>no</t>
        </is>
      </c>
    </row>
    <row r="1561">
      <c r="A1561" t="inlineStr">
        <is>
          <t>Der Bau des menschlichen Körpers; anatomische Beschreibung des Menschen für Schule und Haus ; 19 Doppelfoliotafeln in Farbendruck mit über 100 Abbildungen und 24 Seiten erklärendem Text</t>
        </is>
      </c>
      <c r="B1561" t="inlineStr">
        <is>
          <t>Ebenhöch, P.; Himmelein, Th.</t>
        </is>
      </c>
      <c r="C1561" t="inlineStr">
        <is>
          <t>Kinder- und Jugendbücher</t>
        </is>
      </c>
      <c r="D1561" t="inlineStr">
        <is>
          <t>Schreiber</t>
        </is>
      </c>
      <c r="E1561" t="inlineStr">
        <is>
          <t>volume; text</t>
        </is>
      </c>
      <c r="F1561" t="inlineStr">
        <is>
          <t>PPN742418863</t>
        </is>
      </c>
      <c r="G1561" t="inlineStr">
        <is>
          <t>PPN281436010</t>
        </is>
      </c>
      <c r="H1561" t="inlineStr">
        <is>
          <t>http://resolver.staatsbibliothek-berlin.de/SBB0000CFF500040000</t>
        </is>
      </c>
      <c r="I1561" t="inlineStr">
        <is>
          <t>ger</t>
        </is>
      </c>
      <c r="J1561" t="inlineStr">
        <is>
          <t>1895</t>
        </is>
      </c>
      <c r="K1561" t="inlineStr">
        <is>
          <t>WegehauptDigital</t>
        </is>
      </c>
      <c r="L1561" t="inlineStr">
        <is>
          <t>Eßlingen bei Stuttgart</t>
        </is>
      </c>
      <c r="M1561" t="inlineStr">
        <is>
          <t>https://content.staatsbibliothek-berlin.de/dc/742418863.ocr.zip</t>
        </is>
      </c>
      <c r="N1561" t="inlineStr">
        <is>
          <t>yes</t>
        </is>
      </c>
    </row>
    <row r="1562" hidden="1" s="9">
      <c r="A1562" t="inlineStr">
        <is>
          <t>Neues Bilderbuch für die Jugend, in kurzen unterhaltenden und lehrreichen Erzählungen von den Sitten, Meinungen und Gebräuchen der vornehmsten europäischen Nationen, und von den Merkwürdikeiten der Länder, welche sie bewohnen</t>
        </is>
      </c>
      <c r="C1562" t="inlineStr">
        <is>
          <t>Kinder- und Jugendbücher</t>
        </is>
      </c>
      <c r="D1562" t="inlineStr">
        <is>
          <t>Lübeck</t>
        </is>
      </c>
      <c r="E1562" t="inlineStr">
        <is>
          <t>volume; text</t>
        </is>
      </c>
      <c r="F1562" t="inlineStr">
        <is>
          <t>PPN770968759</t>
        </is>
      </c>
      <c r="G1562" t="inlineStr">
        <is>
          <t>PPN549202811</t>
        </is>
      </c>
      <c r="H1562" t="inlineStr">
        <is>
          <t>http://resolver.staatsbibliothek-berlin.de/SBB00010A1D00010000</t>
        </is>
      </c>
      <c r="I1562" t="inlineStr">
        <is>
          <t>ger</t>
        </is>
      </c>
      <c r="J1562" t="inlineStr">
        <is>
          <t>1802</t>
        </is>
      </c>
      <c r="K1562" t="inlineStr">
        <is>
          <t>WegehauptDigital</t>
        </is>
      </c>
      <c r="L1562" t="inlineStr">
        <is>
          <t>Bayreuth</t>
        </is>
      </c>
      <c r="M1562" t="inlineStr">
        <is>
          <t>empty</t>
        </is>
      </c>
      <c r="N1562" t="inlineStr">
        <is>
          <t>no</t>
        </is>
      </c>
    </row>
    <row r="1563" hidden="1" s="9">
      <c r="A1563" t="inlineStr">
        <is>
          <t>Bilder-Akademie für die Jugend; Abbildung und Beschreibung der vornehmsten Gegenstände der iugendlichen Aufmerksamkeit - aus der biblischen und Profangeschichte, aus dem gemeinen Leben, dem Naturreiche und den Berufsgeschäften, aus der heidnischen Götter- und Alterthums-Lehre, aus den besten Sammlungen guter Fabeln und moralischer Erzählungen - nebst einem Auszuge aus Herrn Basedows Elementarwerke</t>
        </is>
      </c>
      <c r="B1563" t="inlineStr">
        <is>
          <t>Stoy, Johann Sigmund; Basedow, Johann Bernhard</t>
        </is>
      </c>
      <c r="C1563" t="inlineStr">
        <is>
          <t>Kinder- und Jugendbücher; Historische Drucke</t>
        </is>
      </c>
      <c r="D1563" t="inlineStr">
        <is>
          <t>Six; Stoy</t>
        </is>
      </c>
      <c r="E1563" t="inlineStr">
        <is>
          <t>multivolume_work; text</t>
        </is>
      </c>
      <c r="F1563" t="inlineStr">
        <is>
          <t>PPN821777378</t>
        </is>
      </c>
      <c r="G1563" t="inlineStr">
        <is>
          <t>PPN157133745</t>
        </is>
      </c>
      <c r="H1563" t="inlineStr">
        <is>
          <t>http://resolver.staatsbibliothek-berlin.de/SBB0001989C00000000</t>
        </is>
      </c>
      <c r="I1563" t="inlineStr">
        <is>
          <t>ger</t>
        </is>
      </c>
      <c r="J1563" t="inlineStr">
        <is>
          <t>1784</t>
        </is>
      </c>
      <c r="K1563" t="inlineStr">
        <is>
          <t>WegehauptDigital</t>
        </is>
      </c>
      <c r="L1563" t="inlineStr">
        <is>
          <t>Nürnberg; Nürnberg</t>
        </is>
      </c>
      <c r="M1563" t="inlineStr">
        <is>
          <t>empty</t>
        </is>
      </c>
      <c r="N1563" t="inlineStr">
        <is>
          <t>no</t>
        </is>
      </c>
    </row>
    <row r="1564" hidden="1" s="9">
      <c r="A1564" t="inlineStr">
        <is>
          <t>Bilderbuch zum Nutzen und Vergnügen der Jugend</t>
        </is>
      </c>
      <c r="B1564" t="inlineStr">
        <is>
          <t>Bertuch, Friedrich Justin</t>
        </is>
      </c>
      <c r="C1564" t="inlineStr">
        <is>
          <t>Kinder- und Jugendbücher; Historische Drucke</t>
        </is>
      </c>
      <c r="D1564" t="inlineStr">
        <is>
          <t>Pichler</t>
        </is>
      </c>
      <c r="E1564" t="inlineStr">
        <is>
          <t>volume; text</t>
        </is>
      </c>
      <c r="F1564" t="inlineStr">
        <is>
          <t>PPN768154669</t>
        </is>
      </c>
      <c r="G1564" t="inlineStr">
        <is>
          <t>PPN600424855</t>
        </is>
      </c>
      <c r="H1564" t="inlineStr">
        <is>
          <t>http://resolver.staatsbibliothek-berlin.de/SBB0000F45900020000</t>
        </is>
      </c>
      <c r="I1564" t="inlineStr">
        <is>
          <t>fre</t>
        </is>
      </c>
      <c r="J1564" t="inlineStr">
        <is>
          <t>1805</t>
        </is>
      </c>
      <c r="K1564" t="inlineStr">
        <is>
          <t>WegehauptDigital</t>
        </is>
      </c>
      <c r="L1564" t="inlineStr">
        <is>
          <t>Wien</t>
        </is>
      </c>
      <c r="M1564" t="inlineStr">
        <is>
          <t>empty</t>
        </is>
      </c>
      <c r="N1564" t="inlineStr">
        <is>
          <t>no</t>
        </is>
      </c>
    </row>
    <row r="1565" hidden="1" s="9">
      <c r="A1565" t="inlineStr">
        <is>
          <t>Neues Bilderbuch für die Jugend, in kurzen unterhaltenden und lehrreichen Erzählungen von den Sitten, Meinungen und Gebräuchen der vornehmsten europäischen Nationen, und von den Merkwürdikeiten der Länder, welche sie bewohnen; ein Buch zur Beförderung der Länder- und Völkerkunde unter derJugend; mit Kupfern</t>
        </is>
      </c>
      <c r="C1565" t="inlineStr">
        <is>
          <t>Kinder- und Jugendbücher</t>
        </is>
      </c>
      <c r="D1565" t="inlineStr">
        <is>
          <t>Lübeck</t>
        </is>
      </c>
      <c r="E1565" t="inlineStr">
        <is>
          <t>multivolume_work; text</t>
        </is>
      </c>
      <c r="F1565" t="inlineStr">
        <is>
          <t>PPN770968031</t>
        </is>
      </c>
      <c r="G1565" t="inlineStr">
        <is>
          <t>PPN549202781</t>
        </is>
      </c>
      <c r="H1565" t="inlineStr">
        <is>
          <t>http://resolver.staatsbibliothek-berlin.de/SBB00010A1D00000000</t>
        </is>
      </c>
      <c r="I1565" t="inlineStr">
        <is>
          <t>ger</t>
        </is>
      </c>
      <c r="J1565" t="inlineStr">
        <is>
          <t>1802</t>
        </is>
      </c>
      <c r="K1565" t="inlineStr">
        <is>
          <t>WegehauptDigital</t>
        </is>
      </c>
      <c r="L1565" t="inlineStr">
        <is>
          <t>Bayreuth</t>
        </is>
      </c>
      <c r="M1565" t="inlineStr">
        <is>
          <t>empty</t>
        </is>
      </c>
      <c r="N1565" t="inlineStr">
        <is>
          <t>no</t>
        </is>
      </c>
    </row>
    <row r="1566" hidden="1" s="9">
      <c r="A1566" t="inlineStr">
        <is>
          <t>Der Lehrmeister oder ein allgemeines System der Erziehung, worinne die ersten Grundsätze einer feinen Gelehrsamkeit vorgetragen werden</t>
        </is>
      </c>
      <c r="B1566" t="inlineStr">
        <is>
          <t>Teubern, Hans Ernst; Schröckh, Matthias; Dodsley, Robert</t>
        </is>
      </c>
      <c r="C1566" t="inlineStr">
        <is>
          <t>Kinder- und Jugendbücher</t>
        </is>
      </c>
      <c r="D1566" t="inlineStr">
        <is>
          <t>Heinsius</t>
        </is>
      </c>
      <c r="E1566" t="inlineStr">
        <is>
          <t>volume; text</t>
        </is>
      </c>
      <c r="F1566" t="inlineStr">
        <is>
          <t>PPN770172431</t>
        </is>
      </c>
      <c r="G1566" t="inlineStr">
        <is>
          <t>PPN237848945</t>
        </is>
      </c>
      <c r="H1566" t="inlineStr">
        <is>
          <t>http://resolver.staatsbibliothek-berlin.de/SBB0001035800010000</t>
        </is>
      </c>
      <c r="I1566" t="inlineStr">
        <is>
          <t>ger</t>
        </is>
      </c>
      <c r="J1566" t="inlineStr">
        <is>
          <t>1782</t>
        </is>
      </c>
      <c r="K1566" t="inlineStr">
        <is>
          <t>WegehauptDigital</t>
        </is>
      </c>
      <c r="L1566" t="inlineStr">
        <is>
          <t>Leipzig</t>
        </is>
      </c>
      <c r="M1566" t="inlineStr">
        <is>
          <t>empty</t>
        </is>
      </c>
      <c r="N1566" t="inlineStr">
        <is>
          <t>no</t>
        </is>
      </c>
    </row>
    <row r="1567">
      <c r="A1567" t="inlineStr">
        <is>
          <t>Naturgeschichte der Säugethiere; mit 159 Abbildungen auf 30 Tafeln ; zum Anschauungs-Unterricht für die Jugend in Schulen und Familien</t>
        </is>
      </c>
      <c r="B1567" t="inlineStr">
        <is>
          <t>Schubert, Gotthilf Heinrich</t>
        </is>
      </c>
      <c r="C1567" t="inlineStr">
        <is>
          <t>Kinder- und Jugendbücher</t>
        </is>
      </c>
      <c r="D1567" t="inlineStr">
        <is>
          <t>Schreiber</t>
        </is>
      </c>
      <c r="E1567" t="inlineStr">
        <is>
          <t>volume; text</t>
        </is>
      </c>
      <c r="F1567" t="inlineStr">
        <is>
          <t>PPN744068800</t>
        </is>
      </c>
      <c r="G1567" t="inlineStr">
        <is>
          <t>PPN721268862</t>
        </is>
      </c>
      <c r="H1567" t="inlineStr">
        <is>
          <t>http://resolver.staatsbibliothek-berlin.de/SBB0000CFF500090000</t>
        </is>
      </c>
      <c r="I1567" t="inlineStr">
        <is>
          <t>ger</t>
        </is>
      </c>
      <c r="J1567" t="inlineStr">
        <is>
          <t>1878</t>
        </is>
      </c>
      <c r="K1567" t="inlineStr">
        <is>
          <t>WegehauptDigital</t>
        </is>
      </c>
      <c r="L1567" t="inlineStr">
        <is>
          <t>Eßlingen</t>
        </is>
      </c>
      <c r="M1567" t="inlineStr">
        <is>
          <t>https://content.staatsbibliothek-berlin.de/dc/744068800.ocr.zip</t>
        </is>
      </c>
      <c r="N1567" t="inlineStr">
        <is>
          <t>yes</t>
        </is>
      </c>
    </row>
    <row r="1568" hidden="1" s="9">
      <c r="A1568" t="inlineStr">
        <is>
          <t>Handbuch des Wissenswürdigsten aus der Natur und Geschichte der Erde und ihrer Bewohner; zum Gebrauch beim Unterricht in Schulen und Familien ; vorzüglich für Hauslehrer auf dem Lande, so wie zum Selbstunterricht</t>
        </is>
      </c>
      <c r="B1568" t="inlineStr">
        <is>
          <t>Blanc, Ludwig Gottfried</t>
        </is>
      </c>
      <c r="C1568" t="inlineStr">
        <is>
          <t>Kinder- und Jugendbücher</t>
        </is>
      </c>
      <c r="D1568" t="inlineStr">
        <is>
          <t>Schwetschke</t>
        </is>
      </c>
      <c r="E1568" t="inlineStr">
        <is>
          <t>multivolume_work; text</t>
        </is>
      </c>
      <c r="F1568" t="inlineStr">
        <is>
          <t>PPN770802761</t>
        </is>
      </c>
      <c r="G1568" t="inlineStr">
        <is>
          <t>PPN147446058</t>
        </is>
      </c>
      <c r="H1568" t="inlineStr">
        <is>
          <t>http://resolver.staatsbibliothek-berlin.de/SBB000106B100000000</t>
        </is>
      </c>
      <c r="I1568" t="inlineStr">
        <is>
          <t>ger</t>
        </is>
      </c>
      <c r="J1568" t="inlineStr">
        <is>
          <t>1833</t>
        </is>
      </c>
      <c r="K1568" t="inlineStr">
        <is>
          <t>WegehauptDigital</t>
        </is>
      </c>
      <c r="L1568" t="inlineStr">
        <is>
          <t>Halle</t>
        </is>
      </c>
      <c r="M1568" t="inlineStr">
        <is>
          <t>empty</t>
        </is>
      </c>
      <c r="N1568" t="inlineStr">
        <is>
          <t>no</t>
        </is>
      </c>
    </row>
    <row r="1569" hidden="1" s="9">
      <c r="A1569" t="inlineStr">
        <is>
          <t>Bilder-Atlas für Schüler; ein unterhaltendes Büchlein für jedermann</t>
        </is>
      </c>
      <c r="C1569" t="inlineStr">
        <is>
          <t>Kinder- und Jugendbücher</t>
        </is>
      </c>
      <c r="E1569" t="inlineStr">
        <is>
          <t>multivolume_work; text</t>
        </is>
      </c>
      <c r="F1569" t="inlineStr">
        <is>
          <t>PPN744751977</t>
        </is>
      </c>
      <c r="G1569" t="inlineStr">
        <is>
          <t>PPN548018375</t>
        </is>
      </c>
      <c r="H1569" t="inlineStr">
        <is>
          <t>http://resolver.staatsbibliothek-berlin.de/SBB0000D56A00000000</t>
        </is>
      </c>
      <c r="I1569" t="inlineStr">
        <is>
          <t>ger</t>
        </is>
      </c>
      <c r="J1569" t="inlineStr">
        <is>
          <t>1870</t>
        </is>
      </c>
      <c r="K1569" t="inlineStr">
        <is>
          <t>WegehauptDigital</t>
        </is>
      </c>
      <c r="L1569" t="inlineStr">
        <is>
          <t>[S.l.]</t>
        </is>
      </c>
      <c r="M1569" t="inlineStr">
        <is>
          <t>empty</t>
        </is>
      </c>
      <c r="N1569" t="inlineStr">
        <is>
          <t>no</t>
        </is>
      </c>
    </row>
    <row r="1570" hidden="1" s="9">
      <c r="A1570" t="inlineStr">
        <is>
          <t>Die Welt in Bildern</t>
        </is>
      </c>
      <c r="B1570" t="inlineStr">
        <is>
          <t>Baumeister, Joseph Anton Ignaz; Sollerer, J.; Kohl, Clemens</t>
        </is>
      </c>
      <c r="C1570" t="inlineStr">
        <is>
          <t>Kinder- und Jugendbücher</t>
        </is>
      </c>
      <c r="D1570" t="inlineStr">
        <is>
          <t>Baumeister</t>
        </is>
      </c>
      <c r="E1570" t="inlineStr">
        <is>
          <t>volume; text</t>
        </is>
      </c>
      <c r="F1570" t="inlineStr">
        <is>
          <t>PPN771249217</t>
        </is>
      </c>
      <c r="G1570" t="inlineStr">
        <is>
          <t>PPN373835957</t>
        </is>
      </c>
      <c r="H1570" t="inlineStr">
        <is>
          <t>http://resolver.staatsbibliothek-berlin.de/SBB00010DC900060000</t>
        </is>
      </c>
      <c r="I1570" t="inlineStr">
        <is>
          <t>ger</t>
        </is>
      </c>
      <c r="J1570" t="inlineStr">
        <is>
          <t>1793</t>
        </is>
      </c>
      <c r="K1570" t="inlineStr">
        <is>
          <t>WegehauptDigital</t>
        </is>
      </c>
      <c r="L1570" t="inlineStr">
        <is>
          <t>Wien</t>
        </is>
      </c>
      <c r="M1570" t="inlineStr">
        <is>
          <t>empty</t>
        </is>
      </c>
      <c r="N1570" t="inlineStr">
        <is>
          <t>no</t>
        </is>
      </c>
    </row>
    <row r="1571" hidden="1" s="9">
      <c r="A1571" t="inlineStr">
        <is>
          <t>350 neue auserlesene Räthsel für Kinder</t>
        </is>
      </c>
      <c r="C1571" t="inlineStr">
        <is>
          <t>Kinder- und Jugendbücher</t>
        </is>
      </c>
      <c r="E1571" t="inlineStr">
        <is>
          <t>volume; text</t>
        </is>
      </c>
      <c r="F1571" t="inlineStr">
        <is>
          <t>PPN770144128</t>
        </is>
      </c>
      <c r="G1571" t="inlineStr">
        <is>
          <t>PPN445189371</t>
        </is>
      </c>
      <c r="H1571" t="inlineStr">
        <is>
          <t>http://resolver.staatsbibliothek-berlin.de/SBB0001032000010000</t>
        </is>
      </c>
      <c r="I1571" t="inlineStr">
        <is>
          <t>ger</t>
        </is>
      </c>
      <c r="J1571" t="inlineStr">
        <is>
          <t>1781</t>
        </is>
      </c>
      <c r="K1571" t="inlineStr">
        <is>
          <t>WegehauptDigital</t>
        </is>
      </c>
      <c r="M1571" t="inlineStr">
        <is>
          <t>empty</t>
        </is>
      </c>
      <c r="N1571" t="inlineStr">
        <is>
          <t>no</t>
        </is>
      </c>
    </row>
    <row r="1572" hidden="1" s="9">
      <c r="A1572" t="inlineStr">
        <is>
          <t>The preceptor</t>
        </is>
      </c>
      <c r="B1572" t="inlineStr">
        <is>
          <t>Hayman, F.; Grignion, C.; Mosley, C.; Dodsley, Robert</t>
        </is>
      </c>
      <c r="C1572" t="inlineStr">
        <is>
          <t>Kinder- und Jugendbücher; Historische Drucke</t>
        </is>
      </c>
      <c r="D1572" t="inlineStr">
        <is>
          <t>Dodsley</t>
        </is>
      </c>
      <c r="E1572" t="inlineStr">
        <is>
          <t>volume; text</t>
        </is>
      </c>
      <c r="F1572" t="inlineStr">
        <is>
          <t>PPN768625386</t>
        </is>
      </c>
      <c r="G1572" t="inlineStr">
        <is>
          <t>PPN322207185</t>
        </is>
      </c>
      <c r="H1572" t="inlineStr">
        <is>
          <t>http://resolver.staatsbibliothek-berlin.de/SBB0000F70A00010000</t>
        </is>
      </c>
      <c r="I1572" t="inlineStr">
        <is>
          <t>eng</t>
        </is>
      </c>
      <c r="J1572" t="inlineStr">
        <is>
          <t>1775</t>
        </is>
      </c>
      <c r="K1572" t="inlineStr">
        <is>
          <t>WegehauptDigital</t>
        </is>
      </c>
      <c r="L1572" t="inlineStr">
        <is>
          <t>London</t>
        </is>
      </c>
      <c r="M1572" t="inlineStr">
        <is>
          <t>empty</t>
        </is>
      </c>
      <c r="N1572" t="inlineStr">
        <is>
          <t>no</t>
        </is>
      </c>
    </row>
    <row r="1573" hidden="1" s="9">
      <c r="A1573" t="inlineStr">
        <is>
          <t>Ur däggande djurens lif; Berättelser på de långa vinteraftnarna</t>
        </is>
      </c>
      <c r="B1573" t="inlineStr">
        <is>
          <t>Herbst, Hermann</t>
        </is>
      </c>
      <c r="C1573" t="inlineStr">
        <is>
          <t>Kinder- und Jugendbücher; Historische Drucke</t>
        </is>
      </c>
      <c r="D1573" t="inlineStr">
        <is>
          <t>Flodin</t>
        </is>
      </c>
      <c r="E1573" t="inlineStr">
        <is>
          <t>multivolume_work; text</t>
        </is>
      </c>
      <c r="F1573" t="inlineStr">
        <is>
          <t>PPN75131174X</t>
        </is>
      </c>
      <c r="G1573" t="inlineStr">
        <is>
          <t>PPN55934578X</t>
        </is>
      </c>
      <c r="H1573" t="inlineStr">
        <is>
          <t>http://resolver.staatsbibliothek-berlin.de/SBB0000E53600000000</t>
        </is>
      </c>
      <c r="I1573" t="inlineStr">
        <is>
          <t>swe</t>
        </is>
      </c>
      <c r="J1573" t="inlineStr">
        <is>
          <t>1860</t>
        </is>
      </c>
      <c r="K1573" t="inlineStr">
        <is>
          <t>WegehauptDigital</t>
        </is>
      </c>
      <c r="L1573" t="inlineStr">
        <is>
          <t>Stockolm</t>
        </is>
      </c>
      <c r="M1573" t="inlineStr">
        <is>
          <t>empty</t>
        </is>
      </c>
      <c r="N1573" t="inlineStr">
        <is>
          <t>no</t>
        </is>
      </c>
    </row>
    <row r="1574" hidden="1" s="9">
      <c r="A1574" t="inlineStr">
        <is>
          <t>John Franklin's Reise nach den Küsten des Polarmeeres in den Jahren 1819-1822</t>
        </is>
      </c>
      <c r="B1574" t="inlineStr">
        <is>
          <t>Franklin, John</t>
        </is>
      </c>
      <c r="C1574" t="inlineStr">
        <is>
          <t>Kinder- und Jugendbücher</t>
        </is>
      </c>
      <c r="D1574" t="inlineStr">
        <is>
          <t>Leske</t>
        </is>
      </c>
      <c r="E1574" t="inlineStr">
        <is>
          <t>multivolume_work; text</t>
        </is>
      </c>
      <c r="F1574" t="inlineStr">
        <is>
          <t>PPN771042175</t>
        </is>
      </c>
      <c r="G1574" t="inlineStr">
        <is>
          <t>PPN282366946</t>
        </is>
      </c>
      <c r="H1574" t="inlineStr">
        <is>
          <t>http://resolver.staatsbibliothek-berlin.de/SBB00010A8D00000000</t>
        </is>
      </c>
      <c r="I1574" t="inlineStr">
        <is>
          <t>ger</t>
        </is>
      </c>
      <c r="J1574" t="inlineStr">
        <is>
          <t>1830</t>
        </is>
      </c>
      <c r="K1574" t="inlineStr">
        <is>
          <t>WegehauptDigital</t>
        </is>
      </c>
      <c r="L1574" t="inlineStr">
        <is>
          <t>Leipzig [u.a.]</t>
        </is>
      </c>
      <c r="M1574" t="inlineStr">
        <is>
          <t>empty</t>
        </is>
      </c>
      <c r="N1574" t="inlineStr">
        <is>
          <t>no</t>
        </is>
      </c>
    </row>
    <row r="1575" hidden="1" s="9">
      <c r="A1575" t="inlineStr">
        <is>
          <t>The Children's encyclopaedia</t>
        </is>
      </c>
      <c r="B1575" t="inlineStr">
        <is>
          <t>Mee, Arthur</t>
        </is>
      </c>
      <c r="C1575" t="inlineStr">
        <is>
          <t>Kinder- und Jugendbücher; Historische Drucke</t>
        </is>
      </c>
      <c r="D1575" t="inlineStr">
        <is>
          <t>Carmelite House</t>
        </is>
      </c>
      <c r="E1575" t="inlineStr">
        <is>
          <t>volume; text</t>
        </is>
      </c>
      <c r="F1575" t="inlineStr">
        <is>
          <t>PPN745240666</t>
        </is>
      </c>
      <c r="G1575" t="inlineStr">
        <is>
          <t>PPN550718885</t>
        </is>
      </c>
      <c r="H1575" t="inlineStr">
        <is>
          <t>http://resolver.staatsbibliothek-berlin.de/SBB0000D67700070000</t>
        </is>
      </c>
      <c r="I1575" t="inlineStr">
        <is>
          <t>eng</t>
        </is>
      </c>
      <c r="J1575" t="inlineStr">
        <is>
          <t>1908</t>
        </is>
      </c>
      <c r="K1575" t="inlineStr">
        <is>
          <t>WegehauptDigital</t>
        </is>
      </c>
      <c r="L1575" t="inlineStr">
        <is>
          <t>London</t>
        </is>
      </c>
      <c r="M1575" t="inlineStr">
        <is>
          <t>https://content.staatsbibliothek-berlin.de/dc/745240666.ocr.zip</t>
        </is>
      </c>
      <c r="N1575" t="inlineStr">
        <is>
          <t>yes</t>
        </is>
      </c>
    </row>
    <row r="1576" hidden="1" s="9">
      <c r="A1576" t="inlineStr">
        <is>
          <t>Bilderbuch zum Nutzen und Vergnügen der Jugend</t>
        </is>
      </c>
      <c r="B1576" t="inlineStr">
        <is>
          <t>Bertuch, Friedrich Justin</t>
        </is>
      </c>
      <c r="C1576" t="inlineStr">
        <is>
          <t>Kinder- und Jugendbücher; Historische Drucke</t>
        </is>
      </c>
      <c r="D1576" t="inlineStr">
        <is>
          <t>Pichler</t>
        </is>
      </c>
      <c r="E1576" t="inlineStr">
        <is>
          <t>volume; text</t>
        </is>
      </c>
      <c r="F1576" t="inlineStr">
        <is>
          <t>PPN76784744X</t>
        </is>
      </c>
      <c r="G1576" t="inlineStr">
        <is>
          <t>PPN549073337</t>
        </is>
      </c>
      <c r="H1576" t="inlineStr">
        <is>
          <t>http://resolver.staatsbibliothek-berlin.de/SBB0000F45900010000</t>
        </is>
      </c>
      <c r="I1576" t="inlineStr">
        <is>
          <t>fre</t>
        </is>
      </c>
      <c r="J1576" t="inlineStr">
        <is>
          <t>1803</t>
        </is>
      </c>
      <c r="K1576" t="inlineStr">
        <is>
          <t>WegehauptDigital</t>
        </is>
      </c>
      <c r="L1576" t="inlineStr">
        <is>
          <t>Wien</t>
        </is>
      </c>
      <c r="M1576" t="inlineStr">
        <is>
          <t>empty</t>
        </is>
      </c>
      <c r="N1576" t="inlineStr">
        <is>
          <t>no</t>
        </is>
      </c>
    </row>
    <row r="1577" hidden="1" s="9">
      <c r="A1577" t="inlineStr">
        <is>
          <t>Der hundertjährige Kalender ohne Schnurpfeifereien; Ein Volksbuch</t>
        </is>
      </c>
      <c r="B1577" t="inlineStr">
        <is>
          <t>Steinbeck, Christoph Gottlieb</t>
        </is>
      </c>
      <c r="C1577" t="inlineStr">
        <is>
          <t>Kinder- und Jugendbücher; Historische Drucke; VD18 digital</t>
        </is>
      </c>
      <c r="D1577" t="inlineStr">
        <is>
          <t>Expedition der deutschen Volkszeitung und Heinsius</t>
        </is>
      </c>
      <c r="E1577" t="inlineStr">
        <is>
          <t>volume; text</t>
        </is>
      </c>
      <c r="F1577" t="inlineStr">
        <is>
          <t>PPN766682218</t>
        </is>
      </c>
      <c r="G1577" t="inlineStr">
        <is>
          <t>PPN241654718</t>
        </is>
      </c>
      <c r="H1577" t="inlineStr">
        <is>
          <t>http://resolver.staatsbibliothek-berlin.de/SBB0000F06900010000</t>
        </is>
      </c>
      <c r="I1577" t="inlineStr">
        <is>
          <t>ger</t>
        </is>
      </c>
      <c r="J1577" t="inlineStr">
        <is>
          <t>1795</t>
        </is>
      </c>
      <c r="K1577" t="inlineStr">
        <is>
          <t>WegehauptDigital; VD18 digital</t>
        </is>
      </c>
      <c r="L1577" t="inlineStr">
        <is>
          <t>Gera</t>
        </is>
      </c>
      <c r="M1577" t="inlineStr">
        <is>
          <t>empty</t>
        </is>
      </c>
      <c r="N1577" t="inlineStr">
        <is>
          <t>no</t>
        </is>
      </c>
    </row>
    <row r="1578" hidden="1" s="9">
      <c r="A1578" t="inlineStr">
        <is>
          <t>Neue Bilder Gallerie für junge Söhne und Töchter zur angenehmen und nützlichen Selbstbeschäftigung aus dem Reiche der Natur, Kunst, Sitten, und des gemeinen Lebens</t>
        </is>
      </c>
      <c r="C1578" t="inlineStr">
        <is>
          <t>Historische Drucke; Kinder- und Jugendbücher; Pädagogik; VD18 digital</t>
        </is>
      </c>
      <c r="E1578" t="inlineStr">
        <is>
          <t>periodical_volume; text</t>
        </is>
      </c>
      <c r="F1578" t="inlineStr">
        <is>
          <t>PPN82603893X</t>
        </is>
      </c>
      <c r="G1578" t="inlineStr">
        <is>
          <t>http://resolver.staatsbibliothek-berlin.de/SBB00019C3200020000</t>
        </is>
      </c>
      <c r="I1578" t="inlineStr">
        <is>
          <t>ger</t>
        </is>
      </c>
      <c r="J1578" t="inlineStr">
        <is>
          <t>1795</t>
        </is>
      </c>
      <c r="K1578" t="inlineStr">
        <is>
          <t>VD18 digital; WegehauptDigital</t>
        </is>
      </c>
      <c r="M1578" t="inlineStr">
        <is>
          <t>empty</t>
        </is>
      </c>
      <c r="N1578" t="inlineStr">
        <is>
          <t>no</t>
        </is>
      </c>
    </row>
    <row r="1579">
      <c r="A1579" t="inlineStr">
        <is>
          <t>Illustriertes Spielbuch für Mädchen; unterhaltende und anregende Belustigungen, Spiele und Beschäftigungen für Körper und Geist, im Zimmer sowie im Freien</t>
        </is>
      </c>
      <c r="B1579" t="inlineStr">
        <is>
          <t>Leske, Marie</t>
        </is>
      </c>
      <c r="C1579" t="inlineStr">
        <is>
          <t>Kinder- und Jugendbücher</t>
        </is>
      </c>
      <c r="D1579" t="inlineStr">
        <is>
          <t>Spamer</t>
        </is>
      </c>
      <c r="E1579" t="inlineStr">
        <is>
          <t>monograph; text</t>
        </is>
      </c>
      <c r="F1579" t="inlineStr">
        <is>
          <t>PPN745437567</t>
        </is>
      </c>
      <c r="G1579" t="inlineStr">
        <is>
          <t>PPN565673513</t>
        </is>
      </c>
      <c r="H1579" t="inlineStr">
        <is>
          <t>http://resolver.staatsbibliothek-berlin.de/SBB0000D6B100000000</t>
        </is>
      </c>
      <c r="I1579" t="inlineStr">
        <is>
          <t>ger</t>
        </is>
      </c>
      <c r="J1579" t="inlineStr">
        <is>
          <t>1892</t>
        </is>
      </c>
      <c r="K1579" t="inlineStr">
        <is>
          <t>WegehauptDigital</t>
        </is>
      </c>
      <c r="L1579" t="inlineStr">
        <is>
          <t>Leipzig</t>
        </is>
      </c>
      <c r="M1579" t="inlineStr">
        <is>
          <t>https://content.staatsbibliothek-berlin.de/dc/745437567.ocr.zip</t>
        </is>
      </c>
      <c r="N1579" t="inlineStr">
        <is>
          <t>yes</t>
        </is>
      </c>
    </row>
    <row r="1580">
      <c r="A1580" t="inlineStr">
        <is>
          <t>Das Menschengeschlecht und die Thierwelt; in Bildern mit erläuterndem und belehrendem Texte für Schule und Haus</t>
        </is>
      </c>
      <c r="B1580" t="inlineStr">
        <is>
          <t>Driendl, Thomas</t>
        </is>
      </c>
      <c r="C1580" t="inlineStr">
        <is>
          <t>Kinder- und Jugendbücher; Historische Drucke</t>
        </is>
      </c>
      <c r="D1580" t="inlineStr">
        <is>
          <t>Driendl</t>
        </is>
      </c>
      <c r="E1580" t="inlineStr">
        <is>
          <t>monograph; text</t>
        </is>
      </c>
      <c r="F1580" t="inlineStr">
        <is>
          <t>PPN770468993</t>
        </is>
      </c>
      <c r="G1580" t="inlineStr">
        <is>
          <t>PPN323669646</t>
        </is>
      </c>
      <c r="H1580" t="inlineStr">
        <is>
          <t>http://resolver.staatsbibliothek-berlin.de/SBB000104AD00000000</t>
        </is>
      </c>
      <c r="I1580" t="inlineStr">
        <is>
          <t>ger</t>
        </is>
      </c>
      <c r="J1580" t="inlineStr">
        <is>
          <t>1855</t>
        </is>
      </c>
      <c r="K1580" t="inlineStr">
        <is>
          <t>WegehauptDigital</t>
        </is>
      </c>
      <c r="L1580" t="inlineStr">
        <is>
          <t>München</t>
        </is>
      </c>
      <c r="M1580" t="inlineStr">
        <is>
          <t>https://content.staatsbibliothek-berlin.de/dc/770468993.ocr.zip</t>
        </is>
      </c>
      <c r="N1580" t="inlineStr">
        <is>
          <t>yes</t>
        </is>
      </c>
    </row>
    <row r="1581">
      <c r="A1581" t="inlineStr">
        <is>
          <t>Aëroplandrachen; ausführliche Anleitung zur Selbstherstellung von Aëroplandrachen für grössere Knaben</t>
        </is>
      </c>
      <c r="B1581" t="inlineStr">
        <is>
          <t>Jakubek, R.; Tauber, Th.</t>
        </is>
      </c>
      <c r="C1581" t="inlineStr">
        <is>
          <t>Kinder- und Jugendbücher; Historische Drucke</t>
        </is>
      </c>
      <c r="D1581" t="inlineStr">
        <is>
          <t>Maier</t>
        </is>
      </c>
      <c r="E1581" t="inlineStr">
        <is>
          <t>monograph; text</t>
        </is>
      </c>
      <c r="F1581" t="inlineStr">
        <is>
          <t>PPN745604862</t>
        </is>
      </c>
      <c r="G1581" t="inlineStr">
        <is>
          <t>PPN559935978</t>
        </is>
      </c>
      <c r="H1581" t="inlineStr">
        <is>
          <t>http://resolver.staatsbibliothek-berlin.de/SBB0000D71200000000</t>
        </is>
      </c>
      <c r="I1581" t="inlineStr">
        <is>
          <t>ger</t>
        </is>
      </c>
      <c r="J1581" t="inlineStr">
        <is>
          <t>1911</t>
        </is>
      </c>
      <c r="K1581" t="inlineStr">
        <is>
          <t>WegehauptDigital</t>
        </is>
      </c>
      <c r="L1581" t="inlineStr">
        <is>
          <t>Ravensburg</t>
        </is>
      </c>
      <c r="M1581" t="inlineStr">
        <is>
          <t>https://content.staatsbibliothek-berlin.de/dc/745604862.ocr.zip</t>
        </is>
      </c>
      <c r="N1581" t="inlineStr">
        <is>
          <t>yes</t>
        </is>
      </c>
    </row>
    <row r="1582">
      <c r="A1582" t="inlineStr">
        <is>
          <t>Was ein kleines Mädchen wissen muß</t>
        </is>
      </c>
      <c r="B1582" t="inlineStr">
        <is>
          <t>Gizycki, P.; Wood-Allen, Mary</t>
        </is>
      </c>
      <c r="C1582" t="inlineStr">
        <is>
          <t>Kinder- und Jugendbücher; Historische Drucke</t>
        </is>
      </c>
      <c r="D1582" t="inlineStr">
        <is>
          <t>Witt</t>
        </is>
      </c>
      <c r="E1582" t="inlineStr">
        <is>
          <t>monograph; text</t>
        </is>
      </c>
      <c r="F1582" t="inlineStr">
        <is>
          <t>PPN744077451</t>
        </is>
      </c>
      <c r="G1582" t="inlineStr">
        <is>
          <t>PPN58178104X</t>
        </is>
      </c>
      <c r="H1582" t="inlineStr">
        <is>
          <t>http://resolver.staatsbibliothek-berlin.de/SBB0000D54000000000</t>
        </is>
      </c>
      <c r="I1582" t="inlineStr">
        <is>
          <t>ger</t>
        </is>
      </c>
      <c r="J1582" t="inlineStr">
        <is>
          <t>1910</t>
        </is>
      </c>
      <c r="K1582" t="inlineStr">
        <is>
          <t>WegehauptDigital</t>
        </is>
      </c>
      <c r="L1582" t="inlineStr">
        <is>
          <t>Berlin</t>
        </is>
      </c>
      <c r="M1582" t="inlineStr">
        <is>
          <t>https://content.staatsbibliothek-berlin.de/dc/744077451.ocr.zip</t>
        </is>
      </c>
      <c r="N1582" t="inlineStr">
        <is>
          <t>yes</t>
        </is>
      </c>
    </row>
    <row r="1583" hidden="1" s="9">
      <c r="A1583" t="inlineStr">
        <is>
          <t>Erdbeschreibung von Kursachsen und den iezt dazu gehörenden Ländern</t>
        </is>
      </c>
      <c r="B1583" t="inlineStr">
        <is>
          <t>Merkel, Dankegott Immanuel</t>
        </is>
      </c>
      <c r="C1583" t="inlineStr">
        <is>
          <t>Kinder- und Jugendbücher; VD18 digital; Historische Drucke</t>
        </is>
      </c>
      <c r="D1583" t="inlineStr">
        <is>
          <t>Barth</t>
        </is>
      </c>
      <c r="E1583" t="inlineStr">
        <is>
          <t>volume; text</t>
        </is>
      </c>
      <c r="F1583" t="inlineStr">
        <is>
          <t>PPN770892655</t>
        </is>
      </c>
      <c r="G1583" t="inlineStr">
        <is>
          <t>PPN368485048</t>
        </is>
      </c>
      <c r="H1583" t="inlineStr">
        <is>
          <t>http://resolver.staatsbibliothek-berlin.de/SBB0001074800020000</t>
        </is>
      </c>
      <c r="I1583" t="inlineStr">
        <is>
          <t>ger</t>
        </is>
      </c>
      <c r="J1583" t="inlineStr">
        <is>
          <t>1796</t>
        </is>
      </c>
      <c r="K1583" t="inlineStr">
        <is>
          <t>WegehauptDigital; VD18 digital</t>
        </is>
      </c>
      <c r="L1583" t="inlineStr">
        <is>
          <t>Leipzig</t>
        </is>
      </c>
      <c r="M1583" t="inlineStr">
        <is>
          <t>empty</t>
        </is>
      </c>
      <c r="N1583" t="inlineStr">
        <is>
          <t>no</t>
        </is>
      </c>
    </row>
    <row r="1584" hidden="1" s="9">
      <c r="A1584" t="inlineStr">
        <is>
          <t>Erdbeschreibung von Kursachsen und den iezt dazu gehörenden Ländern</t>
        </is>
      </c>
      <c r="B1584" t="inlineStr">
        <is>
          <t>Merkel, Dankegott Immanuel</t>
        </is>
      </c>
      <c r="C1584" t="inlineStr">
        <is>
          <t>Kinder- und Jugendbücher; VD18 digital; Historische Drucke</t>
        </is>
      </c>
      <c r="D1584" t="inlineStr">
        <is>
          <t>Barth</t>
        </is>
      </c>
      <c r="E1584" t="inlineStr">
        <is>
          <t>volume; text</t>
        </is>
      </c>
      <c r="F1584" t="inlineStr">
        <is>
          <t>PPN770891454</t>
        </is>
      </c>
      <c r="G1584" t="inlineStr">
        <is>
          <t>PPN368484947</t>
        </is>
      </c>
      <c r="H1584" t="inlineStr">
        <is>
          <t>http://resolver.staatsbibliothek-berlin.de/SBB0001074800010000</t>
        </is>
      </c>
      <c r="I1584" t="inlineStr">
        <is>
          <t>ger</t>
        </is>
      </c>
      <c r="J1584" t="inlineStr">
        <is>
          <t>1796</t>
        </is>
      </c>
      <c r="K1584" t="inlineStr">
        <is>
          <t>WegehauptDigital; VD18 digital</t>
        </is>
      </c>
      <c r="L1584" t="inlineStr">
        <is>
          <t>Leipzig</t>
        </is>
      </c>
      <c r="M1584" t="inlineStr">
        <is>
          <t>empty</t>
        </is>
      </c>
      <c r="N1584" t="inlineStr">
        <is>
          <t>no</t>
        </is>
      </c>
    </row>
    <row r="1585" hidden="1" s="9">
      <c r="A1585" t="inlineStr">
        <is>
          <t>Erdbeschreibung von Kursachsen und den iezt dazu gehörenden Ländern; für die Jugend</t>
        </is>
      </c>
      <c r="B1585" t="inlineStr">
        <is>
          <t>Merkel, Dankegott Immanuel</t>
        </is>
      </c>
      <c r="C1585" t="inlineStr">
        <is>
          <t>Kinder- und Jugendbücher; VD18 digital; Historische Drucke</t>
        </is>
      </c>
      <c r="D1585" t="inlineStr">
        <is>
          <t>Barth</t>
        </is>
      </c>
      <c r="E1585" t="inlineStr">
        <is>
          <t>multivolume_work; text</t>
        </is>
      </c>
      <c r="F1585" t="inlineStr">
        <is>
          <t>PPN770890776</t>
        </is>
      </c>
      <c r="G1585" t="inlineStr">
        <is>
          <t>PPN359204570</t>
        </is>
      </c>
      <c r="H1585" t="inlineStr">
        <is>
          <t>http://resolver.staatsbibliothek-berlin.de/SBB0001074800000000</t>
        </is>
      </c>
      <c r="I1585" t="inlineStr">
        <is>
          <t>ger</t>
        </is>
      </c>
      <c r="J1585" t="inlineStr">
        <is>
          <t>1796</t>
        </is>
      </c>
      <c r="K1585" t="inlineStr">
        <is>
          <t>WegehauptDigital; VD18 digital</t>
        </is>
      </c>
      <c r="L1585" t="inlineStr">
        <is>
          <t>Leipzig</t>
        </is>
      </c>
      <c r="M1585" t="inlineStr">
        <is>
          <t>empty</t>
        </is>
      </c>
      <c r="N1585" t="inlineStr">
        <is>
          <t>no</t>
        </is>
      </c>
    </row>
    <row r="1586" hidden="1" s="9">
      <c r="A1586" t="inlineStr">
        <is>
          <t>Erdbeschreibung von Kursachsen und den iezt dazu gehörenden Ländern</t>
        </is>
      </c>
      <c r="B1586" t="inlineStr">
        <is>
          <t>Merkel, Dankegott Immanuel</t>
        </is>
      </c>
      <c r="C1586" t="inlineStr">
        <is>
          <t>Historische Drucke; Kinder- und Jugendbücher; VD18 digital</t>
        </is>
      </c>
      <c r="D1586" t="inlineStr">
        <is>
          <t>Barth</t>
        </is>
      </c>
      <c r="E1586" t="inlineStr">
        <is>
          <t>volume; text</t>
        </is>
      </c>
      <c r="F1586" t="inlineStr">
        <is>
          <t>PPN1010842528</t>
        </is>
      </c>
      <c r="G1586" t="inlineStr">
        <is>
          <t>PPN36848551X</t>
        </is>
      </c>
      <c r="H1586" t="inlineStr">
        <is>
          <t>http://resolver.staatsbibliothek-berlin.de/SBB0001074800040000</t>
        </is>
      </c>
      <c r="I1586" t="inlineStr">
        <is>
          <t>ger</t>
        </is>
      </c>
      <c r="J1586" t="inlineStr">
        <is>
          <t>1798</t>
        </is>
      </c>
      <c r="K1586" t="inlineStr">
        <is>
          <t>VD18 digital; WegehauptDigital</t>
        </is>
      </c>
      <c r="L1586" t="inlineStr">
        <is>
          <t>Leipzig</t>
        </is>
      </c>
      <c r="M1586" t="inlineStr">
        <is>
          <t>empty</t>
        </is>
      </c>
      <c r="N1586" t="inlineStr">
        <is>
          <t>no</t>
        </is>
      </c>
    </row>
    <row r="1587" hidden="1" s="9">
      <c r="A1587" t="inlineStr">
        <is>
          <t>Erdbeschreibung von Kursachsen und den iezt dazu gehörenden Ländern</t>
        </is>
      </c>
      <c r="B1587" t="inlineStr">
        <is>
          <t>Merkel, Dankegott Immanuel</t>
        </is>
      </c>
      <c r="C1587" t="inlineStr">
        <is>
          <t>Kinder- und Jugendbücher; VD18 digital; Historische Drucke</t>
        </is>
      </c>
      <c r="D1587" t="inlineStr">
        <is>
          <t>Barth</t>
        </is>
      </c>
      <c r="E1587" t="inlineStr">
        <is>
          <t>volume; text</t>
        </is>
      </c>
      <c r="F1587" t="inlineStr">
        <is>
          <t>PPN77091117X</t>
        </is>
      </c>
      <c r="G1587" t="inlineStr">
        <is>
          <t>PPN35920483X</t>
        </is>
      </c>
      <c r="H1587" t="inlineStr">
        <is>
          <t>http://resolver.staatsbibliothek-berlin.de/SBB0001074800030000</t>
        </is>
      </c>
      <c r="I1587" t="inlineStr">
        <is>
          <t>ger</t>
        </is>
      </c>
      <c r="J1587" t="inlineStr">
        <is>
          <t>1797</t>
        </is>
      </c>
      <c r="K1587" t="inlineStr">
        <is>
          <t>WegehauptDigital; VD18 digital</t>
        </is>
      </c>
      <c r="L1587" t="inlineStr">
        <is>
          <t>Leipzig</t>
        </is>
      </c>
      <c r="M1587" t="inlineStr">
        <is>
          <t>empty</t>
        </is>
      </c>
      <c r="N1587" t="inlineStr">
        <is>
          <t>no</t>
        </is>
      </c>
    </row>
    <row r="1588" hidden="1" s="9">
      <c r="A1588" t="inlineStr">
        <is>
          <t>M. Georg Christian Raff's, ordentlichen Lehrers der Geschichte und Erdbeschreibung auf dem Lyceum zu Göttingen, Geographie für Kinder zum Gebrauch auf Schulen</t>
        </is>
      </c>
      <c r="B1588" t="inlineStr">
        <is>
          <t>Raff, Georg Christian</t>
        </is>
      </c>
      <c r="C1588" t="inlineStr">
        <is>
          <t>Kinder- und Jugendbücher; VD18 digital</t>
        </is>
      </c>
      <c r="D1588" t="inlineStr">
        <is>
          <t>Dieterich</t>
        </is>
      </c>
      <c r="E1588" t="inlineStr">
        <is>
          <t>monograph; text</t>
        </is>
      </c>
      <c r="F1588" t="inlineStr">
        <is>
          <t>PPN770916147</t>
        </is>
      </c>
      <c r="G1588" t="inlineStr">
        <is>
          <t>PPN564007633</t>
        </is>
      </c>
      <c r="H1588" t="inlineStr">
        <is>
          <t>http://resolver.staatsbibliothek-berlin.de/SBB000108CA00000000</t>
        </is>
      </c>
      <c r="I1588" t="inlineStr">
        <is>
          <t>ger</t>
        </is>
      </c>
      <c r="J1588" t="inlineStr">
        <is>
          <t>1787</t>
        </is>
      </c>
      <c r="K1588" t="inlineStr">
        <is>
          <t>WegehauptDigital; VD18 digital</t>
        </is>
      </c>
      <c r="L1588" t="inlineStr">
        <is>
          <t>Göt[t]ingen</t>
        </is>
      </c>
      <c r="M1588" t="inlineStr">
        <is>
          <t>empty</t>
        </is>
      </c>
      <c r="N1588" t="inlineStr">
        <is>
          <t>no</t>
        </is>
      </c>
    </row>
    <row r="1589" hidden="1" s="9">
      <c r="A1589" t="inlineStr">
        <is>
          <t>Anfangsgründe der Naturlehre für Bürgerschulen; Mit 4 Kupfertafeln</t>
        </is>
      </c>
      <c r="B1589" t="inlineStr">
        <is>
          <t>Vieth, Gerhard Ulrich Anton</t>
        </is>
      </c>
      <c r="C1589" t="inlineStr">
        <is>
          <t>Kinder- und Jugendbücher; Historische Drucke; VD18 digital</t>
        </is>
      </c>
      <c r="D1589" t="inlineStr">
        <is>
          <t>Barth</t>
        </is>
      </c>
      <c r="E1589" t="inlineStr">
        <is>
          <t>monograph; text</t>
        </is>
      </c>
      <c r="F1589" t="inlineStr">
        <is>
          <t>PPN750734655</t>
        </is>
      </c>
      <c r="G1589" t="inlineStr">
        <is>
          <t>PPN169083888</t>
        </is>
      </c>
      <c r="H1589" t="inlineStr">
        <is>
          <t>http://resolver.staatsbibliothek-berlin.de/SBB0000E3CB00000000</t>
        </is>
      </c>
      <c r="I1589" t="inlineStr">
        <is>
          <t>ger</t>
        </is>
      </c>
      <c r="J1589" t="inlineStr">
        <is>
          <t>1797</t>
        </is>
      </c>
      <c r="K1589" t="inlineStr">
        <is>
          <t>WegehauptDigital; VD18 digital</t>
        </is>
      </c>
      <c r="L1589" t="inlineStr">
        <is>
          <t>Leipzig</t>
        </is>
      </c>
      <c r="M1589" t="inlineStr">
        <is>
          <t>empty</t>
        </is>
      </c>
      <c r="N1589" t="inlineStr">
        <is>
          <t>no</t>
        </is>
      </c>
    </row>
    <row r="1590" hidden="1" s="9">
      <c r="A1590" t="inlineStr">
        <is>
          <t>Kurzer Inbegriff aller Wissenschaften zum Gebrauch für Kinder von sechs bis zwölf Jahren</t>
        </is>
      </c>
      <c r="C1590" t="inlineStr">
        <is>
          <t>Kinder- und Jugendbücher; Historische Drucke; VD18 digital</t>
        </is>
      </c>
      <c r="D1590" t="inlineStr">
        <is>
          <t>Horvath</t>
        </is>
      </c>
      <c r="E1590" t="inlineStr">
        <is>
          <t>monograph; text</t>
        </is>
      </c>
      <c r="F1590" t="inlineStr">
        <is>
          <t>PPN767925351</t>
        </is>
      </c>
      <c r="G1590" t="inlineStr">
        <is>
          <t>PPN157163547</t>
        </is>
      </c>
      <c r="H1590" t="inlineStr">
        <is>
          <t>http://resolver.staatsbibliothek-berlin.de/SBB0000F50500000000</t>
        </is>
      </c>
      <c r="I1590" t="inlineStr">
        <is>
          <t>ger</t>
        </is>
      </c>
      <c r="J1590" t="inlineStr">
        <is>
          <t>1797</t>
        </is>
      </c>
      <c r="K1590" t="inlineStr">
        <is>
          <t>WegehauptDigital; VD18 digital</t>
        </is>
      </c>
      <c r="L1590" t="inlineStr">
        <is>
          <t>Potsdam</t>
        </is>
      </c>
      <c r="M1590" t="inlineStr">
        <is>
          <t>empty</t>
        </is>
      </c>
      <c r="N1590" t="inlineStr">
        <is>
          <t>no</t>
        </is>
      </c>
    </row>
    <row r="1591" hidden="1" s="9">
      <c r="A1591" t="inlineStr">
        <is>
          <t>Naturgeschichte für Kinder; Mit Elf Kupffer-Tafeln</t>
        </is>
      </c>
      <c r="B1591" t="inlineStr">
        <is>
          <t>Raff, Georg Christian</t>
        </is>
      </c>
      <c r="C1591" t="inlineStr">
        <is>
          <t>Kinder- und Jugendbücher; Historische Drucke; VD18 digital</t>
        </is>
      </c>
      <c r="D1591" t="inlineStr">
        <is>
          <t>Dieterich</t>
        </is>
      </c>
      <c r="E1591" t="inlineStr">
        <is>
          <t>monograph; text</t>
        </is>
      </c>
      <c r="F1591" t="inlineStr">
        <is>
          <t>PPN751257656</t>
        </is>
      </c>
      <c r="G1591" t="inlineStr">
        <is>
          <t>PPN141087897</t>
        </is>
      </c>
      <c r="H1591" t="inlineStr">
        <is>
          <t>http://resolver.staatsbibliothek-berlin.de/SBB0000E52600000000</t>
        </is>
      </c>
      <c r="I1591" t="inlineStr">
        <is>
          <t>ger</t>
        </is>
      </c>
      <c r="J1591" t="inlineStr">
        <is>
          <t>1778</t>
        </is>
      </c>
      <c r="K1591" t="inlineStr">
        <is>
          <t>WegehauptDigital; VD18 digital</t>
        </is>
      </c>
      <c r="L1591" t="inlineStr">
        <is>
          <t>Göttingen</t>
        </is>
      </c>
      <c r="M1591" t="inlineStr">
        <is>
          <t>empty</t>
        </is>
      </c>
      <c r="N1591" t="inlineStr">
        <is>
          <t>no</t>
        </is>
      </c>
    </row>
    <row r="1592" hidden="1" s="9">
      <c r="A1592" t="inlineStr">
        <is>
          <t>Erste Anleitung für Kinder mit Zahlen umzugehen, um sie in etwas zum Kopfrechnen vorzubereiten</t>
        </is>
      </c>
      <c r="B1592" t="inlineStr">
        <is>
          <t>Möller, Johann Melchior</t>
        </is>
      </c>
      <c r="C1592" t="inlineStr">
        <is>
          <t>Kinder- und Jugendbücher; VD18 digital; Historische Drucke</t>
        </is>
      </c>
      <c r="D1592" t="inlineStr">
        <is>
          <t>Beyer und Maring</t>
        </is>
      </c>
      <c r="E1592" t="inlineStr">
        <is>
          <t>monograph; text</t>
        </is>
      </c>
      <c r="F1592" t="inlineStr">
        <is>
          <t>PPN746811322</t>
        </is>
      </c>
      <c r="G1592" t="inlineStr">
        <is>
          <t>PPN567085538</t>
        </is>
      </c>
      <c r="H1592" t="inlineStr">
        <is>
          <t>http://resolver.staatsbibliothek-berlin.de/SBB0000DBA800000000</t>
        </is>
      </c>
      <c r="I1592" t="inlineStr">
        <is>
          <t>ger</t>
        </is>
      </c>
      <c r="J1592" t="inlineStr">
        <is>
          <t>1797</t>
        </is>
      </c>
      <c r="K1592" t="inlineStr">
        <is>
          <t>WegehauptDigital; VD18 digital</t>
        </is>
      </c>
      <c r="L1592" t="inlineStr">
        <is>
          <t>Erfurt</t>
        </is>
      </c>
      <c r="M1592" t="inlineStr">
        <is>
          <t>empty</t>
        </is>
      </c>
      <c r="N1592" t="inlineStr">
        <is>
          <t>no</t>
        </is>
      </c>
    </row>
    <row r="1593" hidden="1" s="9">
      <c r="A1593" t="inlineStr">
        <is>
          <t>Le Livre Des Enfans, Ou Idees Generales Et Definitions Des Choses; Dont Les Enfans Doivent Etre Instruits</t>
        </is>
      </c>
      <c r="C1593" t="inlineStr">
        <is>
          <t>Kinder- und Jugendbücher; Historische Drucke; VD18 digital</t>
        </is>
      </c>
      <c r="D1593" t="inlineStr">
        <is>
          <t>Imprimerie Electorale</t>
        </is>
      </c>
      <c r="E1593" t="inlineStr">
        <is>
          <t>monograph; text</t>
        </is>
      </c>
      <c r="F1593" t="inlineStr">
        <is>
          <t>PPN768260094</t>
        </is>
      </c>
      <c r="G1593" t="inlineStr">
        <is>
          <t>PPN279731299</t>
        </is>
      </c>
      <c r="H1593" t="inlineStr">
        <is>
          <t>http://resolver.staatsbibliothek-berlin.de/SBB0000F60600000000</t>
        </is>
      </c>
      <c r="I1593" t="inlineStr">
        <is>
          <t>fre</t>
        </is>
      </c>
      <c r="J1593" t="inlineStr">
        <is>
          <t>1760</t>
        </is>
      </c>
      <c r="K1593" t="inlineStr">
        <is>
          <t>WegehauptDigital; VD18 digital</t>
        </is>
      </c>
      <c r="L1593" t="inlineStr">
        <is>
          <t>Mannheim</t>
        </is>
      </c>
      <c r="M1593" t="inlineStr">
        <is>
          <t>empty</t>
        </is>
      </c>
      <c r="N1593" t="inlineStr">
        <is>
          <t>no</t>
        </is>
      </c>
    </row>
    <row r="1594">
      <c r="A1594" t="inlineStr">
        <is>
          <t>Des deutschen Knaben Turn-, Spiel- und Sportbuch; praktische Anleitung zu nützlichen Körperübungen außerhalb der Schule: Turnen, Exerzieren, Fechten, Schießen, Bewegungsspielen, Baden, Schwimmen und Springen, Rudern und Segeln, Schlittschuhlaufen und Eissegeln, Radfahren ; der männlichen Jugend zur Lust und Freude, zur Pflege und Ausbildung des Körpers</t>
        </is>
      </c>
      <c r="B1594" t="inlineStr">
        <is>
          <t>Barth, Ernst; Schützer, L.</t>
        </is>
      </c>
      <c r="C1594" t="inlineStr">
        <is>
          <t>Kinder- und Jugendbücher</t>
        </is>
      </c>
      <c r="D1594" t="inlineStr">
        <is>
          <t>Velhagen &amp; Klasing</t>
        </is>
      </c>
      <c r="E1594" t="inlineStr">
        <is>
          <t>monograph; text</t>
        </is>
      </c>
      <c r="F1594" t="inlineStr">
        <is>
          <t>PPN745122655</t>
        </is>
      </c>
      <c r="G1594" t="inlineStr">
        <is>
          <t>PPN453868738</t>
        </is>
      </c>
      <c r="H1594" t="inlineStr">
        <is>
          <t>http://resolver.staatsbibliothek-berlin.de/SBB0000D5A700000000</t>
        </is>
      </c>
      <c r="I1594" t="inlineStr">
        <is>
          <t>ger</t>
        </is>
      </c>
      <c r="J1594" t="inlineStr">
        <is>
          <t>1891</t>
        </is>
      </c>
      <c r="K1594" t="inlineStr">
        <is>
          <t>WegehauptDigital</t>
        </is>
      </c>
      <c r="L1594" t="inlineStr">
        <is>
          <t>Bielefeld [u.a.]</t>
        </is>
      </c>
      <c r="M1594" t="inlineStr">
        <is>
          <t>https://content.staatsbibliothek-berlin.de/dc/745122655.ocr.zip</t>
        </is>
      </c>
      <c r="N1594" t="inlineStr">
        <is>
          <t>yes</t>
        </is>
      </c>
    </row>
    <row r="1595" hidden="1" s="9">
      <c r="A1595" t="inlineStr">
        <is>
          <t>Wie Gritli haushalten lernt</t>
        </is>
      </c>
      <c r="B1595" t="inlineStr">
        <is>
          <t>Coradi-Stahl, Emma</t>
        </is>
      </c>
      <c r="C1595" t="inlineStr">
        <is>
          <t>Kinder- und Jugendbücher; Historische Drucke</t>
        </is>
      </c>
      <c r="D1595" t="inlineStr">
        <is>
          <t>Rascher</t>
        </is>
      </c>
      <c r="E1595" t="inlineStr">
        <is>
          <t>multivolume_work; text</t>
        </is>
      </c>
      <c r="F1595" t="inlineStr">
        <is>
          <t>PPN746058721</t>
        </is>
      </c>
      <c r="G1595" t="inlineStr">
        <is>
          <t>PPN175789894</t>
        </is>
      </c>
      <c r="H1595" t="inlineStr">
        <is>
          <t>http://resolver.staatsbibliothek-berlin.de/SBB0000D80900000000</t>
        </is>
      </c>
      <c r="I1595" t="inlineStr">
        <is>
          <t>ger</t>
        </is>
      </c>
      <c r="J1595" t="inlineStr">
        <is>
          <t>1909</t>
        </is>
      </c>
      <c r="K1595" t="inlineStr">
        <is>
          <t>WegehauptDigital</t>
        </is>
      </c>
      <c r="L1595" t="inlineStr">
        <is>
          <t>Zürich</t>
        </is>
      </c>
      <c r="M1595" t="inlineStr">
        <is>
          <t>empty</t>
        </is>
      </c>
      <c r="N1595" t="inlineStr">
        <is>
          <t>no</t>
        </is>
      </c>
    </row>
    <row r="1596">
      <c r="A1596" t="inlineStr">
        <is>
          <t>500 Räthselfragen aus der Geographie und Geschichte, besonders der europäischen Länder für Aeltern, Lehrer und Kinder</t>
        </is>
      </c>
      <c r="B1596" t="inlineStr">
        <is>
          <t>Strack, Karl</t>
        </is>
      </c>
      <c r="C1596" t="inlineStr">
        <is>
          <t>Kinder- und Jugendbücher; Historische Drucke</t>
        </is>
      </c>
      <c r="D1596" t="inlineStr">
        <is>
          <t>Mayer</t>
        </is>
      </c>
      <c r="E1596" t="inlineStr">
        <is>
          <t>monograph; text</t>
        </is>
      </c>
      <c r="F1596" t="inlineStr">
        <is>
          <t>PPN766434532</t>
        </is>
      </c>
      <c r="G1596" t="inlineStr">
        <is>
          <t>PPN367127385</t>
        </is>
      </c>
      <c r="H1596" t="inlineStr">
        <is>
          <t>http://resolver.staatsbibliothek-berlin.de/SBB0000EF5D00000000</t>
        </is>
      </c>
      <c r="I1596" t="inlineStr">
        <is>
          <t>ger</t>
        </is>
      </c>
      <c r="J1596" t="inlineStr">
        <is>
          <t>1853</t>
        </is>
      </c>
      <c r="K1596" t="inlineStr">
        <is>
          <t>WegehauptDigital</t>
        </is>
      </c>
      <c r="L1596" t="inlineStr">
        <is>
          <t>Leipzig</t>
        </is>
      </c>
      <c r="M1596" t="inlineStr">
        <is>
          <t>https://content.staatsbibliothek-berlin.de/dc/766434532.ocr.zip</t>
        </is>
      </c>
      <c r="N1596" t="inlineStr">
        <is>
          <t>yes</t>
        </is>
      </c>
    </row>
    <row r="1597">
      <c r="A1597" t="inlineStr">
        <is>
          <t>Die Natur; ein Lesebuch für Schule und Haus</t>
        </is>
      </c>
      <c r="B1597" t="inlineStr">
        <is>
          <t>Tutschek, Lorenz; Berlin, Nils Johann</t>
        </is>
      </c>
      <c r="C1597" t="inlineStr">
        <is>
          <t>Kinder- und Jugendbücher</t>
        </is>
      </c>
      <c r="D1597" t="inlineStr">
        <is>
          <t>Cotta</t>
        </is>
      </c>
      <c r="E1597" t="inlineStr">
        <is>
          <t>monograph; text</t>
        </is>
      </c>
      <c r="F1597" t="inlineStr">
        <is>
          <t>PPN770334636</t>
        </is>
      </c>
      <c r="G1597" t="inlineStr">
        <is>
          <t>PPN326462023</t>
        </is>
      </c>
      <c r="H1597" t="inlineStr">
        <is>
          <t>http://resolver.staatsbibliothek-berlin.de/SBB0001043200000000</t>
        </is>
      </c>
      <c r="I1597" t="inlineStr">
        <is>
          <t>ger</t>
        </is>
      </c>
      <c r="J1597" t="inlineStr">
        <is>
          <t>1869</t>
        </is>
      </c>
      <c r="K1597" t="inlineStr">
        <is>
          <t>WegehauptDigital</t>
        </is>
      </c>
      <c r="L1597" t="inlineStr">
        <is>
          <t>München</t>
        </is>
      </c>
      <c r="M1597" t="inlineStr">
        <is>
          <t>https://content.staatsbibliothek-berlin.de/dc/770334636.ocr.zip</t>
        </is>
      </c>
      <c r="N1597" t="inlineStr">
        <is>
          <t>yes</t>
        </is>
      </c>
    </row>
    <row r="1598">
      <c r="A1598" t="inlineStr">
        <is>
          <t>Des deutschen Knaben Handwerksbuch; praktische Anleitung zur Selbstbeschäftigung und Anfertigung von Gegenständen auf den Gebieten der Papparbeiten, des Formens in Gyps, der Schnitzerei, der Tischlerei, Zimmermannsarbeiten, Drechslerei, Laubsägerei, zur Herstellung von Thierbehältern, Fahrzeugen, naturwissenschaftlichen Apparaten ic.</t>
        </is>
      </c>
      <c r="B1598" t="inlineStr">
        <is>
          <t>Barth, E.; Niederley, W.</t>
        </is>
      </c>
      <c r="C1598" t="inlineStr">
        <is>
          <t>Kinder- und Jugendbücher</t>
        </is>
      </c>
      <c r="D1598" t="inlineStr">
        <is>
          <t>Velhagen &amp; Klasing</t>
        </is>
      </c>
      <c r="E1598" t="inlineStr">
        <is>
          <t>monograph; text</t>
        </is>
      </c>
      <c r="F1598" t="inlineStr">
        <is>
          <t>PPN745627307</t>
        </is>
      </c>
      <c r="G1598" t="inlineStr">
        <is>
          <t>PPN313059527</t>
        </is>
      </c>
      <c r="H1598" t="inlineStr">
        <is>
          <t>http://resolver.staatsbibliothek-berlin.de/SBB0000D72800000000</t>
        </is>
      </c>
      <c r="I1598" t="inlineStr">
        <is>
          <t>ger</t>
        </is>
      </c>
      <c r="J1598" t="inlineStr">
        <is>
          <t>1876</t>
        </is>
      </c>
      <c r="K1598" t="inlineStr">
        <is>
          <t>WegehauptDigital</t>
        </is>
      </c>
      <c r="L1598" t="inlineStr">
        <is>
          <t>Bielefeld [u.a.]</t>
        </is>
      </c>
      <c r="M1598" t="inlineStr">
        <is>
          <t>https://content.staatsbibliothek-berlin.de/dc/745627307.ocr.zip</t>
        </is>
      </c>
      <c r="N1598" t="inlineStr">
        <is>
          <t>yes</t>
        </is>
      </c>
    </row>
    <row r="1599" hidden="1" s="9">
      <c r="A1599" t="inlineStr">
        <is>
          <t>Kleine Menagerie für Kinder oder nützliche und angenehme Unterhaltungen aus der Naturgeschichte</t>
        </is>
      </c>
      <c r="C1599" t="inlineStr">
        <is>
          <t>Kinder- und Jugendbücher</t>
        </is>
      </c>
      <c r="D1599" t="inlineStr">
        <is>
          <t>Siegfried</t>
        </is>
      </c>
      <c r="E1599" t="inlineStr">
        <is>
          <t>monograph; text</t>
        </is>
      </c>
      <c r="F1599" t="inlineStr">
        <is>
          <t>PPN770073786</t>
        </is>
      </c>
      <c r="G1599" t="inlineStr">
        <is>
          <t>PPN372234151</t>
        </is>
      </c>
      <c r="H1599" t="inlineStr">
        <is>
          <t>http://resolver.staatsbibliothek-berlin.de/SBB000102A000000000</t>
        </is>
      </c>
      <c r="I1599" t="inlineStr">
        <is>
          <t>ger</t>
        </is>
      </c>
      <c r="J1599" t="inlineStr">
        <is>
          <t>1836</t>
        </is>
      </c>
      <c r="K1599" t="inlineStr">
        <is>
          <t>WegehauptDigital</t>
        </is>
      </c>
      <c r="L1599" t="inlineStr">
        <is>
          <t>Zürich</t>
        </is>
      </c>
      <c r="M1599" t="inlineStr">
        <is>
          <t>empty</t>
        </is>
      </c>
      <c r="N1599" t="inlineStr">
        <is>
          <t>no</t>
        </is>
      </c>
    </row>
    <row r="1600">
      <c r="A1600" t="inlineStr">
        <is>
          <t>Himmelsbeobachtung mit bloßem Auge; für reife Schüler</t>
        </is>
      </c>
      <c r="B1600" t="inlineStr">
        <is>
          <t>Rusch, Franz</t>
        </is>
      </c>
      <c r="C1600" t="inlineStr">
        <is>
          <t>Kinder- und Jugendbücher</t>
        </is>
      </c>
      <c r="D1600" t="inlineStr">
        <is>
          <t>Teubner</t>
        </is>
      </c>
      <c r="E1600" t="inlineStr">
        <is>
          <t>monograph; text</t>
        </is>
      </c>
      <c r="F1600" t="inlineStr">
        <is>
          <t>PPN742067726</t>
        </is>
      </c>
      <c r="G1600" t="inlineStr">
        <is>
          <t>PPN447306057</t>
        </is>
      </c>
      <c r="H1600" t="inlineStr">
        <is>
          <t>http://resolver.staatsbibliothek-berlin.de/SBB0000D07D00000000</t>
        </is>
      </c>
      <c r="I1600" t="inlineStr">
        <is>
          <t>ger</t>
        </is>
      </c>
      <c r="J1600" t="inlineStr">
        <is>
          <t>1911</t>
        </is>
      </c>
      <c r="K1600" t="inlineStr">
        <is>
          <t>WegehauptDigital</t>
        </is>
      </c>
      <c r="L1600" t="inlineStr">
        <is>
          <t>Leipzig [u.a.]</t>
        </is>
      </c>
      <c r="M1600" t="inlineStr">
        <is>
          <t>https://content.staatsbibliothek-berlin.de/dc/742067726.ocr.zip</t>
        </is>
      </c>
      <c r="N1600" t="inlineStr">
        <is>
          <t>yes</t>
        </is>
      </c>
    </row>
    <row r="1601">
      <c r="A1601" t="inlineStr">
        <is>
          <t>Auflösungen sämmtlicher Räthsel im deutschen Räthsel-Schatz; nebst einem Verzeichniß der Verfasser</t>
        </is>
      </c>
      <c r="B1601" t="inlineStr">
        <is>
          <t>Mezger, Karl Ludwig Friedrich</t>
        </is>
      </c>
      <c r="C1601" t="inlineStr">
        <is>
          <t>Kinder- und Jugendbücher; Historische Drucke</t>
        </is>
      </c>
      <c r="D1601" t="inlineStr">
        <is>
          <t>Scheurlen</t>
        </is>
      </c>
      <c r="E1601" t="inlineStr">
        <is>
          <t>monograph; text</t>
        </is>
      </c>
      <c r="F1601" t="inlineStr">
        <is>
          <t>PPN745133282</t>
        </is>
      </c>
      <c r="G1601" t="inlineStr">
        <is>
          <t>PPN324814186</t>
        </is>
      </c>
      <c r="H1601" t="inlineStr">
        <is>
          <t>http://resolver.staatsbibliothek-berlin.de/SBB0000D5CC00020000</t>
        </is>
      </c>
      <c r="I1601" t="inlineStr">
        <is>
          <t>ger</t>
        </is>
      </c>
      <c r="J1601" t="inlineStr">
        <is>
          <t>1874</t>
        </is>
      </c>
      <c r="K1601" t="inlineStr">
        <is>
          <t>WegehauptDigital</t>
        </is>
      </c>
      <c r="L1601" t="inlineStr">
        <is>
          <t>Heilbronn</t>
        </is>
      </c>
      <c r="M1601" t="inlineStr">
        <is>
          <t>https://content.staatsbibliothek-berlin.de/dc/745133282.ocr.zip</t>
        </is>
      </c>
      <c r="N1601" t="inlineStr">
        <is>
          <t>yes</t>
        </is>
      </c>
    </row>
    <row r="1602" hidden="1" s="9">
      <c r="A1602" t="inlineStr">
        <is>
          <t>Neueste Sammlung von 300 Räthseln, Charaden und Logogryphen; aus den vorzüglichsten neueren Schriften ; Ein Weihnachts-, Neujahrs- und Geburtstagsgeschenk für Kinder und junge Leute</t>
        </is>
      </c>
      <c r="B1602" t="inlineStr">
        <is>
          <t>Ramberg, Johannes Heinrich; Böttger, Gottlieb</t>
        </is>
      </c>
      <c r="C1602" t="inlineStr">
        <is>
          <t>Kinder- und Jugendbücher; Historische Drucke</t>
        </is>
      </c>
      <c r="D1602" t="inlineStr">
        <is>
          <t>Hahn</t>
        </is>
      </c>
      <c r="E1602" t="inlineStr">
        <is>
          <t>monograph; text</t>
        </is>
      </c>
      <c r="F1602" t="inlineStr">
        <is>
          <t>PPN767437721</t>
        </is>
      </c>
      <c r="G1602" t="inlineStr">
        <is>
          <t>PPN573454256</t>
        </is>
      </c>
      <c r="H1602" t="inlineStr">
        <is>
          <t>http://resolver.staatsbibliothek-berlin.de/SBB0000F38900000000</t>
        </is>
      </c>
      <c r="I1602" t="inlineStr">
        <is>
          <t>ger</t>
        </is>
      </c>
      <c r="J1602" t="inlineStr">
        <is>
          <t>1808</t>
        </is>
      </c>
      <c r="K1602" t="inlineStr">
        <is>
          <t>WegehauptDigital</t>
        </is>
      </c>
      <c r="L1602" t="inlineStr">
        <is>
          <t>Hannover</t>
        </is>
      </c>
      <c r="M1602" t="inlineStr">
        <is>
          <t>empty</t>
        </is>
      </c>
      <c r="N1602" t="inlineStr">
        <is>
          <t>no</t>
        </is>
      </c>
    </row>
    <row r="1603" hidden="1" s="9">
      <c r="A1603" t="inlineStr">
        <is>
          <t>Anschaulich gemachte Natur- und Körperlehre nebst einigen wichtigen Gesundheits-Regeln; ein unterhaltendes Lese- und faßliches Unterrichts-Büchlein für die Jugend</t>
        </is>
      </c>
      <c r="B1603" t="inlineStr">
        <is>
          <t>Gruber, Ferdinand Josef</t>
        </is>
      </c>
      <c r="C1603" t="inlineStr">
        <is>
          <t>Kinder- und Jugendbücher; Historische Drucke</t>
        </is>
      </c>
      <c r="D1603" t="inlineStr">
        <is>
          <t>Zeh</t>
        </is>
      </c>
      <c r="E1603" t="inlineStr">
        <is>
          <t>monograph; text</t>
        </is>
      </c>
      <c r="F1603" t="inlineStr">
        <is>
          <t>PPN756690080</t>
        </is>
      </c>
      <c r="G1603" t="inlineStr">
        <is>
          <t>PPN558869904</t>
        </is>
      </c>
      <c r="H1603" t="inlineStr">
        <is>
          <t>http://resolver.staatsbibliothek-berlin.de/SBB0000EBC300000000</t>
        </is>
      </c>
      <c r="I1603" t="inlineStr">
        <is>
          <t>ger</t>
        </is>
      </c>
      <c r="J1603" t="inlineStr">
        <is>
          <t>1824</t>
        </is>
      </c>
      <c r="K1603" t="inlineStr">
        <is>
          <t>WegehauptDigital</t>
        </is>
      </c>
      <c r="L1603" t="inlineStr">
        <is>
          <t>Nürnberg; Leipzig</t>
        </is>
      </c>
      <c r="M1603" t="inlineStr">
        <is>
          <t>empty</t>
        </is>
      </c>
      <c r="N1603" t="inlineStr">
        <is>
          <t>no</t>
        </is>
      </c>
    </row>
    <row r="1604">
      <c r="A1604" t="inlineStr">
        <is>
          <t>Liebet die Thiere!; Lehrreiche und unterhaltende Geschichten aus dem Leben der Thiere für Jung und Alt</t>
        </is>
      </c>
      <c r="B1604" t="inlineStr">
        <is>
          <t>Marion, Antoine Fortuné</t>
        </is>
      </c>
      <c r="C1604" t="inlineStr">
        <is>
          <t>Kinder- und Jugendbücher</t>
        </is>
      </c>
      <c r="D1604" t="inlineStr">
        <is>
          <t>Scholz</t>
        </is>
      </c>
      <c r="E1604" t="inlineStr">
        <is>
          <t>monograph; text</t>
        </is>
      </c>
      <c r="F1604" t="inlineStr">
        <is>
          <t>PPN769910424</t>
        </is>
      </c>
      <c r="G1604" t="inlineStr">
        <is>
          <t>PPN484596438</t>
        </is>
      </c>
      <c r="H1604" t="inlineStr">
        <is>
          <t>http://resolver.staatsbibliothek-berlin.de/SBB0001022800000000</t>
        </is>
      </c>
      <c r="I1604" t="inlineStr">
        <is>
          <t>ger</t>
        </is>
      </c>
      <c r="J1604" t="inlineStr">
        <is>
          <t>1860</t>
        </is>
      </c>
      <c r="K1604" t="inlineStr">
        <is>
          <t>WegehauptDigital</t>
        </is>
      </c>
      <c r="L1604" t="inlineStr">
        <is>
          <t>Mainz</t>
        </is>
      </c>
      <c r="M1604" t="inlineStr">
        <is>
          <t>https://content.staatsbibliothek-berlin.de/dc/769910424.ocr.zip</t>
        </is>
      </c>
      <c r="N1604" t="inlineStr">
        <is>
          <t>yes</t>
        </is>
      </c>
    </row>
    <row r="1605" hidden="1" s="9">
      <c r="A1605" t="inlineStr">
        <is>
          <t>Grundlinien der physikalischen Erdbeschreibung; enthaltend in sechs Haupstücken eine kurze und allgemein faßliche Darstellung von der Geologie, Hydrographie, Klimalehre, dem Erdmagnetismus und der Geographie der Pflanzen und Thiere ; zur Belehrung für die reifere Jugend, den Bürgers- und Landmann</t>
        </is>
      </c>
      <c r="B1605" t="inlineStr">
        <is>
          <t>Berghaus, Heinrich</t>
        </is>
      </c>
      <c r="C1605" t="inlineStr">
        <is>
          <t>Kinder- und Jugendbücher</t>
        </is>
      </c>
      <c r="D1605" t="inlineStr">
        <is>
          <t>Verl.-Bureau</t>
        </is>
      </c>
      <c r="E1605" t="inlineStr">
        <is>
          <t>monograph; text</t>
        </is>
      </c>
      <c r="F1605" t="inlineStr">
        <is>
          <t>PPN746579926</t>
        </is>
      </c>
      <c r="G1605" t="inlineStr">
        <is>
          <t>PPN548563675</t>
        </is>
      </c>
      <c r="H1605" t="inlineStr">
        <is>
          <t>http://resolver.staatsbibliothek-berlin.de/SBB0000D93300000000</t>
        </is>
      </c>
      <c r="I1605" t="inlineStr">
        <is>
          <t>ger</t>
        </is>
      </c>
      <c r="J1605" t="inlineStr">
        <is>
          <t>1847</t>
        </is>
      </c>
      <c r="K1605" t="inlineStr">
        <is>
          <t>WegehauptDigital</t>
        </is>
      </c>
      <c r="L1605" t="inlineStr">
        <is>
          <t>Stuttgart</t>
        </is>
      </c>
      <c r="M1605" t="inlineStr">
        <is>
          <t>empty</t>
        </is>
      </c>
      <c r="N1605" t="inlineStr">
        <is>
          <t>no</t>
        </is>
      </c>
    </row>
    <row r="1606">
      <c r="A1606" t="inlineStr">
        <is>
          <t>Kinder, habt die Thiere lieb!; ein Bilderbuch</t>
        </is>
      </c>
      <c r="B1606" t="inlineStr">
        <is>
          <t>Perner, Ignaz; Löschke, Johann Traugott</t>
        </is>
      </c>
      <c r="C1606" t="inlineStr">
        <is>
          <t>Kinder- und Jugendbücher</t>
        </is>
      </c>
      <c r="D1606" t="inlineStr">
        <is>
          <t>Münchener Verein gegen Thierquälerei</t>
        </is>
      </c>
      <c r="E1606" t="inlineStr">
        <is>
          <t>monograph; text</t>
        </is>
      </c>
      <c r="F1606" t="inlineStr">
        <is>
          <t>PPN770079598</t>
        </is>
      </c>
      <c r="G1606" t="inlineStr">
        <is>
          <t>PPN484497391</t>
        </is>
      </c>
      <c r="H1606" t="inlineStr">
        <is>
          <t>http://resolver.staatsbibliothek-berlin.de/SBB000102A900000000</t>
        </is>
      </c>
      <c r="I1606" t="inlineStr">
        <is>
          <t>ger</t>
        </is>
      </c>
      <c r="J1606" t="inlineStr">
        <is>
          <t>1850</t>
        </is>
      </c>
      <c r="K1606" t="inlineStr">
        <is>
          <t>WegehauptDigital</t>
        </is>
      </c>
      <c r="L1606" t="inlineStr">
        <is>
          <t>München</t>
        </is>
      </c>
      <c r="M1606" t="inlineStr">
        <is>
          <t>https://content.staatsbibliothek-berlin.de/dc/770079598.ocr.zip</t>
        </is>
      </c>
      <c r="N1606" t="inlineStr">
        <is>
          <t>yes</t>
        </is>
      </c>
    </row>
    <row r="1607">
      <c r="A1607" t="inlineStr">
        <is>
          <t>Systematische Übersicht der Naturgeschichte aller drei Reiche für die Jugend; nebst Gebrauchsanweisung u. belehrenden Fragen für Eltern u. Erzieher ; mit 1 Weltkt u. 5000 color. Abb. in alphabet. Folge u. ausführl. Beschreibung in dt., französ. u. engl. Sprache</t>
        </is>
      </c>
      <c r="B1607" t="inlineStr">
        <is>
          <t>Bromme, Traugott</t>
        </is>
      </c>
      <c r="C1607" t="inlineStr">
        <is>
          <t>Kinder- und Jugendbücher; Historische Drucke</t>
        </is>
      </c>
      <c r="D1607" t="inlineStr">
        <is>
          <t>Chelius</t>
        </is>
      </c>
      <c r="E1607" t="inlineStr">
        <is>
          <t>monograph; text</t>
        </is>
      </c>
      <c r="F1607" t="inlineStr">
        <is>
          <t>PPN750058099</t>
        </is>
      </c>
      <c r="G1607" t="inlineStr">
        <is>
          <t>PPN549847782</t>
        </is>
      </c>
      <c r="H1607" t="inlineStr">
        <is>
          <t>http://resolver.staatsbibliothek-berlin.de/SBB0000E1F800000000</t>
        </is>
      </c>
      <c r="I1607" t="inlineStr">
        <is>
          <t>ger</t>
        </is>
      </c>
      <c r="J1607" t="inlineStr">
        <is>
          <t>1853</t>
        </is>
      </c>
      <c r="K1607" t="inlineStr">
        <is>
          <t>WegehauptDigital</t>
        </is>
      </c>
      <c r="L1607" t="inlineStr">
        <is>
          <t>Stuttgart</t>
        </is>
      </c>
      <c r="M1607" t="inlineStr">
        <is>
          <t>https://content.staatsbibliothek-berlin.de/dc/750058099.ocr.zip</t>
        </is>
      </c>
      <c r="N1607" t="inlineStr">
        <is>
          <t>yes</t>
        </is>
      </c>
    </row>
    <row r="1608" hidden="1" s="9">
      <c r="A1608" t="inlineStr">
        <is>
          <t>Manuel pour l'instruction de la jeunesse</t>
        </is>
      </c>
      <c r="B1608" t="inlineStr">
        <is>
          <t>Chodowiecki, Daniel; Schellenberg, ...; Penzel, Johann Georg; Krüger, ...; Stoy, Johann Siegmund</t>
        </is>
      </c>
      <c r="C1608" t="inlineStr">
        <is>
          <t>Kinder- und Jugendbücher; Historische Drucke</t>
        </is>
      </c>
      <c r="D1608" t="inlineStr">
        <is>
          <t>Korn</t>
        </is>
      </c>
      <c r="E1608" t="inlineStr">
        <is>
          <t>monograph; text</t>
        </is>
      </c>
      <c r="F1608" t="inlineStr">
        <is>
          <t>PPN77018927X</t>
        </is>
      </c>
      <c r="G1608" t="inlineStr">
        <is>
          <t>PPN403262356</t>
        </is>
      </c>
      <c r="H1608" t="inlineStr">
        <is>
          <t>http://resolver.staatsbibliothek-berlin.de/SBB0001036D00000000</t>
        </is>
      </c>
      <c r="I1608" t="inlineStr">
        <is>
          <t>fre</t>
        </is>
      </c>
      <c r="J1608" t="inlineStr">
        <is>
          <t>1817</t>
        </is>
      </c>
      <c r="K1608" t="inlineStr">
        <is>
          <t>WegehauptDigital</t>
        </is>
      </c>
      <c r="L1608" t="inlineStr">
        <is>
          <t>Breslau</t>
        </is>
      </c>
      <c r="M1608" t="inlineStr">
        <is>
          <t>empty</t>
        </is>
      </c>
      <c r="N1608" t="inlineStr">
        <is>
          <t>no</t>
        </is>
      </c>
    </row>
    <row r="1609">
      <c r="A1609" t="inlineStr">
        <is>
          <t>Unzerreissbares Bilderbuch mit Bildern, Geschichten und Reimen; Illustr. von L[ina] Burger, Guido Hammer, Ernst Hartmann, H[einrich] Leutemann, C[arl] Offterdinger, Oscar Pletsch, J[ulius] Sohnorr u.a.</t>
        </is>
      </c>
      <c r="B1609" t="inlineStr">
        <is>
          <t>Burger, Lina; Hammer, Guido; Hartmann, Ernst; Leutemann, Heinrich; Offterdinger, Karl; Pletsch, Oskar; Sohnorr, Julius</t>
        </is>
      </c>
      <c r="C1609" t="inlineStr">
        <is>
          <t>Kinder- und Jugendbücher; Historische Drucke</t>
        </is>
      </c>
      <c r="D1609" t="inlineStr">
        <is>
          <t>Thiemann</t>
        </is>
      </c>
      <c r="E1609" t="inlineStr">
        <is>
          <t>monograph; text</t>
        </is>
      </c>
      <c r="F1609" t="inlineStr">
        <is>
          <t>PPN770469434</t>
        </is>
      </c>
      <c r="G1609" t="inlineStr">
        <is>
          <t>PPN445549025</t>
        </is>
      </c>
      <c r="H1609" t="inlineStr">
        <is>
          <t>http://resolver.staatsbibliothek-berlin.de/SBB000104AF00000000</t>
        </is>
      </c>
      <c r="I1609" t="inlineStr">
        <is>
          <t>ger</t>
        </is>
      </c>
      <c r="J1609" t="inlineStr">
        <is>
          <t>1868</t>
        </is>
      </c>
      <c r="K1609" t="inlineStr">
        <is>
          <t>WegehauptDigital</t>
        </is>
      </c>
      <c r="L1609" t="inlineStr">
        <is>
          <t>Stuttgart</t>
        </is>
      </c>
      <c r="M1609" t="inlineStr">
        <is>
          <t>https://content.staatsbibliothek-berlin.de/dc/770469434.ocr.zip</t>
        </is>
      </c>
      <c r="N1609" t="inlineStr">
        <is>
          <t>yes</t>
        </is>
      </c>
    </row>
    <row r="1610" hidden="1" s="9">
      <c r="A1610" t="inlineStr">
        <is>
          <t>Neuer Orbis pictus in sechs Sprachen oder unterhaltendes und belehrendes Bilderbuch für Kinder von jedem Alter</t>
        </is>
      </c>
      <c r="B1610" t="inlineStr">
        <is>
          <t>Seidel, Heinrich</t>
        </is>
      </c>
      <c r="C1610" t="inlineStr">
        <is>
          <t>Kinder- und Jugendbücher</t>
        </is>
      </c>
      <c r="D1610" t="inlineStr">
        <is>
          <t>Campe</t>
        </is>
      </c>
      <c r="E1610" t="inlineStr">
        <is>
          <t>monograph; text</t>
        </is>
      </c>
      <c r="F1610" t="inlineStr">
        <is>
          <t>PPN770473105</t>
        </is>
      </c>
      <c r="G1610" t="inlineStr">
        <is>
          <t>PPN450172821</t>
        </is>
      </c>
      <c r="H1610" t="inlineStr">
        <is>
          <t>http://resolver.staatsbibliothek-berlin.de/SBB000104B500000000</t>
        </is>
      </c>
      <c r="I1610" t="inlineStr">
        <is>
          <t>ger</t>
        </is>
      </c>
      <c r="J1610" t="inlineStr">
        <is>
          <t>1821</t>
        </is>
      </c>
      <c r="K1610" t="inlineStr">
        <is>
          <t>WegehauptDigital</t>
        </is>
      </c>
      <c r="L1610" t="inlineStr">
        <is>
          <t>Nürnberg</t>
        </is>
      </c>
      <c r="M1610" t="inlineStr">
        <is>
          <t>empty</t>
        </is>
      </c>
      <c r="N1610" t="inlineStr">
        <is>
          <t>no</t>
        </is>
      </c>
    </row>
    <row r="1611">
      <c r="A1611" t="inlineStr">
        <is>
          <t>Im Grünen oder Die kleinen Pflanzenfreunde; kleine Erzählungen aus dem Pflanzenreich</t>
        </is>
      </c>
      <c r="B1611" t="inlineStr">
        <is>
          <t>Wagner, Hermann</t>
        </is>
      </c>
      <c r="C1611" t="inlineStr">
        <is>
          <t>Kinder- und Jugendbücher</t>
        </is>
      </c>
      <c r="D1611" t="inlineStr">
        <is>
          <t>Spamer</t>
        </is>
      </c>
      <c r="E1611" t="inlineStr">
        <is>
          <t>monograph; text</t>
        </is>
      </c>
      <c r="F1611" t="inlineStr">
        <is>
          <t>PPN743680022</t>
        </is>
      </c>
      <c r="G1611" t="inlineStr">
        <is>
          <t>PPN578789167</t>
        </is>
      </c>
      <c r="H1611" t="inlineStr">
        <is>
          <t>http://resolver.staatsbibliothek-berlin.de/SBB0000D31D00000000</t>
        </is>
      </c>
      <c r="I1611" t="inlineStr">
        <is>
          <t>ger</t>
        </is>
      </c>
      <c r="J1611" t="inlineStr">
        <is>
          <t>1910</t>
        </is>
      </c>
      <c r="K1611" t="inlineStr">
        <is>
          <t>WegehauptDigital</t>
        </is>
      </c>
      <c r="L1611" t="inlineStr">
        <is>
          <t>Leipzig</t>
        </is>
      </c>
      <c r="M1611" t="inlineStr">
        <is>
          <t>https://content.staatsbibliothek-berlin.de/dc/743680022.ocr.zip</t>
        </is>
      </c>
      <c r="N1611" t="inlineStr">
        <is>
          <t>yes</t>
        </is>
      </c>
    </row>
    <row r="1612">
      <c r="A1612" t="inlineStr">
        <is>
          <t>Spiele aus meiner Jugend für die Jugend</t>
        </is>
      </c>
      <c r="B1612" t="inlineStr">
        <is>
          <t>Brandt-München, Reinhold; Cortin-Gehr, Louisa</t>
        </is>
      </c>
      <c r="C1612" t="inlineStr">
        <is>
          <t>Kinder- und Jugendbücher</t>
        </is>
      </c>
      <c r="D1612" t="inlineStr">
        <is>
          <t>Körner</t>
        </is>
      </c>
      <c r="E1612" t="inlineStr">
        <is>
          <t>monograph; text</t>
        </is>
      </c>
      <c r="F1612" t="inlineStr">
        <is>
          <t>PPN745127436</t>
        </is>
      </c>
      <c r="G1612" t="inlineStr">
        <is>
          <t>PPN555355888</t>
        </is>
      </c>
      <c r="H1612" t="inlineStr">
        <is>
          <t>http://resolver.staatsbibliothek-berlin.de/SBB0000D5C000000000</t>
        </is>
      </c>
      <c r="I1612" t="inlineStr">
        <is>
          <t>ger</t>
        </is>
      </c>
      <c r="J1612" t="inlineStr">
        <is>
          <t>1911</t>
        </is>
      </c>
      <c r="K1612" t="inlineStr">
        <is>
          <t>WegehauptDigital</t>
        </is>
      </c>
      <c r="L1612" t="inlineStr">
        <is>
          <t>Leipzig</t>
        </is>
      </c>
      <c r="M1612" t="inlineStr">
        <is>
          <t>https://content.staatsbibliothek-berlin.de/dc/745127436.ocr.zip</t>
        </is>
      </c>
      <c r="N1612" t="inlineStr">
        <is>
          <t>yes</t>
        </is>
      </c>
    </row>
    <row r="1613" hidden="1" s="9">
      <c r="A1613" t="inlineStr">
        <is>
          <t>Die Benutzung und Verarbeitung der Naturerzeugnisse oder kleine Technologie; Fortsetzung der Naturgeschichte für Schulen</t>
        </is>
      </c>
      <c r="B1613" t="inlineStr">
        <is>
          <t>Löhr, Johann Andreas Christian</t>
        </is>
      </c>
      <c r="C1613" t="inlineStr">
        <is>
          <t>Kinder- und Jugendbücher</t>
        </is>
      </c>
      <c r="D1613" t="inlineStr">
        <is>
          <t>Fleischer</t>
        </is>
      </c>
      <c r="E1613" t="inlineStr">
        <is>
          <t>monograph; text</t>
        </is>
      </c>
      <c r="F1613" t="inlineStr">
        <is>
          <t>PPN770593127</t>
        </is>
      </c>
      <c r="G1613" t="inlineStr">
        <is>
          <t>PPN312920962</t>
        </is>
      </c>
      <c r="H1613" t="inlineStr">
        <is>
          <t>http://resolver.staatsbibliothek-berlin.de/SBB000105A000000000</t>
        </is>
      </c>
      <c r="I1613" t="inlineStr">
        <is>
          <t>ger</t>
        </is>
      </c>
      <c r="J1613" t="inlineStr">
        <is>
          <t>1820</t>
        </is>
      </c>
      <c r="K1613" t="inlineStr">
        <is>
          <t>WegehauptDigital</t>
        </is>
      </c>
      <c r="L1613" t="inlineStr">
        <is>
          <t>Leipzig</t>
        </is>
      </c>
      <c r="M1613" t="inlineStr">
        <is>
          <t>empty</t>
        </is>
      </c>
      <c r="N1613" t="inlineStr">
        <is>
          <t>no</t>
        </is>
      </c>
    </row>
    <row r="1614">
      <c r="A1614" t="inlineStr">
        <is>
          <t>Unsere gefiederten Freunde; Abbildungen der bekanntesten und beliebtesten Kinderfreunde aus der Vogelwelt in Oelfarbendruck mit leicht faßlichem, erläuternden Text</t>
        </is>
      </c>
      <c r="B1614" t="inlineStr">
        <is>
          <t>Schrader, August</t>
        </is>
      </c>
      <c r="C1614" t="inlineStr">
        <is>
          <t>Kinder- und Jugendbücher; Historische Drucke</t>
        </is>
      </c>
      <c r="D1614" t="inlineStr">
        <is>
          <t>Hartknoch</t>
        </is>
      </c>
      <c r="E1614" t="inlineStr">
        <is>
          <t>monograph; text</t>
        </is>
      </c>
      <c r="F1614" t="inlineStr">
        <is>
          <t>PPN742447162</t>
        </is>
      </c>
      <c r="G1614" t="inlineStr">
        <is>
          <t>PPN574251200</t>
        </is>
      </c>
      <c r="H1614" t="inlineStr">
        <is>
          <t>http://resolver.staatsbibliothek-berlin.de/SBB0000D17B00000000</t>
        </is>
      </c>
      <c r="I1614" t="inlineStr">
        <is>
          <t>ger</t>
        </is>
      </c>
      <c r="J1614" t="inlineStr">
        <is>
          <t>1872</t>
        </is>
      </c>
      <c r="K1614" t="inlineStr">
        <is>
          <t>WegehauptDigital</t>
        </is>
      </c>
      <c r="L1614" t="inlineStr">
        <is>
          <t>Leipzig</t>
        </is>
      </c>
      <c r="M1614" t="inlineStr">
        <is>
          <t>https://content.staatsbibliothek-berlin.de/dc/742447162.ocr.zip</t>
        </is>
      </c>
      <c r="N1614" t="inlineStr">
        <is>
          <t>yes</t>
        </is>
      </c>
    </row>
    <row r="1615">
      <c r="A1615" t="inlineStr">
        <is>
          <t>Die Hausthiere; in physischer und psychischer, ökonomischer und technologischer Hinsicht ; ein naturhistorisches Lesebuch für Schule und Haus</t>
        </is>
      </c>
      <c r="B1615" t="inlineStr">
        <is>
          <t>Schönke, Karl August</t>
        </is>
      </c>
      <c r="C1615" t="inlineStr">
        <is>
          <t>Kinder- und Jugendbücher</t>
        </is>
      </c>
      <c r="D1615" t="inlineStr">
        <is>
          <t>Koscky</t>
        </is>
      </c>
      <c r="E1615" t="inlineStr">
        <is>
          <t>monograph; text</t>
        </is>
      </c>
      <c r="F1615" t="inlineStr">
        <is>
          <t>PPN770291554</t>
        </is>
      </c>
      <c r="G1615" t="inlineStr">
        <is>
          <t>PPN388817941</t>
        </is>
      </c>
      <c r="H1615" t="inlineStr">
        <is>
          <t>http://resolver.staatsbibliothek-berlin.de/SBB000103F300000000</t>
        </is>
      </c>
      <c r="I1615" t="inlineStr">
        <is>
          <t>ger</t>
        </is>
      </c>
      <c r="J1615" t="inlineStr">
        <is>
          <t>1854</t>
        </is>
      </c>
      <c r="K1615" t="inlineStr">
        <is>
          <t>WegehauptDigital</t>
        </is>
      </c>
      <c r="L1615" t="inlineStr">
        <is>
          <t>Frankfurt a/Oder</t>
        </is>
      </c>
      <c r="M1615" t="inlineStr">
        <is>
          <t>https://content.staatsbibliothek-berlin.de/dc/770291554.ocr.zip</t>
        </is>
      </c>
      <c r="N1615" t="inlineStr">
        <is>
          <t>yes</t>
        </is>
      </c>
    </row>
    <row r="1616" hidden="1" s="9">
      <c r="A1616" t="inlineStr">
        <is>
          <t>Johann George Hoffmanns, weiland Inspectors der deutschen Schulen des Waisenhauses, Unterricht von natürlichen Dingen oder Geschöpfen und Werken Gottes; zum Lobe des großen Schöpfers und zum Dienste der Unstudirten, sonderlich aber der kleinern Schuljugend, aufgesetzt</t>
        </is>
      </c>
      <c r="B1616" t="inlineStr">
        <is>
          <t>Hoffmann, Johann George; Nicolai, Johann Christian Wilhelm</t>
        </is>
      </c>
      <c r="C1616" t="inlineStr">
        <is>
          <t>Kinder- und Jugendbücher; Historische Drucke</t>
        </is>
      </c>
      <c r="D1616" t="inlineStr">
        <is>
          <t>Waisenhaus</t>
        </is>
      </c>
      <c r="E1616" t="inlineStr">
        <is>
          <t>monograph; text</t>
        </is>
      </c>
      <c r="F1616" t="inlineStr">
        <is>
          <t>PPN770803008</t>
        </is>
      </c>
      <c r="G1616" t="inlineStr">
        <is>
          <t>PPN310681294</t>
        </is>
      </c>
      <c r="H1616" t="inlineStr">
        <is>
          <t>http://resolver.staatsbibliothek-berlin.de/SBB000106B200000000</t>
        </is>
      </c>
      <c r="I1616" t="inlineStr">
        <is>
          <t>ger</t>
        </is>
      </c>
      <c r="J1616" t="inlineStr">
        <is>
          <t>1838</t>
        </is>
      </c>
      <c r="K1616" t="inlineStr">
        <is>
          <t>WegehauptDigital</t>
        </is>
      </c>
      <c r="L1616" t="inlineStr">
        <is>
          <t>Halle</t>
        </is>
      </c>
      <c r="M1616" t="inlineStr">
        <is>
          <t>empty</t>
        </is>
      </c>
      <c r="N1616" t="inlineStr">
        <is>
          <t>no</t>
        </is>
      </c>
    </row>
    <row r="1617">
      <c r="A1617" t="inlineStr">
        <is>
          <t>Illustriertes Spielbuch für Kinder; unterhaltende und belustigende Spiele und Beschäftigungen für kleine Kinder im Zimmer sowie im Freien</t>
        </is>
      </c>
      <c r="B1617" t="inlineStr">
        <is>
          <t>Bloch, Ida</t>
        </is>
      </c>
      <c r="C1617" t="inlineStr">
        <is>
          <t>Kinder- und Jugendbücher</t>
        </is>
      </c>
      <c r="D1617" t="inlineStr">
        <is>
          <t>Spamer</t>
        </is>
      </c>
      <c r="E1617" t="inlineStr">
        <is>
          <t>monograph; text</t>
        </is>
      </c>
      <c r="F1617" t="inlineStr">
        <is>
          <t>PPN745143385</t>
        </is>
      </c>
      <c r="G1617" t="inlineStr">
        <is>
          <t>PPN548258600</t>
        </is>
      </c>
      <c r="H1617" t="inlineStr">
        <is>
          <t>http://resolver.staatsbibliothek-berlin.de/SBB0000D5F400000000</t>
        </is>
      </c>
      <c r="I1617" t="inlineStr">
        <is>
          <t>ger</t>
        </is>
      </c>
      <c r="J1617" t="inlineStr">
        <is>
          <t>1891</t>
        </is>
      </c>
      <c r="K1617" t="inlineStr">
        <is>
          <t>WegehauptDigital</t>
        </is>
      </c>
      <c r="L1617" t="inlineStr">
        <is>
          <t>Leipzig</t>
        </is>
      </c>
      <c r="M1617" t="inlineStr">
        <is>
          <t>https://content.staatsbibliothek-berlin.de/dc/745143385.ocr.zip</t>
        </is>
      </c>
      <c r="N1617" t="inlineStr">
        <is>
          <t>yes</t>
        </is>
      </c>
    </row>
    <row r="1618">
      <c r="A1618" t="inlineStr">
        <is>
          <t>Von der Wasserkante; Bilder vom Leben und Treiben an der Wasserkante und von ihrem Wesen ; für die Jugend und das Volk</t>
        </is>
      </c>
      <c r="B1618" t="inlineStr">
        <is>
          <t>Müller-Münster, Franz; Satow, Hans</t>
        </is>
      </c>
      <c r="C1618" t="inlineStr">
        <is>
          <t>Kinder- und Jugendbücher; Historische Drucke</t>
        </is>
      </c>
      <c r="D1618" t="inlineStr">
        <is>
          <t>Enßlin &amp; Laiblin</t>
        </is>
      </c>
      <c r="E1618" t="inlineStr">
        <is>
          <t>monograph; text</t>
        </is>
      </c>
      <c r="F1618" t="inlineStr">
        <is>
          <t>PPN744086949</t>
        </is>
      </c>
      <c r="G1618" t="inlineStr">
        <is>
          <t>PPN019091834</t>
        </is>
      </c>
      <c r="H1618" t="inlineStr">
        <is>
          <t>http://resolver.staatsbibliothek-berlin.de/SBB0000D55900000000</t>
        </is>
      </c>
      <c r="I1618" t="inlineStr">
        <is>
          <t>ger</t>
        </is>
      </c>
      <c r="J1618" t="inlineStr">
        <is>
          <t>1911</t>
        </is>
      </c>
      <c r="K1618" t="inlineStr">
        <is>
          <t>WegehauptDigital</t>
        </is>
      </c>
      <c r="L1618" t="inlineStr">
        <is>
          <t>Reutlingen</t>
        </is>
      </c>
      <c r="M1618" t="inlineStr">
        <is>
          <t>https://content.staatsbibliothek-berlin.de/dc/744086949.ocr.zip</t>
        </is>
      </c>
      <c r="N1618" t="inlineStr">
        <is>
          <t>yes</t>
        </is>
      </c>
    </row>
    <row r="1619">
      <c r="A1619" t="inlineStr">
        <is>
          <t>Naturbilder; nach den 12 Monaten des Jahres geordnet. Für die Jugend bearb.</t>
        </is>
      </c>
      <c r="B1619" t="inlineStr">
        <is>
          <t>Klimsch, F. C.; Diehl, Peter</t>
        </is>
      </c>
      <c r="C1619" t="inlineStr">
        <is>
          <t>Kinder- und Jugendbücher; Historische Drucke</t>
        </is>
      </c>
      <c r="D1619" t="inlineStr">
        <is>
          <t>May</t>
        </is>
      </c>
      <c r="E1619" t="inlineStr">
        <is>
          <t>monograph; text</t>
        </is>
      </c>
      <c r="F1619" t="inlineStr">
        <is>
          <t>PPN770184197</t>
        </is>
      </c>
      <c r="G1619" t="inlineStr">
        <is>
          <t>PPN450617343</t>
        </is>
      </c>
      <c r="H1619" t="inlineStr">
        <is>
          <t>http://resolver.staatsbibliothek-berlin.de/SBB0001036100000000</t>
        </is>
      </c>
      <c r="I1619" t="inlineStr">
        <is>
          <t>ger</t>
        </is>
      </c>
      <c r="J1619" t="inlineStr">
        <is>
          <t>1880</t>
        </is>
      </c>
      <c r="K1619" t="inlineStr">
        <is>
          <t>WegehauptDigital</t>
        </is>
      </c>
      <c r="L1619" t="inlineStr">
        <is>
          <t>Frankfurt a. M.</t>
        </is>
      </c>
      <c r="M1619" t="inlineStr">
        <is>
          <t>https://content.staatsbibliothek-berlin.de/dc/770184197.ocr.zip</t>
        </is>
      </c>
      <c r="N1619" t="inlineStr">
        <is>
          <t>yes</t>
        </is>
      </c>
    </row>
    <row r="1620">
      <c r="A1620" t="inlineStr">
        <is>
          <t>Livingstone der Missionär; Erforschungsreisen im Innern Afrikas ; in Schilderungen der bekanntesten älteren und neueren Reisen durch Dr. David Livingstone; mit 92 in den Text gedruckten Abbildungen, sieben Tondrucktafeln und einer Übersichts-Karte des südlichen Afrika</t>
        </is>
      </c>
      <c r="B1620" t="inlineStr">
        <is>
          <t>Kiesewetter, Fr.</t>
        </is>
      </c>
      <c r="C1620" t="inlineStr">
        <is>
          <t>Kinder- und Jugendbücher</t>
        </is>
      </c>
      <c r="D1620" t="inlineStr">
        <is>
          <t>Spamer</t>
        </is>
      </c>
      <c r="E1620" t="inlineStr">
        <is>
          <t>monograph; text</t>
        </is>
      </c>
      <c r="F1620" t="inlineStr">
        <is>
          <t>PPN77105226X</t>
        </is>
      </c>
      <c r="G1620" t="inlineStr">
        <is>
          <t>PPN565851470</t>
        </is>
      </c>
      <c r="H1620" t="inlineStr">
        <is>
          <t>http://resolver.staatsbibliothek-berlin.de/SBB00010AA000000000</t>
        </is>
      </c>
      <c r="I1620" t="inlineStr">
        <is>
          <t>ger</t>
        </is>
      </c>
      <c r="J1620" t="inlineStr">
        <is>
          <t>1860</t>
        </is>
      </c>
      <c r="K1620" t="inlineStr">
        <is>
          <t>WegehauptDigital</t>
        </is>
      </c>
      <c r="L1620" t="inlineStr">
        <is>
          <t>Leipzig</t>
        </is>
      </c>
      <c r="M1620" t="inlineStr">
        <is>
          <t>https://content.staatsbibliothek-berlin.de/dc/77105226X.ocr.zip</t>
        </is>
      </c>
      <c r="N1620" t="inlineStr">
        <is>
          <t>yes</t>
        </is>
      </c>
    </row>
    <row r="1621" hidden="1" s="9">
      <c r="A1621" t="inlineStr">
        <is>
          <t>Encyclopédie de la jeunesse, ou abrégé des sciences et des arts</t>
        </is>
      </c>
      <c r="B1621" t="inlineStr">
        <is>
          <t>Tardieu, J. B.; Tardieu Denesle, Henri</t>
        </is>
      </c>
      <c r="C1621" t="inlineStr">
        <is>
          <t>Kinder- und Jugendbücher; Historische Drucke</t>
        </is>
      </c>
      <c r="D1621" t="inlineStr">
        <is>
          <t>Gérard</t>
        </is>
      </c>
      <c r="E1621" t="inlineStr">
        <is>
          <t>monograph; text</t>
        </is>
      </c>
      <c r="F1621" t="inlineStr">
        <is>
          <t>PPN766433625</t>
        </is>
      </c>
      <c r="G1621" t="inlineStr">
        <is>
          <t>PPN577810502</t>
        </is>
      </c>
      <c r="H1621" t="inlineStr">
        <is>
          <t>http://resolver.staatsbibliothek-berlin.de/SBB0000EF5600000000</t>
        </is>
      </c>
      <c r="I1621" t="inlineStr">
        <is>
          <t>fre</t>
        </is>
      </c>
      <c r="J1621" t="inlineStr">
        <is>
          <t>1808</t>
        </is>
      </c>
      <c r="K1621" t="inlineStr">
        <is>
          <t>WegehauptDigital</t>
        </is>
      </c>
      <c r="L1621" t="inlineStr">
        <is>
          <t>Paris</t>
        </is>
      </c>
      <c r="M1621" t="inlineStr">
        <is>
          <t>empty</t>
        </is>
      </c>
      <c r="N1621" t="inlineStr">
        <is>
          <t>no</t>
        </is>
      </c>
    </row>
    <row r="1622">
      <c r="A1622" t="inlineStr">
        <is>
          <t>Das Buch der Sammlungen; praktische Anleitung zum Anlegen, Ordnen und Erhalten aller Arten von Sammlungen, überhaupt zur Unterstützung naturwissenschaftlicher und geschichtswissenschaftlicher Liebhabereien</t>
        </is>
      </c>
      <c r="B1622" t="inlineStr">
        <is>
          <t>Klasing, Otto</t>
        </is>
      </c>
      <c r="C1622" t="inlineStr">
        <is>
          <t>Kinder- und Jugendbücher</t>
        </is>
      </c>
      <c r="D1622" t="inlineStr">
        <is>
          <t>Velhagen &amp; Klasing</t>
        </is>
      </c>
      <c r="E1622" t="inlineStr">
        <is>
          <t>monograph; text</t>
        </is>
      </c>
      <c r="F1622" t="inlineStr">
        <is>
          <t>PPN769121217</t>
        </is>
      </c>
      <c r="G1622" t="inlineStr">
        <is>
          <t>PPN31092720X</t>
        </is>
      </c>
      <c r="H1622" t="inlineStr">
        <is>
          <t>http://resolver.staatsbibliothek-berlin.de/SBB0000F8B400000000</t>
        </is>
      </c>
      <c r="I1622" t="inlineStr">
        <is>
          <t>ger</t>
        </is>
      </c>
      <c r="J1622" t="inlineStr">
        <is>
          <t>1883</t>
        </is>
      </c>
      <c r="K1622" t="inlineStr">
        <is>
          <t>WegehauptDigital</t>
        </is>
      </c>
      <c r="L1622" t="inlineStr">
        <is>
          <t>Bielefeld [u.a.]</t>
        </is>
      </c>
      <c r="M1622" t="inlineStr">
        <is>
          <t>https://content.staatsbibliothek-berlin.de/dc/769121217.ocr.zip</t>
        </is>
      </c>
      <c r="N1622" t="inlineStr">
        <is>
          <t>yes</t>
        </is>
      </c>
    </row>
    <row r="1623">
      <c r="A1623" t="inlineStr">
        <is>
          <t>Entdeckungsreisen im Wald und auf der Heide; mit seinen lieben jungen Freunden und Freundinnen unternommen</t>
        </is>
      </c>
      <c r="B1623" t="inlineStr">
        <is>
          <t>Wagner, Hermann</t>
        </is>
      </c>
      <c r="C1623" t="inlineStr">
        <is>
          <t>Kinder- und Jugendbücher</t>
        </is>
      </c>
      <c r="D1623" t="inlineStr">
        <is>
          <t>Spamer</t>
        </is>
      </c>
      <c r="E1623" t="inlineStr">
        <is>
          <t>monograph; text</t>
        </is>
      </c>
      <c r="F1623" t="inlineStr">
        <is>
          <t>PPN742717615</t>
        </is>
      </c>
      <c r="G1623" t="inlineStr">
        <is>
          <t>PPN477357164</t>
        </is>
      </c>
      <c r="H1623" t="inlineStr">
        <is>
          <t>http://resolver.staatsbibliothek-berlin.de/SBB0000D2C000000000</t>
        </is>
      </c>
      <c r="I1623" t="inlineStr">
        <is>
          <t>ger</t>
        </is>
      </c>
      <c r="J1623" t="inlineStr">
        <is>
          <t>1866</t>
        </is>
      </c>
      <c r="K1623" t="inlineStr">
        <is>
          <t>WegehauptDigital</t>
        </is>
      </c>
      <c r="L1623" t="inlineStr">
        <is>
          <t>Leipzig</t>
        </is>
      </c>
      <c r="M1623" t="inlineStr">
        <is>
          <t>https://content.staatsbibliothek-berlin.de/dc/742717615.ocr.zip</t>
        </is>
      </c>
      <c r="N1623" t="inlineStr">
        <is>
          <t>yes</t>
        </is>
      </c>
    </row>
    <row r="1624">
      <c r="A1624" t="inlineStr">
        <is>
          <t>Streifzüge im Reiche der Sterne</t>
        </is>
      </c>
      <c r="B1624" t="inlineStr">
        <is>
          <t>Linke, Felix</t>
        </is>
      </c>
      <c r="C1624" t="inlineStr">
        <is>
          <t>Kinder- und Jugendbücher</t>
        </is>
      </c>
      <c r="D1624" t="inlineStr">
        <is>
          <t>Union Dt. Verlagsges.</t>
        </is>
      </c>
      <c r="E1624" t="inlineStr">
        <is>
          <t>monograph; text</t>
        </is>
      </c>
      <c r="F1624" t="inlineStr">
        <is>
          <t>PPN741452251</t>
        </is>
      </c>
      <c r="G1624" t="inlineStr">
        <is>
          <t>PPN565854976</t>
        </is>
      </c>
      <c r="H1624" t="inlineStr">
        <is>
          <t>http://resolver.staatsbibliothek-berlin.de/SBB0000D02500000000</t>
        </is>
      </c>
      <c r="I1624" t="inlineStr">
        <is>
          <t>ger</t>
        </is>
      </c>
      <c r="J1624" t="inlineStr">
        <is>
          <t>1927</t>
        </is>
      </c>
      <c r="K1624" t="inlineStr">
        <is>
          <t>WegehauptDigital</t>
        </is>
      </c>
      <c r="L1624" t="inlineStr">
        <is>
          <t>Stuttgart; Berlin [u.a.]</t>
        </is>
      </c>
      <c r="M1624" t="inlineStr">
        <is>
          <t>https://content.staatsbibliothek-berlin.de/dc/741452251.ocr.zip</t>
        </is>
      </c>
      <c r="N1624" t="inlineStr">
        <is>
          <t>yes</t>
        </is>
      </c>
    </row>
    <row r="1625">
      <c r="A1625" t="inlineStr">
        <is>
          <t>Deutschlands spielende Jugend ; eine Sammlung beliebter Jugend-, Turn-, Volks- und Gesellschaftsspiele, nebst Anleitung zur Veranstaltung von Wettkämpfen, sowie Rätseln verschiedener Art, Kunststücken, Ab- und Auszählreimen und Pfänderauslösungen ; für Lehrer, Eltern und Freunde froher Jugend und diese selbst</t>
        </is>
      </c>
      <c r="B1625" t="inlineStr">
        <is>
          <t>Gerste, Martin; Jakob, F. A. L.</t>
        </is>
      </c>
      <c r="C1625" t="inlineStr">
        <is>
          <t>Kinder- und Jugendbücher</t>
        </is>
      </c>
      <c r="D1625" t="inlineStr">
        <is>
          <t>Kummer</t>
        </is>
      </c>
      <c r="E1625" t="inlineStr">
        <is>
          <t>monograph; text</t>
        </is>
      </c>
      <c r="F1625" t="inlineStr">
        <is>
          <t>PPN74518166X</t>
        </is>
      </c>
      <c r="G1625" t="inlineStr">
        <is>
          <t>PPN411349376</t>
        </is>
      </c>
      <c r="H1625" t="inlineStr">
        <is>
          <t>http://resolver.staatsbibliothek-berlin.de/SBB0000D63700000000</t>
        </is>
      </c>
      <c r="I1625" t="inlineStr">
        <is>
          <t>ger</t>
        </is>
      </c>
      <c r="J1625" t="inlineStr">
        <is>
          <t>1911</t>
        </is>
      </c>
      <c r="K1625" t="inlineStr">
        <is>
          <t>WegehauptDigital</t>
        </is>
      </c>
      <c r="L1625" t="inlineStr">
        <is>
          <t>Leipzig</t>
        </is>
      </c>
      <c r="M1625" t="inlineStr">
        <is>
          <t>https://content.staatsbibliothek-berlin.de/dc/74518166X.ocr.zip</t>
        </is>
      </c>
      <c r="N1625" t="inlineStr">
        <is>
          <t>yes</t>
        </is>
      </c>
    </row>
    <row r="1626">
      <c r="A1626" t="inlineStr">
        <is>
          <t>Naturgeschichte für die Jugend beiderlei Geschlechts</t>
        </is>
      </c>
      <c r="B1626" t="inlineStr">
        <is>
          <t>Martin, F.</t>
        </is>
      </c>
      <c r="C1626" t="inlineStr">
        <is>
          <t>Kinder- und Jugendbücher; Historische Drucke</t>
        </is>
      </c>
      <c r="D1626" t="inlineStr">
        <is>
          <t>Schmidt &amp; Spring</t>
        </is>
      </c>
      <c r="E1626" t="inlineStr">
        <is>
          <t>monograph; text</t>
        </is>
      </c>
      <c r="F1626" t="inlineStr">
        <is>
          <t>PPN769085091</t>
        </is>
      </c>
      <c r="G1626" t="inlineStr">
        <is>
          <t>PPN566740338</t>
        </is>
      </c>
      <c r="H1626" t="inlineStr">
        <is>
          <t>http://resolver.staatsbibliothek-berlin.de/SBB0000F85400000000</t>
        </is>
      </c>
      <c r="I1626" t="inlineStr">
        <is>
          <t>ger</t>
        </is>
      </c>
      <c r="J1626" t="inlineStr">
        <is>
          <t>1861</t>
        </is>
      </c>
      <c r="K1626" t="inlineStr">
        <is>
          <t>WegehauptDigital</t>
        </is>
      </c>
      <c r="L1626" t="inlineStr">
        <is>
          <t>Stuttgart</t>
        </is>
      </c>
      <c r="M1626" t="inlineStr">
        <is>
          <t>https://content.staatsbibliothek-berlin.de/dc/769085091.ocr.zip</t>
        </is>
      </c>
      <c r="N1626" t="inlineStr">
        <is>
          <t>yes</t>
        </is>
      </c>
    </row>
    <row r="1627">
      <c r="A1627" t="inlineStr">
        <is>
          <t>Neues Skizzenbuch; bunte Bilder aus der Natur und dem Menschenleben ; zur Belehrung und Unterhaltung für die reifere Jugend</t>
        </is>
      </c>
      <c r="B1627" t="inlineStr">
        <is>
          <t>Pietsch, Ludwig; Kletke, Hermann</t>
        </is>
      </c>
      <c r="C1627" t="inlineStr">
        <is>
          <t>Kinder- und Jugendbücher</t>
        </is>
      </c>
      <c r="D1627" t="inlineStr">
        <is>
          <t>Springer</t>
        </is>
      </c>
      <c r="E1627" t="inlineStr">
        <is>
          <t>monograph; text</t>
        </is>
      </c>
      <c r="F1627" t="inlineStr">
        <is>
          <t>PPN770952127</t>
        </is>
      </c>
      <c r="G1627" t="inlineStr">
        <is>
          <t>PPN278994644</t>
        </is>
      </c>
      <c r="H1627" t="inlineStr">
        <is>
          <t>http://resolver.staatsbibliothek-berlin.de/SBB00010A0200000000</t>
        </is>
      </c>
      <c r="I1627" t="inlineStr">
        <is>
          <t>ger</t>
        </is>
      </c>
      <c r="J1627" t="inlineStr">
        <is>
          <t>1859</t>
        </is>
      </c>
      <c r="K1627" t="inlineStr">
        <is>
          <t>WegehauptDigital</t>
        </is>
      </c>
      <c r="L1627" t="inlineStr">
        <is>
          <t>Berlin</t>
        </is>
      </c>
      <c r="M1627" t="inlineStr">
        <is>
          <t>https://content.staatsbibliothek-berlin.de/dc/770952127.ocr.zip</t>
        </is>
      </c>
      <c r="N1627" t="inlineStr">
        <is>
          <t>yes</t>
        </is>
      </c>
    </row>
    <row r="1628" hidden="1" s="9">
      <c r="A1628" t="inlineStr">
        <is>
          <t>Neues Dresdener Bilder-Cabinet zur belehrenden Unterhaltung für die Jugend; Mit Benutzung der Prachtwerke der öffentlichen Bibliothek, so wie der öffentlichen Kunst- und Naturaliensammlungen ; in acht und vierzig, theils nach der Natur und theils nach den besten Originalen gezeichneten und lithographirten Blättern dargestellt und beschrieben</t>
        </is>
      </c>
      <c r="B1628" t="inlineStr">
        <is>
          <t>Böhme, E.</t>
        </is>
      </c>
      <c r="C1628" t="inlineStr">
        <is>
          <t>Kinder- und Jugendbücher; Historische Drucke</t>
        </is>
      </c>
      <c r="D1628" t="inlineStr">
        <is>
          <t>Grimmer</t>
        </is>
      </c>
      <c r="E1628" t="inlineStr">
        <is>
          <t>monograph; text</t>
        </is>
      </c>
      <c r="F1628" t="inlineStr">
        <is>
          <t>PPN766437353</t>
        </is>
      </c>
      <c r="G1628" t="inlineStr">
        <is>
          <t>PPN549204938</t>
        </is>
      </c>
      <c r="H1628" t="inlineStr">
        <is>
          <t>http://resolver.staatsbibliothek-berlin.de/SBB0000EF6600000000</t>
        </is>
      </c>
      <c r="I1628" t="inlineStr">
        <is>
          <t>ger</t>
        </is>
      </c>
      <c r="J1628" t="inlineStr">
        <is>
          <t>1834</t>
        </is>
      </c>
      <c r="K1628" t="inlineStr">
        <is>
          <t>WegehauptDigital</t>
        </is>
      </c>
      <c r="L1628" t="inlineStr">
        <is>
          <t>Dresden</t>
        </is>
      </c>
      <c r="M1628" t="inlineStr">
        <is>
          <t>empty</t>
        </is>
      </c>
      <c r="N1628" t="inlineStr">
        <is>
          <t>no</t>
        </is>
      </c>
    </row>
    <row r="1629" hidden="1" s="9">
      <c r="A1629" t="inlineStr">
        <is>
          <t>Wunderbuch für die reifere Jugend; Eine Gallerie der merkwürdigsten und interessantesten Werke der Natur und Kunst in Erzählungen und Bildern ; Zur Belehrung und Unterhaltung herausgegeben von J. E. Gailer, Verfasser des neuen Orbis Pictus. Mit sechs und dreißig Abbildungen</t>
        </is>
      </c>
      <c r="B1629" t="inlineStr">
        <is>
          <t>Gailer, J. E.</t>
        </is>
      </c>
      <c r="C1629" t="inlineStr">
        <is>
          <t>Kinder- und Jugendbücher; Historische Drucke</t>
        </is>
      </c>
      <c r="D1629" t="inlineStr">
        <is>
          <t>Hoffmann</t>
        </is>
      </c>
      <c r="E1629" t="inlineStr">
        <is>
          <t>monograph; text</t>
        </is>
      </c>
      <c r="F1629" t="inlineStr">
        <is>
          <t>PPN767868072</t>
        </is>
      </c>
      <c r="G1629" t="inlineStr">
        <is>
          <t>PPN520227506</t>
        </is>
      </c>
      <c r="H1629" t="inlineStr">
        <is>
          <t>http://resolver.staatsbibliothek-berlin.de/SBB0000F48200000000</t>
        </is>
      </c>
      <c r="I1629" t="inlineStr">
        <is>
          <t>ger</t>
        </is>
      </c>
      <c r="J1629" t="inlineStr">
        <is>
          <t>1839</t>
        </is>
      </c>
      <c r="K1629" t="inlineStr">
        <is>
          <t>WegehauptDigital</t>
        </is>
      </c>
      <c r="L1629" t="inlineStr">
        <is>
          <t>Stuttgart</t>
        </is>
      </c>
      <c r="M1629" t="inlineStr">
        <is>
          <t>empty</t>
        </is>
      </c>
      <c r="N1629" t="inlineStr">
        <is>
          <t>no</t>
        </is>
      </c>
    </row>
    <row r="1630">
      <c r="A1630" t="inlineStr">
        <is>
          <t>Die denkwürdigsten Erfindungen im neunzehnten Jahrhundert; Schilderungen für die reifere Jugend ; mit über 130 Text-Illustrationen und 1 bunten Titelbilde</t>
        </is>
      </c>
      <c r="B1630" t="inlineStr">
        <is>
          <t>Lukkenbacher, F.; Schwartze, Theodor; Thomas, Louis</t>
        </is>
      </c>
      <c r="C1630" t="inlineStr">
        <is>
          <t>Kinder- und Jugendbücher; Historische Drucke</t>
        </is>
      </c>
      <c r="D1630" t="inlineStr">
        <is>
          <t>Spamer</t>
        </is>
      </c>
      <c r="E1630" t="inlineStr">
        <is>
          <t>monograph; text</t>
        </is>
      </c>
      <c r="F1630" t="inlineStr">
        <is>
          <t>PPN74511976X</t>
        </is>
      </c>
      <c r="G1630" t="inlineStr">
        <is>
          <t>PPN578174235</t>
        </is>
      </c>
      <c r="H1630" t="inlineStr">
        <is>
          <t>http://resolver.staatsbibliothek-berlin.de/SBB0000D5A000000000</t>
        </is>
      </c>
      <c r="I1630" t="inlineStr">
        <is>
          <t>ger</t>
        </is>
      </c>
      <c r="J1630" t="inlineStr">
        <is>
          <t>1883</t>
        </is>
      </c>
      <c r="K1630" t="inlineStr">
        <is>
          <t>WegehauptDigital</t>
        </is>
      </c>
      <c r="L1630" t="inlineStr">
        <is>
          <t>Leipzig</t>
        </is>
      </c>
      <c r="M1630" t="inlineStr">
        <is>
          <t>https://content.staatsbibliothek-berlin.de/dc/74511976X.ocr.zip</t>
        </is>
      </c>
      <c r="N1630" t="inlineStr">
        <is>
          <t>yes</t>
        </is>
      </c>
    </row>
    <row r="1631" hidden="1" s="9">
      <c r="A1631" t="inlineStr">
        <is>
          <t>Encyclopédie des enfans, ou abrégé de toutes les sciences; a l'usage des écoles des deux sexes</t>
        </is>
      </c>
      <c r="B1631" t="inlineStr">
        <is>
          <t>Tardieu, P. F.; Masson, J.R.</t>
        </is>
      </c>
      <c r="C1631" t="inlineStr">
        <is>
          <t>Kinder- und Jugendbücher; Historische Drucke</t>
        </is>
      </c>
      <c r="D1631" t="inlineStr">
        <is>
          <t>Bossange, Masson et Besson</t>
        </is>
      </c>
      <c r="E1631" t="inlineStr">
        <is>
          <t>monograph; text</t>
        </is>
      </c>
      <c r="F1631" t="inlineStr">
        <is>
          <t>PPN770371612</t>
        </is>
      </c>
      <c r="G1631" t="inlineStr">
        <is>
          <t>PPN330071149</t>
        </is>
      </c>
      <c r="H1631" t="inlineStr">
        <is>
          <t>http://resolver.staatsbibliothek-berlin.de/SBB0001045B00000000</t>
        </is>
      </c>
      <c r="I1631" t="inlineStr">
        <is>
          <t>fre</t>
        </is>
      </c>
      <c r="J1631" t="inlineStr">
        <is>
          <t>1807</t>
        </is>
      </c>
      <c r="K1631" t="inlineStr">
        <is>
          <t>WegehauptDigital</t>
        </is>
      </c>
      <c r="L1631" t="inlineStr">
        <is>
          <t>Paris</t>
        </is>
      </c>
      <c r="M1631" t="inlineStr">
        <is>
          <t>empty</t>
        </is>
      </c>
      <c r="N1631" t="inlineStr">
        <is>
          <t>no</t>
        </is>
      </c>
    </row>
    <row r="1632" hidden="1" s="9">
      <c r="A1632" t="inlineStr">
        <is>
          <t>Jeux des adolescents</t>
        </is>
      </c>
      <c r="B1632" t="inlineStr">
        <is>
          <t>Beleze, G.</t>
        </is>
      </c>
      <c r="C1632" t="inlineStr">
        <is>
          <t>Kinder- und Jugendbücher</t>
        </is>
      </c>
      <c r="D1632" t="inlineStr">
        <is>
          <t>Hachette</t>
        </is>
      </c>
      <c r="E1632" t="inlineStr">
        <is>
          <t>monograph; text</t>
        </is>
      </c>
      <c r="F1632" t="inlineStr">
        <is>
          <t>PPN74512478X</t>
        </is>
      </c>
      <c r="G1632" t="inlineStr">
        <is>
          <t>PPN548244340</t>
        </is>
      </c>
      <c r="H1632" t="inlineStr">
        <is>
          <t>http://resolver.staatsbibliothek-berlin.de/SBB0000D5B500000000</t>
        </is>
      </c>
      <c r="I1632" t="inlineStr">
        <is>
          <t>fre</t>
        </is>
      </c>
      <c r="J1632" t="inlineStr">
        <is>
          <t>1879</t>
        </is>
      </c>
      <c r="K1632" t="inlineStr">
        <is>
          <t>WegehauptDigital</t>
        </is>
      </c>
      <c r="L1632" t="inlineStr">
        <is>
          <t>Paris</t>
        </is>
      </c>
      <c r="M1632" t="inlineStr">
        <is>
          <t>https://content.staatsbibliothek-berlin.de/dc/74512478X.ocr.zip</t>
        </is>
      </c>
      <c r="N1632" t="inlineStr">
        <is>
          <t>yes</t>
        </is>
      </c>
    </row>
    <row r="1633" hidden="1" s="9">
      <c r="A1633" t="inlineStr">
        <is>
          <t>Technologische Bildergallerie oder Darstellung der interessantesten und lehrreichsten Manufakturen, Fabriken, Künste und Handwerke, in getreuen Bildern und ausführlichen deutlichen Erklärungen ; nach dem jetzigen Zustande der technischen Gewerbe für Jung und Alt, besonders auch für Lehrer in Schulen bearbeitet</t>
        </is>
      </c>
      <c r="B1633" t="inlineStr">
        <is>
          <t>Poppe, Johann Heinrich Moritz von</t>
        </is>
      </c>
      <c r="C1633" t="inlineStr">
        <is>
          <t>Kinder- und Jugendbücher</t>
        </is>
      </c>
      <c r="D1633" t="inlineStr">
        <is>
          <t>Löflund</t>
        </is>
      </c>
      <c r="E1633" t="inlineStr">
        <is>
          <t>monograph; text</t>
        </is>
      </c>
      <c r="F1633" t="inlineStr">
        <is>
          <t>PPN770554806</t>
        </is>
      </c>
      <c r="G1633" t="inlineStr">
        <is>
          <t>PPN44398266X</t>
        </is>
      </c>
      <c r="H1633" t="inlineStr">
        <is>
          <t>http://resolver.staatsbibliothek-berlin.de/SBB0001054300000000</t>
        </is>
      </c>
      <c r="I1633" t="inlineStr">
        <is>
          <t>ger</t>
        </is>
      </c>
      <c r="J1633" t="inlineStr">
        <is>
          <t>1830</t>
        </is>
      </c>
      <c r="K1633" t="inlineStr">
        <is>
          <t>WegehauptDigital</t>
        </is>
      </c>
      <c r="L1633" t="inlineStr">
        <is>
          <t>Stuttgart</t>
        </is>
      </c>
      <c r="M1633" t="inlineStr">
        <is>
          <t>empty</t>
        </is>
      </c>
      <c r="N1633" t="inlineStr">
        <is>
          <t>no</t>
        </is>
      </c>
    </row>
    <row r="1634" hidden="1" s="9">
      <c r="A1634" t="inlineStr">
        <is>
          <t>Le Naturaliste Du Second Âge; Ouvrage destiné à servir de suite et de complément au Livre du second âge; Contenant Des notions à la fois élémentaires et amusantes sur les Reptiles ou Quadrupèdes ovipares... ; Avec des Descriptions de ceux de ces animaux...</t>
        </is>
      </c>
      <c r="B1634" t="inlineStr">
        <is>
          <t>Drouet, Théodore Toussaint; Blanchon, J. G.; Deseve, ...; Pujoulx, Jean Baptiste</t>
        </is>
      </c>
      <c r="C1634" t="inlineStr">
        <is>
          <t>Kinder- und Jugendbücher; Historische Drucke</t>
        </is>
      </c>
      <c r="D1634" t="inlineStr">
        <is>
          <t>Gide</t>
        </is>
      </c>
      <c r="E1634" t="inlineStr">
        <is>
          <t>monograph; text</t>
        </is>
      </c>
      <c r="F1634" t="inlineStr">
        <is>
          <t>PPN770278922</t>
        </is>
      </c>
      <c r="G1634" t="inlineStr">
        <is>
          <t>PPN313349800</t>
        </is>
      </c>
      <c r="H1634" t="inlineStr">
        <is>
          <t>http://resolver.staatsbibliothek-berlin.de/SBB000103DA00000000</t>
        </is>
      </c>
      <c r="I1634" t="inlineStr">
        <is>
          <t>fre</t>
        </is>
      </c>
      <c r="J1634" t="inlineStr">
        <is>
          <t>1805</t>
        </is>
      </c>
      <c r="K1634" t="inlineStr">
        <is>
          <t>WegehauptDigital</t>
        </is>
      </c>
      <c r="L1634" t="inlineStr">
        <is>
          <t>Paris</t>
        </is>
      </c>
      <c r="M1634" t="inlineStr">
        <is>
          <t>empty</t>
        </is>
      </c>
      <c r="N1634" t="inlineStr">
        <is>
          <t>no</t>
        </is>
      </c>
    </row>
    <row r="1635" hidden="1" s="9">
      <c r="A1635" t="inlineStr">
        <is>
          <t>Eine Reise von Berlin nach Vorpommern und der Insel Rügen; für die Jugend</t>
        </is>
      </c>
      <c r="C1635" t="inlineStr">
        <is>
          <t>Kinder- und Jugendbücher</t>
        </is>
      </c>
      <c r="D1635" t="inlineStr">
        <is>
          <t>Dyk</t>
        </is>
      </c>
      <c r="E1635" t="inlineStr">
        <is>
          <t>monograph; text</t>
        </is>
      </c>
      <c r="F1635" t="inlineStr">
        <is>
          <t>PPN770888844</t>
        </is>
      </c>
      <c r="G1635" t="inlineStr">
        <is>
          <t>PPN572202261</t>
        </is>
      </c>
      <c r="H1635" t="inlineStr">
        <is>
          <t>http://resolver.staatsbibliothek-berlin.de/SBB0001074000000000</t>
        </is>
      </c>
      <c r="I1635" t="inlineStr">
        <is>
          <t>ger</t>
        </is>
      </c>
      <c r="J1635" t="inlineStr">
        <is>
          <t>1802</t>
        </is>
      </c>
      <c r="K1635" t="inlineStr">
        <is>
          <t>WegehauptDigital</t>
        </is>
      </c>
      <c r="L1635" t="inlineStr">
        <is>
          <t>Leipzig</t>
        </is>
      </c>
      <c r="M1635" t="inlineStr">
        <is>
          <t>empty</t>
        </is>
      </c>
      <c r="N1635" t="inlineStr">
        <is>
          <t>no</t>
        </is>
      </c>
    </row>
    <row r="1636">
      <c r="A1636" t="inlineStr">
        <is>
          <t>Das Kleid der Erde oder Wanderungen durch die grüne Natur; mit seinen jugendlichen Freunden unternommen</t>
        </is>
      </c>
      <c r="B1636" t="inlineStr">
        <is>
          <t>Müller von Halle, Karl</t>
        </is>
      </c>
      <c r="C1636" t="inlineStr">
        <is>
          <t>Kinder- und Jugendbücher</t>
        </is>
      </c>
      <c r="D1636" t="inlineStr">
        <is>
          <t>Spamer</t>
        </is>
      </c>
      <c r="E1636" t="inlineStr">
        <is>
          <t>monograph; text</t>
        </is>
      </c>
      <c r="F1636" t="inlineStr">
        <is>
          <t>PPN743640594</t>
        </is>
      </c>
      <c r="G1636" t="inlineStr">
        <is>
          <t>PPN31264583X</t>
        </is>
      </c>
      <c r="H1636" t="inlineStr">
        <is>
          <t>http://resolver.staatsbibliothek-berlin.de/SBB0000D30300000000</t>
        </is>
      </c>
      <c r="I1636" t="inlineStr">
        <is>
          <t>ger</t>
        </is>
      </c>
      <c r="J1636" t="inlineStr">
        <is>
          <t>1873</t>
        </is>
      </c>
      <c r="K1636" t="inlineStr">
        <is>
          <t>WegehauptDigital</t>
        </is>
      </c>
      <c r="L1636" t="inlineStr">
        <is>
          <t>Leipzig</t>
        </is>
      </c>
      <c r="M1636" t="inlineStr">
        <is>
          <t>https://content.staatsbibliothek-berlin.de/dc/743640594.ocr.zip</t>
        </is>
      </c>
      <c r="N1636" t="inlineStr">
        <is>
          <t>yes</t>
        </is>
      </c>
    </row>
    <row r="1637" hidden="1" s="9">
      <c r="A1637" t="inlineStr">
        <is>
          <t>Neue Tanz- und Bildungsschule; ein gründlicher Leitfaden für Eltern und Lehrer bei der Erziehung der Kinder ; und für die erwachsene Jugend, um sich einen hohen Grad der feinen Bildung zu verschaffen und sich zu kunstfertigen und ausgezeichneten Tänzern zu bilden</t>
        </is>
      </c>
      <c r="B1637" t="inlineStr">
        <is>
          <t>Helmke, E. D.</t>
        </is>
      </c>
      <c r="C1637" t="inlineStr">
        <is>
          <t>Kinder- und Jugendbücher; Historische Drucke</t>
        </is>
      </c>
      <c r="D1637" t="inlineStr">
        <is>
          <t>Kollmann</t>
        </is>
      </c>
      <c r="E1637" t="inlineStr">
        <is>
          <t>monograph; text</t>
        </is>
      </c>
      <c r="F1637" t="inlineStr">
        <is>
          <t>PPN769906907</t>
        </is>
      </c>
      <c r="G1637" t="inlineStr">
        <is>
          <t>PPN225365308</t>
        </is>
      </c>
      <c r="H1637" t="inlineStr">
        <is>
          <t>http://resolver.staatsbibliothek-berlin.de/SBB0001022200000000</t>
        </is>
      </c>
      <c r="I1637" t="inlineStr">
        <is>
          <t>ger</t>
        </is>
      </c>
      <c r="J1637" t="inlineStr">
        <is>
          <t>1829</t>
        </is>
      </c>
      <c r="K1637" t="inlineStr">
        <is>
          <t>WegehauptDigital</t>
        </is>
      </c>
      <c r="L1637" t="inlineStr">
        <is>
          <t>Leipzig</t>
        </is>
      </c>
      <c r="M1637" t="inlineStr">
        <is>
          <t>empty</t>
        </is>
      </c>
      <c r="N1637" t="inlineStr">
        <is>
          <t>no</t>
        </is>
      </c>
    </row>
    <row r="1638" hidden="1" s="9">
      <c r="A1638" t="inlineStr">
        <is>
          <t>Neuestes Bilderbuch aus den drei Reichen der Natur; zur Belehrung und Unterhaltung für Kinder von 6-12 Jahren</t>
        </is>
      </c>
      <c r="B1638" t="inlineStr">
        <is>
          <t>Lessig, Traugott</t>
        </is>
      </c>
      <c r="C1638" t="inlineStr">
        <is>
          <t>Kinder- und Jugendbücher; Historische Drucke</t>
        </is>
      </c>
      <c r="D1638" t="inlineStr">
        <is>
          <t>Heubel</t>
        </is>
      </c>
      <c r="E1638" t="inlineStr">
        <is>
          <t>monograph; text</t>
        </is>
      </c>
      <c r="F1638" t="inlineStr">
        <is>
          <t>PPN770167225</t>
        </is>
      </c>
      <c r="G1638" t="inlineStr">
        <is>
          <t>PPN419069232</t>
        </is>
      </c>
      <c r="H1638" t="inlineStr">
        <is>
          <t>http://resolver.staatsbibliothek-berlin.de/SBB0001034500000000</t>
        </is>
      </c>
      <c r="I1638" t="inlineStr">
        <is>
          <t>ger</t>
        </is>
      </c>
      <c r="J1638" t="inlineStr">
        <is>
          <t>1844</t>
        </is>
      </c>
      <c r="K1638" t="inlineStr">
        <is>
          <t>WegehauptDigital</t>
        </is>
      </c>
      <c r="L1638" t="inlineStr">
        <is>
          <t>Hamburg</t>
        </is>
      </c>
      <c r="M1638" t="inlineStr">
        <is>
          <t>empty</t>
        </is>
      </c>
      <c r="N1638" t="inlineStr">
        <is>
          <t>no</t>
        </is>
      </c>
    </row>
    <row r="1639">
      <c r="A1639" t="inlineStr">
        <is>
          <t>Rätselstübchen; erste Sammlung sämtlicher Original-Rätsel</t>
        </is>
      </c>
      <c r="B1639" t="inlineStr">
        <is>
          <t>Lohmeyer, Julius; Gehrts, Carl; Guell, Friedrich</t>
        </is>
      </c>
      <c r="C1639" t="inlineStr">
        <is>
          <t>Kinder- und Jugendbücher</t>
        </is>
      </c>
      <c r="D1639" t="inlineStr">
        <is>
          <t>Flemming</t>
        </is>
      </c>
      <c r="E1639" t="inlineStr">
        <is>
          <t>monograph; text</t>
        </is>
      </c>
      <c r="F1639" t="inlineStr">
        <is>
          <t>PPN745234216</t>
        </is>
      </c>
      <c r="G1639" t="inlineStr">
        <is>
          <t>PPN434489816</t>
        </is>
      </c>
      <c r="H1639" t="inlineStr">
        <is>
          <t>http://resolver.staatsbibliothek-berlin.de/SBB0000D67400000000</t>
        </is>
      </c>
      <c r="I1639" t="inlineStr">
        <is>
          <t>ger</t>
        </is>
      </c>
      <c r="J1639" t="inlineStr">
        <is>
          <t>1882</t>
        </is>
      </c>
      <c r="K1639" t="inlineStr">
        <is>
          <t>WegehauptDigital</t>
        </is>
      </c>
      <c r="L1639" t="inlineStr">
        <is>
          <t>Glogau</t>
        </is>
      </c>
      <c r="M1639" t="inlineStr">
        <is>
          <t>https://content.staatsbibliothek-berlin.de/dc/745234216.ocr.zip</t>
        </is>
      </c>
      <c r="N1639" t="inlineStr">
        <is>
          <t>yes</t>
        </is>
      </c>
    </row>
    <row r="1640">
      <c r="A1640" t="inlineStr">
        <is>
          <t>Deutschlands spielende Jugend; eine Sammlung von mehr als 430 Kinderspielen auszuführen im Freien und im Zimmer</t>
        </is>
      </c>
      <c r="B1640" t="inlineStr">
        <is>
          <t>Jakob, F. A. L.</t>
        </is>
      </c>
      <c r="C1640" t="inlineStr">
        <is>
          <t>Kinder- und Jugendbücher; Historische Drucke</t>
        </is>
      </c>
      <c r="D1640" t="inlineStr">
        <is>
          <t>Kummer</t>
        </is>
      </c>
      <c r="E1640" t="inlineStr">
        <is>
          <t>monograph; text</t>
        </is>
      </c>
      <c r="F1640" t="inlineStr">
        <is>
          <t>PPN746636121</t>
        </is>
      </c>
      <c r="G1640" t="inlineStr">
        <is>
          <t>PPN30493061X</t>
        </is>
      </c>
      <c r="H1640" t="inlineStr">
        <is>
          <t>http://resolver.staatsbibliothek-berlin.de/SBB0000DB7C00000000</t>
        </is>
      </c>
      <c r="I1640" t="inlineStr">
        <is>
          <t>ger</t>
        </is>
      </c>
      <c r="J1640" t="inlineStr">
        <is>
          <t>1879</t>
        </is>
      </c>
      <c r="K1640" t="inlineStr">
        <is>
          <t>WegehauptDigital</t>
        </is>
      </c>
      <c r="L1640" t="inlineStr">
        <is>
          <t>Leipzig</t>
        </is>
      </c>
      <c r="M1640" t="inlineStr">
        <is>
          <t>https://content.staatsbibliothek-berlin.de/dc/746636121.ocr.zip</t>
        </is>
      </c>
      <c r="N1640" t="inlineStr">
        <is>
          <t>yes</t>
        </is>
      </c>
    </row>
    <row r="1641">
      <c r="A1641" t="inlineStr">
        <is>
          <t>So baue ich mir eine Drahtseilbahn</t>
        </is>
      </c>
      <c r="B1641" t="inlineStr">
        <is>
          <t>Parthum, Richard</t>
        </is>
      </c>
      <c r="C1641" t="inlineStr">
        <is>
          <t>Kinder- und Jugendbücher</t>
        </is>
      </c>
      <c r="D1641" t="inlineStr">
        <is>
          <t>Strauch</t>
        </is>
      </c>
      <c r="E1641" t="inlineStr">
        <is>
          <t>monograph; text</t>
        </is>
      </c>
      <c r="F1641" t="inlineStr">
        <is>
          <t>PPN746039492</t>
        </is>
      </c>
      <c r="G1641" t="inlineStr">
        <is>
          <t>PPN57021730X</t>
        </is>
      </c>
      <c r="H1641" t="inlineStr">
        <is>
          <t>http://resolver.staatsbibliothek-berlin.de/SBB0000D7E800000000</t>
        </is>
      </c>
      <c r="I1641" t="inlineStr">
        <is>
          <t>ger</t>
        </is>
      </c>
      <c r="J1641" t="inlineStr">
        <is>
          <t>1912</t>
        </is>
      </c>
      <c r="K1641" t="inlineStr">
        <is>
          <t>WegehauptDigital</t>
        </is>
      </c>
      <c r="L1641" t="inlineStr">
        <is>
          <t>Leipzig</t>
        </is>
      </c>
      <c r="M1641" t="inlineStr">
        <is>
          <t>https://content.staatsbibliothek-berlin.de/dc/746039492.ocr.zip</t>
        </is>
      </c>
      <c r="N1641" t="inlineStr">
        <is>
          <t>yes</t>
        </is>
      </c>
    </row>
    <row r="1642">
      <c r="A1642" t="inlineStr">
        <is>
          <t>Die Welt in Bildern &lt;Orbis pictus&gt;</t>
        </is>
      </c>
      <c r="B1642" t="inlineStr">
        <is>
          <t>Hottinger, Christlieb Gotthold</t>
        </is>
      </c>
      <c r="C1642" t="inlineStr">
        <is>
          <t>Kinder- und Jugendbücher; Historische Drucke</t>
        </is>
      </c>
      <c r="D1642" t="inlineStr">
        <is>
          <t>A. W. Hayn's Erben</t>
        </is>
      </c>
      <c r="E1642" t="inlineStr">
        <is>
          <t>monograph; text</t>
        </is>
      </c>
      <c r="F1642" t="inlineStr">
        <is>
          <t>PPN746279523</t>
        </is>
      </c>
      <c r="G1642" t="inlineStr">
        <is>
          <t>PPN410990361</t>
        </is>
      </c>
      <c r="H1642" t="inlineStr">
        <is>
          <t>http://resolver.staatsbibliothek-berlin.de/SBB0000D87300000000</t>
        </is>
      </c>
      <c r="I1642" t="inlineStr">
        <is>
          <t>ger</t>
        </is>
      </c>
      <c r="J1642" t="inlineStr">
        <is>
          <t>1895</t>
        </is>
      </c>
      <c r="K1642" t="inlineStr">
        <is>
          <t>WegehauptDigital</t>
        </is>
      </c>
      <c r="L1642" t="inlineStr">
        <is>
          <t>Berlin</t>
        </is>
      </c>
      <c r="M1642" t="inlineStr">
        <is>
          <t>https://content.staatsbibliothek-berlin.de/dc/746279523.ocr.zip</t>
        </is>
      </c>
      <c r="N1642" t="inlineStr">
        <is>
          <t>yes</t>
        </is>
      </c>
    </row>
    <row r="1643" hidden="1" s="9">
      <c r="A1643" t="inlineStr">
        <is>
          <t>Lehrbuch der Geometrie für Gymnasien, Realschulen und höhere Bürgerschulen</t>
        </is>
      </c>
      <c r="B1643" t="inlineStr">
        <is>
          <t>Brettner, H. A.</t>
        </is>
      </c>
      <c r="C1643" t="inlineStr">
        <is>
          <t>Kinder- und Jugendbücher</t>
        </is>
      </c>
      <c r="D1643" t="inlineStr">
        <is>
          <t>Max</t>
        </is>
      </c>
      <c r="E1643" t="inlineStr">
        <is>
          <t>monograph; text</t>
        </is>
      </c>
      <c r="F1643" t="inlineStr">
        <is>
          <t>PPN746686897</t>
        </is>
      </c>
      <c r="G1643" t="inlineStr">
        <is>
          <t>PPN549976809</t>
        </is>
      </c>
      <c r="H1643" t="inlineStr">
        <is>
          <t>http://resolver.staatsbibliothek-berlin.de/SBB0000DB8F00000000</t>
        </is>
      </c>
      <c r="I1643" t="inlineStr">
        <is>
          <t>ger</t>
        </is>
      </c>
      <c r="J1643" t="inlineStr">
        <is>
          <t>1838</t>
        </is>
      </c>
      <c r="K1643" t="inlineStr">
        <is>
          <t>WegehauptDigital</t>
        </is>
      </c>
      <c r="L1643" t="inlineStr">
        <is>
          <t>Breslau</t>
        </is>
      </c>
      <c r="M1643" t="inlineStr">
        <is>
          <t>empty</t>
        </is>
      </c>
      <c r="N1643" t="inlineStr">
        <is>
          <t>no</t>
        </is>
      </c>
    </row>
    <row r="1644">
      <c r="A1644" t="inlineStr">
        <is>
          <t>Geschichten aus Wald und Feld; Bilder aus dem Pflanzen-, Thier- und Menschenleben</t>
        </is>
      </c>
      <c r="B1644" t="inlineStr">
        <is>
          <t>Körner, Friedrich</t>
        </is>
      </c>
      <c r="C1644" t="inlineStr">
        <is>
          <t>Kinder- und Jugendbücher</t>
        </is>
      </c>
      <c r="D1644" t="inlineStr">
        <is>
          <t>Richter</t>
        </is>
      </c>
      <c r="E1644" t="inlineStr">
        <is>
          <t>monograph; text</t>
        </is>
      </c>
      <c r="F1644" t="inlineStr">
        <is>
          <t>PPN742528359</t>
        </is>
      </c>
      <c r="G1644" t="inlineStr">
        <is>
          <t>PPN561556768</t>
        </is>
      </c>
      <c r="H1644" t="inlineStr">
        <is>
          <t>http://resolver.staatsbibliothek-berlin.de/SBB0000D1D800000000</t>
        </is>
      </c>
      <c r="I1644" t="inlineStr">
        <is>
          <t>ger</t>
        </is>
      </c>
      <c r="J1644" t="inlineStr">
        <is>
          <t>1879</t>
        </is>
      </c>
      <c r="K1644" t="inlineStr">
        <is>
          <t>WegehauptDigital</t>
        </is>
      </c>
      <c r="L1644" t="inlineStr">
        <is>
          <t>Hamburg</t>
        </is>
      </c>
      <c r="M1644" t="inlineStr">
        <is>
          <t>https://content.staatsbibliothek-berlin.de/dc/742528359.ocr.zip</t>
        </is>
      </c>
      <c r="N1644" t="inlineStr">
        <is>
          <t>yes</t>
        </is>
      </c>
    </row>
    <row r="1645" hidden="1" s="9">
      <c r="A1645" t="inlineStr">
        <is>
          <t>Die Erde und ihre Bewohner; ein Hand- und Lesebuch für alle Stände</t>
        </is>
      </c>
      <c r="B1645" t="inlineStr">
        <is>
          <t>Hoffmann, Karl Friedrich Vollrath</t>
        </is>
      </c>
      <c r="C1645" t="inlineStr">
        <is>
          <t>Kinder- und Jugendbücher</t>
        </is>
      </c>
      <c r="D1645" t="inlineStr">
        <is>
          <t>Scheible</t>
        </is>
      </c>
      <c r="E1645" t="inlineStr">
        <is>
          <t>monograph; text</t>
        </is>
      </c>
      <c r="F1645" t="inlineStr">
        <is>
          <t>PPN781358817</t>
        </is>
      </c>
      <c r="G1645" t="inlineStr">
        <is>
          <t>PPN559698674</t>
        </is>
      </c>
      <c r="H1645" t="inlineStr">
        <is>
          <t>http://resolver.staatsbibliothek-berlin.de/SBB000155A200000000</t>
        </is>
      </c>
      <c r="I1645" t="inlineStr">
        <is>
          <t>ger</t>
        </is>
      </c>
      <c r="J1645" t="inlineStr">
        <is>
          <t>1835</t>
        </is>
      </c>
      <c r="K1645" t="inlineStr">
        <is>
          <t>WegehauptDigital</t>
        </is>
      </c>
      <c r="L1645" t="inlineStr">
        <is>
          <t>Stuttgart</t>
        </is>
      </c>
      <c r="M1645" t="inlineStr">
        <is>
          <t>empty</t>
        </is>
      </c>
      <c r="N1645" t="inlineStr">
        <is>
          <t>no</t>
        </is>
      </c>
    </row>
    <row r="1646" hidden="1" s="9">
      <c r="A1646" t="inlineStr">
        <is>
          <t>Technologisches A.B.C. Buch für gute Kinder; Mit 22 Abbildungen</t>
        </is>
      </c>
      <c r="C1646" t="inlineStr">
        <is>
          <t>Kinder- und Jugendbücher; Historische Drucke</t>
        </is>
      </c>
      <c r="D1646" t="inlineStr">
        <is>
          <t>Bauer und Raspe</t>
        </is>
      </c>
      <c r="E1646" t="inlineStr">
        <is>
          <t>monograph; text</t>
        </is>
      </c>
      <c r="F1646" t="inlineStr">
        <is>
          <t>PPN770805167</t>
        </is>
      </c>
      <c r="G1646" t="inlineStr">
        <is>
          <t>PPN279715781</t>
        </is>
      </c>
      <c r="H1646" t="inlineStr">
        <is>
          <t>http://resolver.staatsbibliothek-berlin.de/SBB000106BA00000000</t>
        </is>
      </c>
      <c r="I1646" t="inlineStr">
        <is>
          <t>ger</t>
        </is>
      </c>
      <c r="J1646" t="inlineStr">
        <is>
          <t>1827</t>
        </is>
      </c>
      <c r="K1646" t="inlineStr">
        <is>
          <t>WegehauptDigital</t>
        </is>
      </c>
      <c r="L1646" t="inlineStr">
        <is>
          <t>Nürnberg</t>
        </is>
      </c>
      <c r="M1646" t="inlineStr">
        <is>
          <t>empty</t>
        </is>
      </c>
      <c r="N1646" t="inlineStr">
        <is>
          <t>no</t>
        </is>
      </c>
    </row>
    <row r="1647" hidden="1" s="9">
      <c r="A1647" t="inlineStr">
        <is>
          <t>Kurzer Inbegriff der nützlichsten Wissenschaften für die Jugend; Inhalt: Einleitung über Wissenschaften. I. Religions- und Pflichten-Lehren. II. Naturlehre und Naturgeschichte. III. Mathematische und politische Geographie. IV. Geschichte und Mythologie. V. Deutsche Sprachlehre ... VI. Der Anhang, welcher die Rechenkunst, die Geometrie mit 3 Kupfertafeln, und die Wappenkunde enthält ...</t>
        </is>
      </c>
      <c r="B1647" t="inlineStr">
        <is>
          <t>Daniel, Karl Friedrich</t>
        </is>
      </c>
      <c r="C1647" t="inlineStr">
        <is>
          <t>Kinder- und Jugendbücher; Historische Drucke</t>
        </is>
      </c>
      <c r="D1647" t="inlineStr">
        <is>
          <t>Horvath</t>
        </is>
      </c>
      <c r="E1647" t="inlineStr">
        <is>
          <t>monograph; text</t>
        </is>
      </c>
      <c r="F1647" t="inlineStr">
        <is>
          <t>PPN76722308X</t>
        </is>
      </c>
      <c r="G1647" t="inlineStr">
        <is>
          <t>PPN551386355</t>
        </is>
      </c>
      <c r="H1647" t="inlineStr">
        <is>
          <t>http://resolver.staatsbibliothek-berlin.de/SBB0000F31C00000000</t>
        </is>
      </c>
      <c r="I1647" t="inlineStr">
        <is>
          <t>ger</t>
        </is>
      </c>
      <c r="J1647" t="inlineStr">
        <is>
          <t>1819</t>
        </is>
      </c>
      <c r="K1647" t="inlineStr">
        <is>
          <t>WegehauptDigital</t>
        </is>
      </c>
      <c r="L1647" t="inlineStr">
        <is>
          <t>Potsdam</t>
        </is>
      </c>
      <c r="M1647" t="inlineStr">
        <is>
          <t>empty</t>
        </is>
      </c>
      <c r="N1647" t="inlineStr">
        <is>
          <t>no</t>
        </is>
      </c>
    </row>
    <row r="1648">
      <c r="A1648" t="inlineStr">
        <is>
          <t>Flora im Winterkleide von E. A. Roßmäßler. Mit 150 Abbildungen in Holzschnitt und einem Titelbild in Tondruck gezeichnet von C. Merkel</t>
        </is>
      </c>
      <c r="B1648" t="inlineStr">
        <is>
          <t>Merkel, C.; Roßmäßler, Emil Adolf</t>
        </is>
      </c>
      <c r="C1648" t="inlineStr">
        <is>
          <t>Kinder- und Jugendbücher; Historische Drucke</t>
        </is>
      </c>
      <c r="D1648" t="inlineStr">
        <is>
          <t>Costenoble</t>
        </is>
      </c>
      <c r="E1648" t="inlineStr">
        <is>
          <t>monograph; text</t>
        </is>
      </c>
      <c r="F1648" t="inlineStr">
        <is>
          <t>PPN749886366</t>
        </is>
      </c>
      <c r="G1648" t="inlineStr">
        <is>
          <t>PPN437539245</t>
        </is>
      </c>
      <c r="H1648" t="inlineStr">
        <is>
          <t>http://resolver.staatsbibliothek-berlin.de/SBB0000E15100000000</t>
        </is>
      </c>
      <c r="I1648" t="inlineStr">
        <is>
          <t>ger</t>
        </is>
      </c>
      <c r="J1648" t="inlineStr">
        <is>
          <t>1854</t>
        </is>
      </c>
      <c r="K1648" t="inlineStr">
        <is>
          <t>WegehauptDigital</t>
        </is>
      </c>
      <c r="L1648" t="inlineStr">
        <is>
          <t>Leipzig</t>
        </is>
      </c>
      <c r="M1648" t="inlineStr">
        <is>
          <t>https://content.staatsbibliothek-berlin.de/dc/749886366.ocr.zip</t>
        </is>
      </c>
      <c r="N1648" t="inlineStr">
        <is>
          <t>yes</t>
        </is>
      </c>
    </row>
    <row r="1649">
      <c r="A1649" t="inlineStr">
        <is>
          <t>Nürnberger Puppen-Kochbuch</t>
        </is>
      </c>
      <c r="B1649" t="inlineStr">
        <is>
          <t>Riedl, Christine Charlotte</t>
        </is>
      </c>
      <c r="C1649" t="inlineStr">
        <is>
          <t>Kinder- und Jugendbücher; Historische Drucke</t>
        </is>
      </c>
      <c r="D1649" t="inlineStr">
        <is>
          <t>Raw</t>
        </is>
      </c>
      <c r="E1649" t="inlineStr">
        <is>
          <t>monograph; text</t>
        </is>
      </c>
      <c r="F1649" t="inlineStr">
        <is>
          <t>PPN745281222</t>
        </is>
      </c>
      <c r="G1649" t="inlineStr">
        <is>
          <t>PPN293414440</t>
        </is>
      </c>
      <c r="H1649" t="inlineStr">
        <is>
          <t>http://resolver.staatsbibliothek-berlin.de/SBB0000D69F00000000</t>
        </is>
      </c>
      <c r="I1649" t="inlineStr">
        <is>
          <t>ger</t>
        </is>
      </c>
      <c r="J1649" t="inlineStr">
        <is>
          <t>1893</t>
        </is>
      </c>
      <c r="K1649" t="inlineStr">
        <is>
          <t>WegehauptDigital</t>
        </is>
      </c>
      <c r="L1649" t="inlineStr">
        <is>
          <t>Nürnberg</t>
        </is>
      </c>
      <c r="M1649" t="inlineStr">
        <is>
          <t>https://content.staatsbibliothek-berlin.de/dc/745281222.ocr.zip</t>
        </is>
      </c>
      <c r="N1649" t="inlineStr">
        <is>
          <t>yes</t>
        </is>
      </c>
    </row>
    <row r="1650" hidden="1" s="9">
      <c r="A1650" t="inlineStr">
        <is>
          <t>Language of flowers</t>
        </is>
      </c>
      <c r="B1650" t="inlineStr">
        <is>
          <t>Greenaway, Kate; Evans, Edmund</t>
        </is>
      </c>
      <c r="C1650" t="inlineStr">
        <is>
          <t>Kinder- und Jugendbücher</t>
        </is>
      </c>
      <c r="D1650" t="inlineStr">
        <is>
          <t>Routledge</t>
        </is>
      </c>
      <c r="E1650" t="inlineStr">
        <is>
          <t>monograph; text</t>
        </is>
      </c>
      <c r="F1650" t="inlineStr">
        <is>
          <t>PPN745121608</t>
        </is>
      </c>
      <c r="G1650" t="inlineStr">
        <is>
          <t>PPN293327599</t>
        </is>
      </c>
      <c r="H1650" t="inlineStr">
        <is>
          <t>http://resolver.staatsbibliothek-berlin.de/SBB0000D5A300000000</t>
        </is>
      </c>
      <c r="I1650" t="inlineStr">
        <is>
          <t>eng</t>
        </is>
      </c>
      <c r="J1650" t="inlineStr">
        <is>
          <t>1884</t>
        </is>
      </c>
      <c r="K1650" t="inlineStr">
        <is>
          <t>WegehauptDigital</t>
        </is>
      </c>
      <c r="L1650" t="inlineStr">
        <is>
          <t>London</t>
        </is>
      </c>
      <c r="M1650" t="inlineStr">
        <is>
          <t>https://content.staatsbibliothek-berlin.de/dc/745121608.ocr.zip</t>
        </is>
      </c>
      <c r="N1650" t="inlineStr">
        <is>
          <t>yes</t>
        </is>
      </c>
    </row>
    <row r="1651" hidden="1" s="9">
      <c r="A1651" t="inlineStr">
        <is>
          <t>Lehrbuch der Naturgeschichte für Schulen und zum Selbstunterricht</t>
        </is>
      </c>
      <c r="B1651" t="inlineStr">
        <is>
          <t>Schubert, Gotthilf Heinrich</t>
        </is>
      </c>
      <c r="C1651" t="inlineStr">
        <is>
          <t>Kinder- und Jugendbücher; Historische Drucke</t>
        </is>
      </c>
      <c r="D1651" t="inlineStr">
        <is>
          <t>Heyder</t>
        </is>
      </c>
      <c r="E1651" t="inlineStr">
        <is>
          <t>monograph; text</t>
        </is>
      </c>
      <c r="F1651" t="inlineStr">
        <is>
          <t>PPN746330995</t>
        </is>
      </c>
      <c r="G1651" t="inlineStr">
        <is>
          <t>PPN57428124X</t>
        </is>
      </c>
      <c r="H1651" t="inlineStr">
        <is>
          <t>http://resolver.staatsbibliothek-berlin.de/SBB0000D8BB00000000</t>
        </is>
      </c>
      <c r="I1651" t="inlineStr">
        <is>
          <t>ger</t>
        </is>
      </c>
      <c r="J1651" t="inlineStr">
        <is>
          <t>1837</t>
        </is>
      </c>
      <c r="K1651" t="inlineStr">
        <is>
          <t>WegehauptDigital</t>
        </is>
      </c>
      <c r="L1651" t="inlineStr">
        <is>
          <t>Erlangen</t>
        </is>
      </c>
      <c r="M1651" t="inlineStr">
        <is>
          <t>empty</t>
        </is>
      </c>
      <c r="N1651" t="inlineStr">
        <is>
          <t>no</t>
        </is>
      </c>
    </row>
    <row r="1652">
      <c r="A1652" t="inlineStr">
        <is>
          <t>Naturstudien im Hause; Plaudereien in der Dämmerstunde ; ein Buch für die Jugend</t>
        </is>
      </c>
      <c r="B1652" t="inlineStr">
        <is>
          <t>Schwindrazheim, O.; Kraepelin, Karl</t>
        </is>
      </c>
      <c r="C1652" t="inlineStr">
        <is>
          <t>Kinder- und Jugendbücher</t>
        </is>
      </c>
      <c r="D1652" t="inlineStr">
        <is>
          <t>Teubner</t>
        </is>
      </c>
      <c r="E1652" t="inlineStr">
        <is>
          <t>monograph; text</t>
        </is>
      </c>
      <c r="F1652" t="inlineStr">
        <is>
          <t>PPN742256278</t>
        </is>
      </c>
      <c r="G1652" t="inlineStr">
        <is>
          <t>PPN415192900</t>
        </is>
      </c>
      <c r="H1652" t="inlineStr">
        <is>
          <t>http://resolver.staatsbibliothek-berlin.de/SBB0000D0DB00000000</t>
        </is>
      </c>
      <c r="I1652" t="inlineStr">
        <is>
          <t>ger</t>
        </is>
      </c>
      <c r="J1652" t="inlineStr">
        <is>
          <t>1910</t>
        </is>
      </c>
      <c r="K1652" t="inlineStr">
        <is>
          <t>WegehauptDigital</t>
        </is>
      </c>
      <c r="L1652" t="inlineStr">
        <is>
          <t>Leipzig; Berlin</t>
        </is>
      </c>
      <c r="M1652" t="inlineStr">
        <is>
          <t>https://content.staatsbibliothek-berlin.de/dc/742256278.ocr.zip</t>
        </is>
      </c>
      <c r="N1652" t="inlineStr">
        <is>
          <t>yes</t>
        </is>
      </c>
    </row>
    <row r="1653">
      <c r="A1653" t="inlineStr">
        <is>
          <t>Schmetterlingsbuch</t>
        </is>
      </c>
      <c r="B1653" t="inlineStr">
        <is>
          <t>Fleischer, H.; Straessle, Franz</t>
        </is>
      </c>
      <c r="C1653" t="inlineStr">
        <is>
          <t>Historische Drucke</t>
        </is>
      </c>
      <c r="D1653" t="inlineStr">
        <is>
          <t>Nitzschke</t>
        </is>
      </c>
      <c r="E1653" t="inlineStr">
        <is>
          <t>monograph; text</t>
        </is>
      </c>
      <c r="F1653" t="inlineStr">
        <is>
          <t>PPN743873076</t>
        </is>
      </c>
      <c r="G1653" t="inlineStr">
        <is>
          <t>PPN577513818</t>
        </is>
      </c>
      <c r="H1653" t="inlineStr">
        <is>
          <t>http://resolver.staatsbibliothek-berlin.de/SBB0000D36F00000000</t>
        </is>
      </c>
      <c r="I1653" t="inlineStr">
        <is>
          <t>ger</t>
        </is>
      </c>
      <c r="J1653" t="inlineStr">
        <is>
          <t>1905</t>
        </is>
      </c>
      <c r="K1653" t="inlineStr">
        <is>
          <t>WegehauptDigital</t>
        </is>
      </c>
      <c r="L1653" t="inlineStr">
        <is>
          <t>Stuttgart [u.a.]</t>
        </is>
      </c>
      <c r="M1653" t="inlineStr">
        <is>
          <t>https://content.staatsbibliothek-berlin.de/dc/743873076.ocr.zip</t>
        </is>
      </c>
      <c r="N1653" t="inlineStr">
        <is>
          <t>yes</t>
        </is>
      </c>
    </row>
    <row r="1654">
      <c r="A1654" t="inlineStr">
        <is>
          <t>Unterwegs oder der Naturforscher und Sammler; für die Jugend und ihre Freunde</t>
        </is>
      </c>
      <c r="B1654" t="inlineStr">
        <is>
          <t>Schulze, Karl</t>
        </is>
      </c>
      <c r="C1654" t="inlineStr">
        <is>
          <t>Kinder- und Jugendbücher</t>
        </is>
      </c>
      <c r="D1654" t="inlineStr">
        <is>
          <t>Hartleben</t>
        </is>
      </c>
      <c r="E1654" t="inlineStr">
        <is>
          <t>monograph; text</t>
        </is>
      </c>
      <c r="F1654" t="inlineStr">
        <is>
          <t>PPN743882032</t>
        </is>
      </c>
      <c r="G1654" t="inlineStr">
        <is>
          <t>PPN574546669</t>
        </is>
      </c>
      <c r="H1654" t="inlineStr">
        <is>
          <t>http://resolver.staatsbibliothek-berlin.de/SBB0000D38200000000</t>
        </is>
      </c>
      <c r="I1654" t="inlineStr">
        <is>
          <t>ger</t>
        </is>
      </c>
      <c r="J1654" t="inlineStr">
        <is>
          <t>1880</t>
        </is>
      </c>
      <c r="K1654" t="inlineStr">
        <is>
          <t>WegehauptDigital</t>
        </is>
      </c>
      <c r="L1654" t="inlineStr">
        <is>
          <t>Wien [u.a.]</t>
        </is>
      </c>
      <c r="M1654" t="inlineStr">
        <is>
          <t>https://content.staatsbibliothek-berlin.de/dc/743882032.ocr.zip</t>
        </is>
      </c>
      <c r="N1654" t="inlineStr">
        <is>
          <t>yes</t>
        </is>
      </c>
    </row>
    <row r="1655" hidden="1" s="9">
      <c r="A1655" t="inlineStr">
        <is>
          <t>Beasts; thumb-nail studies in pets</t>
        </is>
      </c>
      <c r="B1655" t="inlineStr">
        <is>
          <t>Spicer, J. E.; Kennedy, Wardlaw</t>
        </is>
      </c>
      <c r="C1655" t="inlineStr">
        <is>
          <t>Kinder- und Jugendbücher</t>
        </is>
      </c>
      <c r="D1655" t="inlineStr">
        <is>
          <t>Macmillan</t>
        </is>
      </c>
      <c r="E1655" t="inlineStr">
        <is>
          <t>monograph; text</t>
        </is>
      </c>
      <c r="F1655" t="inlineStr">
        <is>
          <t>PPN742707784</t>
        </is>
      </c>
      <c r="G1655" t="inlineStr">
        <is>
          <t>PPN494705698</t>
        </is>
      </c>
      <c r="H1655" t="inlineStr">
        <is>
          <t>http://resolver.staatsbibliothek-berlin.de/SBB0000D2A800000000</t>
        </is>
      </c>
      <c r="I1655" t="inlineStr">
        <is>
          <t>eng</t>
        </is>
      </c>
      <c r="J1655" t="inlineStr">
        <is>
          <t>1899</t>
        </is>
      </c>
      <c r="K1655" t="inlineStr">
        <is>
          <t>WegehauptDigital</t>
        </is>
      </c>
      <c r="L1655" t="inlineStr">
        <is>
          <t>London [u.a.]</t>
        </is>
      </c>
      <c r="M1655" t="inlineStr">
        <is>
          <t>https://content.staatsbibliothek-berlin.de/dc/742707784.ocr.zip</t>
        </is>
      </c>
      <c r="N1655" t="inlineStr">
        <is>
          <t>yes</t>
        </is>
      </c>
    </row>
    <row r="1656">
      <c r="A1656" t="inlineStr">
        <is>
          <t>Bilder aus der Pflanzenwelt für ihre Freunde, für die Jugend und die Schule</t>
        </is>
      </c>
      <c r="B1656" t="inlineStr">
        <is>
          <t>Seytter, H.</t>
        </is>
      </c>
      <c r="C1656" t="inlineStr">
        <is>
          <t>Kinder- und Jugendbücher</t>
        </is>
      </c>
      <c r="D1656" t="inlineStr">
        <is>
          <t>Müller</t>
        </is>
      </c>
      <c r="E1656" t="inlineStr">
        <is>
          <t>monograph; text</t>
        </is>
      </c>
      <c r="F1656" t="inlineStr">
        <is>
          <t>PPN744892481</t>
        </is>
      </c>
      <c r="G1656" t="inlineStr">
        <is>
          <t>PPN450732851</t>
        </is>
      </c>
      <c r="H1656" t="inlineStr">
        <is>
          <t>http://resolver.staatsbibliothek-berlin.de/SBB0000D57400000000</t>
        </is>
      </c>
      <c r="I1656" t="inlineStr">
        <is>
          <t>ger</t>
        </is>
      </c>
      <c r="J1656" t="inlineStr">
        <is>
          <t>1873</t>
        </is>
      </c>
      <c r="K1656" t="inlineStr">
        <is>
          <t>WegehauptDigital</t>
        </is>
      </c>
      <c r="L1656" t="inlineStr">
        <is>
          <t>Stuttgart</t>
        </is>
      </c>
      <c r="M1656" t="inlineStr">
        <is>
          <t>https://content.staatsbibliothek-berlin.de/dc/744892481.ocr.zip</t>
        </is>
      </c>
      <c r="N1656" t="inlineStr">
        <is>
          <t>yes</t>
        </is>
      </c>
    </row>
    <row r="1657" hidden="1" s="9">
      <c r="A1657" t="inlineStr">
        <is>
          <t>Naturgeschichte für Kinder</t>
        </is>
      </c>
      <c r="B1657" t="inlineStr">
        <is>
          <t>Lippold, Georg Heinrich Christian; Funke, Karl Philipp</t>
        </is>
      </c>
      <c r="C1657" t="inlineStr">
        <is>
          <t>Kinder- und Jugendbücher; Historische Drucke</t>
        </is>
      </c>
      <c r="D1657" t="inlineStr">
        <is>
          <t>Kummer</t>
        </is>
      </c>
      <c r="E1657" t="inlineStr">
        <is>
          <t>monograph; text</t>
        </is>
      </c>
      <c r="F1657" t="inlineStr">
        <is>
          <t>PPN769510280</t>
        </is>
      </c>
      <c r="G1657" t="inlineStr">
        <is>
          <t>PPN230642853</t>
        </is>
      </c>
      <c r="H1657" t="inlineStr">
        <is>
          <t>http://resolver.staatsbibliothek-berlin.de/SBB0000F9A100000000</t>
        </is>
      </c>
      <c r="I1657" t="inlineStr">
        <is>
          <t>ger</t>
        </is>
      </c>
      <c r="J1657" t="inlineStr">
        <is>
          <t>1811</t>
        </is>
      </c>
      <c r="K1657" t="inlineStr">
        <is>
          <t>WegehauptDigital</t>
        </is>
      </c>
      <c r="L1657" t="inlineStr">
        <is>
          <t>Leipzig</t>
        </is>
      </c>
      <c r="M1657" t="inlineStr">
        <is>
          <t>empty</t>
        </is>
      </c>
      <c r="N1657" t="inlineStr">
        <is>
          <t>no</t>
        </is>
      </c>
    </row>
    <row r="1658" hidden="1" s="9">
      <c r="A1658" t="inlineStr">
        <is>
          <t>Atlas des enfans; ou nouvelle méthode pour apprendre la géographie, avec un nouveau traité de la sphère, et 24 cartes en luminées</t>
        </is>
      </c>
      <c r="C1658" t="inlineStr">
        <is>
          <t>Kinder- und Jugendbücher</t>
        </is>
      </c>
      <c r="D1658" t="inlineStr">
        <is>
          <t>Bruyset</t>
        </is>
      </c>
      <c r="E1658" t="inlineStr">
        <is>
          <t>monograph; text</t>
        </is>
      </c>
      <c r="F1658" t="inlineStr">
        <is>
          <t>PPN780453069</t>
        </is>
      </c>
      <c r="G1658" t="inlineStr">
        <is>
          <t>PPN279774990</t>
        </is>
      </c>
      <c r="H1658" t="inlineStr">
        <is>
          <t>http://resolver.staatsbibliothek-berlin.de/SBB000153B700000000</t>
        </is>
      </c>
      <c r="I1658" t="inlineStr">
        <is>
          <t>fre</t>
        </is>
      </c>
      <c r="J1658" t="inlineStr">
        <is>
          <t>1784</t>
        </is>
      </c>
      <c r="K1658" t="inlineStr">
        <is>
          <t>WegehauptDigital</t>
        </is>
      </c>
      <c r="L1658" t="inlineStr">
        <is>
          <t>A Lyon</t>
        </is>
      </c>
      <c r="M1658" t="inlineStr">
        <is>
          <t>empty</t>
        </is>
      </c>
      <c r="N1658" t="inlineStr">
        <is>
          <t>no</t>
        </is>
      </c>
    </row>
    <row r="1659">
      <c r="A1659" t="inlineStr">
        <is>
          <t>Kupfer-Sammlung besonders zu F. P. Wilmsens Handbuch der Naturgeschichte für die Jugend und ihre Lehrer aber auch zu jedem andern Lehrbuche der Naturgeschichte brauchbar</t>
        </is>
      </c>
      <c r="B1659" t="inlineStr">
        <is>
          <t>Wilmsen, F. P.; Müller, ...; Weber, ...</t>
        </is>
      </c>
      <c r="C1659" t="inlineStr">
        <is>
          <t>Kinder- und Jugendbücher; Historische Drucke</t>
        </is>
      </c>
      <c r="D1659" t="inlineStr">
        <is>
          <t>Amelang</t>
        </is>
      </c>
      <c r="E1659" t="inlineStr">
        <is>
          <t>monograph; text</t>
        </is>
      </c>
      <c r="F1659" t="inlineStr">
        <is>
          <t>PPN766734536</t>
        </is>
      </c>
      <c r="G1659" t="inlineStr">
        <is>
          <t>PPN562772367</t>
        </is>
      </c>
      <c r="H1659" t="inlineStr">
        <is>
          <t>http://resolver.staatsbibliothek-berlin.de/SBB0000F0CD00000000</t>
        </is>
      </c>
      <c r="I1659" t="inlineStr">
        <is>
          <t>ger</t>
        </is>
      </c>
      <c r="J1659" t="inlineStr">
        <is>
          <t>1851</t>
        </is>
      </c>
      <c r="K1659" t="inlineStr">
        <is>
          <t>WegehauptDigital</t>
        </is>
      </c>
      <c r="L1659" t="inlineStr">
        <is>
          <t>Leipzig</t>
        </is>
      </c>
      <c r="M1659" t="inlineStr">
        <is>
          <t>https://content.staatsbibliothek-berlin.de/dc/766734536.ocr.zip</t>
        </is>
      </c>
      <c r="N1659" t="inlineStr">
        <is>
          <t>yes</t>
        </is>
      </c>
    </row>
    <row r="1660">
      <c r="A1660" t="inlineStr">
        <is>
          <t>134 Spiele im Freien &lt;Bewegungsspiele&gt; für die Jugend &lt;Knaben und Mädchen&gt;; zum Gebrauch auf dem Turnplatze, bei Kinder- und Volksfesten, Spaziergängen u.s.w. ; zur Unterstützung einer geordneten Körperpflege und harmonischen Erziehung ; auf Grund der Bestimmung des königl. preuß. Kultus- und Unterrichts-Ministeriums vom 27. October 1882</t>
        </is>
      </c>
      <c r="B1660" t="inlineStr">
        <is>
          <t>Lausch, Ernst</t>
        </is>
      </c>
      <c r="C1660" t="inlineStr">
        <is>
          <t>Kinder- und Jugendbücher</t>
        </is>
      </c>
      <c r="D1660" t="inlineStr">
        <is>
          <t>Herrosé</t>
        </is>
      </c>
      <c r="E1660" t="inlineStr">
        <is>
          <t>monograph; text</t>
        </is>
      </c>
      <c r="F1660" t="inlineStr">
        <is>
          <t>PPN745188206</t>
        </is>
      </c>
      <c r="G1660" t="inlineStr">
        <is>
          <t>PPN313297681</t>
        </is>
      </c>
      <c r="H1660" t="inlineStr">
        <is>
          <t>http://resolver.staatsbibliothek-berlin.de/SBB0000D64900000000</t>
        </is>
      </c>
      <c r="I1660" t="inlineStr">
        <is>
          <t>ger</t>
        </is>
      </c>
      <c r="J1660" t="inlineStr">
        <is>
          <t>1883</t>
        </is>
      </c>
      <c r="K1660" t="inlineStr">
        <is>
          <t>WegehauptDigital</t>
        </is>
      </c>
      <c r="L1660" t="inlineStr">
        <is>
          <t>Wittenberg</t>
        </is>
      </c>
      <c r="M1660" t="inlineStr">
        <is>
          <t>https://content.staatsbibliothek-berlin.de/dc/745188206.ocr.zip</t>
        </is>
      </c>
      <c r="N1660" t="inlineStr">
        <is>
          <t>yes</t>
        </is>
      </c>
    </row>
    <row r="1661" hidden="1" s="9">
      <c r="A1661" t="inlineStr">
        <is>
          <t>Joseph Uihlein's Anfangsgründe der Naturwissenschaft für die Jugend</t>
        </is>
      </c>
      <c r="B1661" t="inlineStr">
        <is>
          <t>Brand, Jacob; Berndt, ...; Lieber, ...; Uihlein, Joseph</t>
        </is>
      </c>
      <c r="C1661" t="inlineStr">
        <is>
          <t>Kinder- und Jugendbücher</t>
        </is>
      </c>
      <c r="D1661" t="inlineStr">
        <is>
          <t>Andrea</t>
        </is>
      </c>
      <c r="E1661" t="inlineStr">
        <is>
          <t>monograph; text</t>
        </is>
      </c>
      <c r="F1661" t="inlineStr">
        <is>
          <t>PPN746634722</t>
        </is>
      </c>
      <c r="G1661" t="inlineStr">
        <is>
          <t>PPN280103735</t>
        </is>
      </c>
      <c r="H1661" t="inlineStr">
        <is>
          <t>http://resolver.staatsbibliothek-berlin.de/SBB0000DB7B00000000</t>
        </is>
      </c>
      <c r="I1661" t="inlineStr">
        <is>
          <t>ger</t>
        </is>
      </c>
      <c r="J1661" t="inlineStr">
        <is>
          <t>1820</t>
        </is>
      </c>
      <c r="K1661" t="inlineStr">
        <is>
          <t>WegehauptDigital</t>
        </is>
      </c>
      <c r="L1661" t="inlineStr">
        <is>
          <t>Frankfurt am Main</t>
        </is>
      </c>
      <c r="M1661" t="inlineStr">
        <is>
          <t>empty</t>
        </is>
      </c>
      <c r="N1661" t="inlineStr">
        <is>
          <t>no</t>
        </is>
      </c>
    </row>
    <row r="1662" hidden="1" s="9">
      <c r="A1662" t="inlineStr">
        <is>
          <t>Der kleine Comenius oder die Welt und der Mensch in Bildern; Beschreibung der wichtigsten Erscheinungen der Natur und des Menschenlebens. Mit achtzehn Kupfertafeln, worauf mehr als tausend Gegenstände abgebildet sind</t>
        </is>
      </c>
      <c r="C1662" t="inlineStr">
        <is>
          <t>Kinder- und Jugendbücher; Historische Drucke</t>
        </is>
      </c>
      <c r="D1662" t="inlineStr">
        <is>
          <t>Korn</t>
        </is>
      </c>
      <c r="E1662" t="inlineStr">
        <is>
          <t>monograph; text</t>
        </is>
      </c>
      <c r="F1662" t="inlineStr">
        <is>
          <t>PPN768528240</t>
        </is>
      </c>
      <c r="G1662" t="inlineStr">
        <is>
          <t>PPN279716370</t>
        </is>
      </c>
      <c r="H1662" t="inlineStr">
        <is>
          <t>http://resolver.staatsbibliothek-berlin.de/SBB0000F6A000000000</t>
        </is>
      </c>
      <c r="I1662" t="inlineStr">
        <is>
          <t>ger</t>
        </is>
      </c>
      <c r="J1662" t="inlineStr">
        <is>
          <t>1835</t>
        </is>
      </c>
      <c r="K1662" t="inlineStr">
        <is>
          <t>WegehauptDigital</t>
        </is>
      </c>
      <c r="L1662" t="inlineStr">
        <is>
          <t>Breslau</t>
        </is>
      </c>
      <c r="M1662" t="inlineStr">
        <is>
          <t>empty</t>
        </is>
      </c>
      <c r="N1662" t="inlineStr">
        <is>
          <t>no</t>
        </is>
      </c>
    </row>
    <row r="1663" hidden="1" s="9">
      <c r="A1663" t="inlineStr">
        <is>
          <t>Nouveau Cours élémentaire de Coloris et d'aquarelle; Accomp. de sujets variés: figure, fleurs, paysage, animaux etc.</t>
        </is>
      </c>
      <c r="B1663" t="inlineStr">
        <is>
          <t>Jullien, ...; Hubert, ...; Adam, Victor; Couleru, ...</t>
        </is>
      </c>
      <c r="C1663" t="inlineStr">
        <is>
          <t>Kinder- und Jugendbücher; Historische Drucke</t>
        </is>
      </c>
      <c r="D1663" t="inlineStr">
        <is>
          <t>Monrocq</t>
        </is>
      </c>
      <c r="E1663" t="inlineStr">
        <is>
          <t>monograph; text</t>
        </is>
      </c>
      <c r="F1663" t="inlineStr">
        <is>
          <t>PPN767810961</t>
        </is>
      </c>
      <c r="G1663" t="inlineStr">
        <is>
          <t>PPN555360881</t>
        </is>
      </c>
      <c r="H1663" t="inlineStr">
        <is>
          <t>http://resolver.staatsbibliothek-berlin.de/SBB0000F3FC00000000</t>
        </is>
      </c>
      <c r="I1663" t="inlineStr">
        <is>
          <t>fre</t>
        </is>
      </c>
      <c r="J1663" t="inlineStr">
        <is>
          <t>1845</t>
        </is>
      </c>
      <c r="K1663" t="inlineStr">
        <is>
          <t>WegehauptDigital</t>
        </is>
      </c>
      <c r="L1663" t="inlineStr">
        <is>
          <t>Paris</t>
        </is>
      </c>
      <c r="M1663" t="inlineStr">
        <is>
          <t>empty</t>
        </is>
      </c>
      <c r="N1663" t="inlineStr">
        <is>
          <t>no</t>
        </is>
      </c>
    </row>
    <row r="1664">
      <c r="A1664" t="inlineStr">
        <is>
          <t>Der deutschen Jugend Sportbuch</t>
        </is>
      </c>
      <c r="B1664" t="inlineStr">
        <is>
          <t>Simon, Hans O.</t>
        </is>
      </c>
      <c r="C1664" t="inlineStr">
        <is>
          <t>Kinder- und Jugendbücher</t>
        </is>
      </c>
      <c r="D1664" t="inlineStr">
        <is>
          <t>Teubner</t>
        </is>
      </c>
      <c r="E1664" t="inlineStr">
        <is>
          <t>monograph; text</t>
        </is>
      </c>
      <c r="F1664" t="inlineStr">
        <is>
          <t>PPN745157580</t>
        </is>
      </c>
      <c r="G1664" t="inlineStr">
        <is>
          <t>PPN450899292</t>
        </is>
      </c>
      <c r="H1664" t="inlineStr">
        <is>
          <t>http://resolver.staatsbibliothek-berlin.de/SBB0000D61600000000</t>
        </is>
      </c>
      <c r="I1664" t="inlineStr">
        <is>
          <t>ger</t>
        </is>
      </c>
      <c r="J1664" t="inlineStr">
        <is>
          <t>1913</t>
        </is>
      </c>
      <c r="K1664" t="inlineStr">
        <is>
          <t>WegehauptDigital</t>
        </is>
      </c>
      <c r="L1664" t="inlineStr">
        <is>
          <t>Leipzig; Berlin</t>
        </is>
      </c>
      <c r="M1664" t="inlineStr">
        <is>
          <t>https://content.staatsbibliothek-berlin.de/dc/745157580.ocr.zip</t>
        </is>
      </c>
      <c r="N1664" t="inlineStr">
        <is>
          <t>yes</t>
        </is>
      </c>
    </row>
    <row r="1665">
      <c r="A1665" t="inlineStr">
        <is>
          <t>Haustöchterchens Kochschule; ein Kochbuch mit Wage und Maßgeräten im Puppenmaß für Spiel und Leben</t>
        </is>
      </c>
      <c r="B1665" t="inlineStr">
        <is>
          <t>Jäger, Anna; Beeg, Marie; Reiß, Fritz</t>
        </is>
      </c>
      <c r="C1665" t="inlineStr">
        <is>
          <t>Kinder- und Jugendbücher; Historische Drucke</t>
        </is>
      </c>
      <c r="D1665" t="inlineStr">
        <is>
          <t>Maier</t>
        </is>
      </c>
      <c r="E1665" t="inlineStr">
        <is>
          <t>monograph; text</t>
        </is>
      </c>
      <c r="F1665" t="inlineStr">
        <is>
          <t>PPN770280080</t>
        </is>
      </c>
      <c r="G1665" t="inlineStr">
        <is>
          <t>PPN550723358</t>
        </is>
      </c>
      <c r="H1665" t="inlineStr">
        <is>
          <t>http://resolver.staatsbibliothek-berlin.de/SBB000103DB00000000</t>
        </is>
      </c>
      <c r="I1665" t="inlineStr">
        <is>
          <t>ger</t>
        </is>
      </c>
      <c r="J1665" t="inlineStr">
        <is>
          <t>1895</t>
        </is>
      </c>
      <c r="K1665" t="inlineStr">
        <is>
          <t>WegehauptDigital</t>
        </is>
      </c>
      <c r="L1665" t="inlineStr">
        <is>
          <t>Ravensburg</t>
        </is>
      </c>
      <c r="M1665" t="inlineStr">
        <is>
          <t>https://content.staatsbibliothek-berlin.de/dc/770280080.ocr.zip</t>
        </is>
      </c>
      <c r="N1665" t="inlineStr">
        <is>
          <t>yes</t>
        </is>
      </c>
    </row>
    <row r="1666" hidden="1" s="9">
      <c r="A1666" t="inlineStr">
        <is>
          <t>Vorlegeblätter für die ersten Uebungen im Zeichnen mit freier Hand</t>
        </is>
      </c>
      <c r="B1666" t="inlineStr">
        <is>
          <t>Pestalozzi, Johann Heinrich; Rockstroh, Heinrich</t>
        </is>
      </c>
      <c r="C1666" t="inlineStr">
        <is>
          <t>Kinder- und Jugendbücher</t>
        </is>
      </c>
      <c r="D1666" t="inlineStr">
        <is>
          <t>Sander</t>
        </is>
      </c>
      <c r="E1666" t="inlineStr">
        <is>
          <t>monograph; text</t>
        </is>
      </c>
      <c r="F1666" t="inlineStr">
        <is>
          <t>PPN769886752</t>
        </is>
      </c>
      <c r="G1666" t="inlineStr">
        <is>
          <t>PPN431985545</t>
        </is>
      </c>
      <c r="H1666" t="inlineStr">
        <is>
          <t>http://resolver.staatsbibliothek-berlin.de/SBB000101FA00000000</t>
        </is>
      </c>
      <c r="I1666" t="inlineStr">
        <is>
          <t>ger</t>
        </is>
      </c>
      <c r="J1666" t="inlineStr">
        <is>
          <t>1806</t>
        </is>
      </c>
      <c r="K1666" t="inlineStr">
        <is>
          <t>WegehauptDigital</t>
        </is>
      </c>
      <c r="L1666" t="inlineStr">
        <is>
          <t>Berlin</t>
        </is>
      </c>
      <c r="M1666" t="inlineStr">
        <is>
          <t>empty</t>
        </is>
      </c>
      <c r="N1666" t="inlineStr">
        <is>
          <t>no</t>
        </is>
      </c>
    </row>
    <row r="1667" hidden="1" s="9">
      <c r="A1667" t="inlineStr">
        <is>
          <t>Naturgeschichte für die Jugend; Mit 120 in Kupfer gestochenen Abbildungen</t>
        </is>
      </c>
      <c r="B1667" t="inlineStr">
        <is>
          <t>Jerrer, Georg Ludwig</t>
        </is>
      </c>
      <c r="C1667" t="inlineStr">
        <is>
          <t>Kinder- und Jugendbücher; Historische Drucke</t>
        </is>
      </c>
      <c r="D1667" t="inlineStr">
        <is>
          <t>Campe</t>
        </is>
      </c>
      <c r="E1667" t="inlineStr">
        <is>
          <t>monograph; text</t>
        </is>
      </c>
      <c r="F1667" t="inlineStr">
        <is>
          <t>PPN766617262</t>
        </is>
      </c>
      <c r="G1667" t="inlineStr">
        <is>
          <t>PPN246128399</t>
        </is>
      </c>
      <c r="H1667" t="inlineStr">
        <is>
          <t>http://resolver.staatsbibliothek-berlin.de/SBB0000F00500000000</t>
        </is>
      </c>
      <c r="I1667" t="inlineStr">
        <is>
          <t>ger</t>
        </is>
      </c>
      <c r="J1667" t="inlineStr">
        <is>
          <t>1818</t>
        </is>
      </c>
      <c r="K1667" t="inlineStr">
        <is>
          <t>WegehauptDigital</t>
        </is>
      </c>
      <c r="L1667" t="inlineStr">
        <is>
          <t>Nürnberg</t>
        </is>
      </c>
      <c r="M1667" t="inlineStr">
        <is>
          <t>empty</t>
        </is>
      </c>
      <c r="N1667" t="inlineStr">
        <is>
          <t>no</t>
        </is>
      </c>
    </row>
    <row r="1668">
      <c r="A1668" t="inlineStr">
        <is>
          <t>Naturstudien; ein Buch für die Jugend</t>
        </is>
      </c>
      <c r="B1668" t="inlineStr">
        <is>
          <t>Schwindrazheim, O.; Kraepelin, Karl</t>
        </is>
      </c>
      <c r="C1668" t="inlineStr">
        <is>
          <t>Kinder- und Jugendbücher</t>
        </is>
      </c>
      <c r="D1668" t="inlineStr">
        <is>
          <t>B. G. Teubner</t>
        </is>
      </c>
      <c r="E1668" t="inlineStr">
        <is>
          <t>monograph; text</t>
        </is>
      </c>
      <c r="F1668" t="inlineStr">
        <is>
          <t>PPN742269728</t>
        </is>
      </c>
      <c r="G1668" t="inlineStr">
        <is>
          <t>PPN415192838</t>
        </is>
      </c>
      <c r="H1668" t="inlineStr">
        <is>
          <t>http://resolver.staatsbibliothek-berlin.de/SBB0000D0E300000000</t>
        </is>
      </c>
      <c r="I1668" t="inlineStr">
        <is>
          <t>ger</t>
        </is>
      </c>
      <c r="J1668" t="inlineStr">
        <is>
          <t>1905</t>
        </is>
      </c>
      <c r="K1668" t="inlineStr">
        <is>
          <t>WegehauptDigital</t>
        </is>
      </c>
      <c r="L1668" t="inlineStr">
        <is>
          <t>Berlin; Leipzig</t>
        </is>
      </c>
      <c r="M1668" t="inlineStr">
        <is>
          <t>https://content.staatsbibliothek-berlin.de/dc/742269728.ocr.zip</t>
        </is>
      </c>
      <c r="N1668" t="inlineStr">
        <is>
          <t>yes</t>
        </is>
      </c>
    </row>
    <row r="1669" hidden="1" s="9">
      <c r="A1669" t="inlineStr">
        <is>
          <t>Die kleinen Schmetterlingsfreunde; ein Weihnachtsgeschenk für Kinder</t>
        </is>
      </c>
      <c r="B1669" t="inlineStr">
        <is>
          <t>Tischer, Karl</t>
        </is>
      </c>
      <c r="C1669" t="inlineStr">
        <is>
          <t>Kinder- und Jugendbücher</t>
        </is>
      </c>
      <c r="D1669" t="inlineStr">
        <is>
          <t>Gräff</t>
        </is>
      </c>
      <c r="E1669" t="inlineStr">
        <is>
          <t>monograph; text</t>
        </is>
      </c>
      <c r="F1669" t="inlineStr">
        <is>
          <t>PPN770200885</t>
        </is>
      </c>
      <c r="G1669" t="inlineStr">
        <is>
          <t>PPN481086315</t>
        </is>
      </c>
      <c r="H1669" t="inlineStr">
        <is>
          <t>http://resolver.staatsbibliothek-berlin.de/SBB0001039300000000</t>
        </is>
      </c>
      <c r="I1669" t="inlineStr">
        <is>
          <t>ger</t>
        </is>
      </c>
      <c r="J1669" t="inlineStr">
        <is>
          <t>1806</t>
        </is>
      </c>
      <c r="K1669" t="inlineStr">
        <is>
          <t>WegehauptDigital</t>
        </is>
      </c>
      <c r="L1669" t="inlineStr">
        <is>
          <t>Leipzig</t>
        </is>
      </c>
      <c r="M1669" t="inlineStr">
        <is>
          <t>empty</t>
        </is>
      </c>
      <c r="N1669" t="inlineStr">
        <is>
          <t>no</t>
        </is>
      </c>
    </row>
    <row r="1670">
      <c r="A1670" t="inlineStr">
        <is>
          <t>Rätselschatz; für die Jugend, zur Übung im Denken und zur belehrenden Unterhaltung</t>
        </is>
      </c>
      <c r="B1670" t="inlineStr">
        <is>
          <t>Brüllow, ...; Schäffer, W.</t>
        </is>
      </c>
      <c r="C1670" t="inlineStr">
        <is>
          <t>Kinder- und Jugendbücher</t>
        </is>
      </c>
      <c r="D1670" t="inlineStr">
        <is>
          <t>Oehmigke</t>
        </is>
      </c>
      <c r="E1670" t="inlineStr">
        <is>
          <t>monograph; text</t>
        </is>
      </c>
      <c r="F1670" t="inlineStr">
        <is>
          <t>PPN74603122X</t>
        </is>
      </c>
      <c r="G1670" t="inlineStr">
        <is>
          <t>PPN076699072</t>
        </is>
      </c>
      <c r="H1670" t="inlineStr">
        <is>
          <t>http://resolver.staatsbibliothek-berlin.de/SBB0000D7D200000000</t>
        </is>
      </c>
      <c r="I1670" t="inlineStr">
        <is>
          <t>ger</t>
        </is>
      </c>
      <c r="J1670" t="inlineStr">
        <is>
          <t>1903</t>
        </is>
      </c>
      <c r="K1670" t="inlineStr">
        <is>
          <t>WegehauptDigital</t>
        </is>
      </c>
      <c r="L1670" t="inlineStr">
        <is>
          <t>Leipzig</t>
        </is>
      </c>
      <c r="M1670" t="inlineStr">
        <is>
          <t>https://content.staatsbibliothek-berlin.de/dc/74603122X.ocr.zip</t>
        </is>
      </c>
      <c r="N1670" t="inlineStr">
        <is>
          <t>yes</t>
        </is>
      </c>
    </row>
    <row r="1671">
      <c r="A1671" t="inlineStr">
        <is>
          <t>Atlas der Pflanzenwelt</t>
        </is>
      </c>
      <c r="B1671" t="inlineStr">
        <is>
          <t>Federer, A.; Hallier, Ernst</t>
        </is>
      </c>
      <c r="C1671" t="inlineStr">
        <is>
          <t>Historische Drucke</t>
        </is>
      </c>
      <c r="D1671" t="inlineStr">
        <is>
          <t>Löwensohn</t>
        </is>
      </c>
      <c r="E1671" t="inlineStr">
        <is>
          <t>monograph; text</t>
        </is>
      </c>
      <c r="F1671" t="inlineStr">
        <is>
          <t>PPN74242667X</t>
        </is>
      </c>
      <c r="G1671" t="inlineStr">
        <is>
          <t>PPN559030053</t>
        </is>
      </c>
      <c r="H1671" t="inlineStr">
        <is>
          <t>http://resolver.staatsbibliothek-berlin.de/SBB0000D15300000000</t>
        </is>
      </c>
      <c r="I1671" t="inlineStr">
        <is>
          <t>ger</t>
        </is>
      </c>
      <c r="J1671" t="inlineStr">
        <is>
          <t>1891</t>
        </is>
      </c>
      <c r="K1671" t="inlineStr">
        <is>
          <t>WegehauptDigital</t>
        </is>
      </c>
      <c r="L1671" t="inlineStr">
        <is>
          <t>Fürth</t>
        </is>
      </c>
      <c r="M1671" t="inlineStr">
        <is>
          <t>https://content.staatsbibliothek-berlin.de/dc/74242667X.ocr.zip</t>
        </is>
      </c>
      <c r="N1671" t="inlineStr">
        <is>
          <t>yes</t>
        </is>
      </c>
    </row>
    <row r="1672" hidden="1" s="9">
      <c r="A1672" t="inlineStr">
        <is>
          <t>Des Elementarwerks ... Band</t>
        </is>
      </c>
      <c r="B1672" t="inlineStr">
        <is>
          <t>Basedow, Johann Bernhard</t>
        </is>
      </c>
      <c r="C1672" t="inlineStr">
        <is>
          <t>Kinder- und Jugendbücher; Historische Drucke</t>
        </is>
      </c>
      <c r="D1672" t="inlineStr">
        <is>
          <t>Crusius</t>
        </is>
      </c>
      <c r="E1672" t="inlineStr">
        <is>
          <t>volume; text</t>
        </is>
      </c>
      <c r="F1672" t="inlineStr">
        <is>
          <t>PPN768622972</t>
        </is>
      </c>
      <c r="G1672" t="inlineStr">
        <is>
          <t>PPN154258318</t>
        </is>
      </c>
      <c r="H1672" t="inlineStr">
        <is>
          <t>http://resolver.staatsbibliothek-berlin.de/SBB0000F2C000020000</t>
        </is>
      </c>
      <c r="I1672" t="inlineStr">
        <is>
          <t>ger</t>
        </is>
      </c>
      <c r="J1672" t="inlineStr">
        <is>
          <t>1774</t>
        </is>
      </c>
      <c r="K1672" t="inlineStr">
        <is>
          <t>WegehauptDigital</t>
        </is>
      </c>
      <c r="L1672" t="inlineStr">
        <is>
          <t>Dessau; Leipzig</t>
        </is>
      </c>
      <c r="M1672" t="inlineStr">
        <is>
          <t>empty</t>
        </is>
      </c>
      <c r="N1672" t="inlineStr">
        <is>
          <t>no</t>
        </is>
      </c>
    </row>
    <row r="1673" hidden="1" s="9">
      <c r="A1673" t="inlineStr">
        <is>
          <t>[Gewürme, Pflanzen und Mineralien]</t>
        </is>
      </c>
      <c r="B1673" t="inlineStr">
        <is>
          <t>Wolf, L.; Haas, Meno; Edler, ...; Wilmsen, Friedrich Philipp</t>
        </is>
      </c>
      <c r="C1673" t="inlineStr">
        <is>
          <t>Kinder- und Jugendbücher; Historische Drucke</t>
        </is>
      </c>
      <c r="D1673" t="inlineStr">
        <is>
          <t>Amelang</t>
        </is>
      </c>
      <c r="E1673" t="inlineStr">
        <is>
          <t>volume; text</t>
        </is>
      </c>
      <c r="F1673" t="inlineStr">
        <is>
          <t>PPN751413364</t>
        </is>
      </c>
      <c r="G1673" t="inlineStr">
        <is>
          <t>PPN236370324</t>
        </is>
      </c>
      <c r="H1673" t="inlineStr">
        <is>
          <t>http://resolver.staatsbibliothek-berlin.de/SBB0000E57600030000</t>
        </is>
      </c>
      <c r="I1673" t="inlineStr">
        <is>
          <t>ger</t>
        </is>
      </c>
      <c r="J1673" t="inlineStr">
        <is>
          <t>1821</t>
        </is>
      </c>
      <c r="K1673" t="inlineStr">
        <is>
          <t>WegehauptDigital</t>
        </is>
      </c>
      <c r="L1673" t="inlineStr">
        <is>
          <t>Berlin</t>
        </is>
      </c>
      <c r="M1673" t="inlineStr">
        <is>
          <t>empty</t>
        </is>
      </c>
      <c r="N1673" t="inlineStr">
        <is>
          <t>no</t>
        </is>
      </c>
    </row>
    <row r="1674" hidden="1" s="9">
      <c r="A1674" t="inlineStr">
        <is>
          <t>Abrégé d'histoire naturelle pour l' instruction de la jeunesse</t>
        </is>
      </c>
      <c r="B1674" t="inlineStr">
        <is>
          <t>Perrault, M.; Leizel, Balthasar Friedrich; Raff, Georg Christian</t>
        </is>
      </c>
      <c r="C1674" t="inlineStr">
        <is>
          <t>Kinder- und Jugendbücher; Historische Drucke</t>
        </is>
      </c>
      <c r="D1674" t="inlineStr">
        <is>
          <t>Koenig; Barrois; Levrault</t>
        </is>
      </c>
      <c r="E1674" t="inlineStr">
        <is>
          <t>volume; text</t>
        </is>
      </c>
      <c r="F1674" t="inlineStr">
        <is>
          <t>PPN756408881</t>
        </is>
      </c>
      <c r="G1674" t="inlineStr">
        <is>
          <t>PPN571684394</t>
        </is>
      </c>
      <c r="H1674" t="inlineStr">
        <is>
          <t>http://resolver.staatsbibliothek-berlin.de/SBB0000EA7F00020000</t>
        </is>
      </c>
      <c r="I1674" t="inlineStr">
        <is>
          <t>fre</t>
        </is>
      </c>
      <c r="J1674" t="inlineStr">
        <is>
          <t>1786</t>
        </is>
      </c>
      <c r="K1674" t="inlineStr">
        <is>
          <t>WegehauptDigital</t>
        </is>
      </c>
      <c r="L1674" t="inlineStr">
        <is>
          <t>Strasbourg; Paris; Paris</t>
        </is>
      </c>
      <c r="M1674" t="inlineStr">
        <is>
          <t>empty</t>
        </is>
      </c>
      <c r="N1674" t="inlineStr">
        <is>
          <t>no</t>
        </is>
      </c>
    </row>
    <row r="1675" hidden="1" s="9">
      <c r="A1675" t="inlineStr">
        <is>
          <t>Cabinet du jeune naturaliste ou tableaux intéressants de l'histoire des animaux</t>
        </is>
      </c>
      <c r="B1675" t="inlineStr">
        <is>
          <t>Smith, Thomas; Maradan, F.; Alyon, ...</t>
        </is>
      </c>
      <c r="C1675" t="inlineStr">
        <is>
          <t>Kinder- und Jugendbücher; Historische Drucke</t>
        </is>
      </c>
      <c r="D1675" t="inlineStr">
        <is>
          <t>Maradan</t>
        </is>
      </c>
      <c r="E1675" t="inlineStr">
        <is>
          <t>volume; text</t>
        </is>
      </c>
      <c r="F1675" t="inlineStr">
        <is>
          <t>PPN751169226</t>
        </is>
      </c>
      <c r="G1675" t="inlineStr">
        <is>
          <t>PPN544164784</t>
        </is>
      </c>
      <c r="H1675" t="inlineStr">
        <is>
          <t>http://resolver.staatsbibliothek-berlin.de/SBB0000E4E200040000</t>
        </is>
      </c>
      <c r="I1675" t="inlineStr">
        <is>
          <t>fre</t>
        </is>
      </c>
      <c r="J1675" t="inlineStr">
        <is>
          <t>1810</t>
        </is>
      </c>
      <c r="K1675" t="inlineStr">
        <is>
          <t>WegehauptDigital</t>
        </is>
      </c>
      <c r="L1675" t="inlineStr">
        <is>
          <t>Paris</t>
        </is>
      </c>
      <c r="M1675" t="inlineStr">
        <is>
          <t>empty</t>
        </is>
      </c>
      <c r="N1675" t="inlineStr">
        <is>
          <t>no</t>
        </is>
      </c>
    </row>
    <row r="1676" hidden="1" s="9">
      <c r="A1676" t="inlineStr">
        <is>
          <t>Végétaux et minéraux</t>
        </is>
      </c>
      <c r="B1676" t="inlineStr">
        <is>
          <t>Blanchard, Pierre; Buffon, Georges Louis</t>
        </is>
      </c>
      <c r="C1676" t="inlineStr">
        <is>
          <t>Kinder- und Jugendbücher; Historische Drucke</t>
        </is>
      </c>
      <c r="D1676" t="inlineStr">
        <is>
          <t>Prieur</t>
        </is>
      </c>
      <c r="E1676" t="inlineStr">
        <is>
          <t>volume; text</t>
        </is>
      </c>
      <c r="F1676" t="inlineStr">
        <is>
          <t>PPN768554136</t>
        </is>
      </c>
      <c r="G1676" t="inlineStr">
        <is>
          <t>PPN550409998</t>
        </is>
      </c>
      <c r="H1676" t="inlineStr">
        <is>
          <t>http://resolver.staatsbibliothek-berlin.de/SBB0000F6C000040000</t>
        </is>
      </c>
      <c r="I1676" t="inlineStr">
        <is>
          <t>fre</t>
        </is>
      </c>
      <c r="J1676" t="inlineStr">
        <is>
          <t>1802</t>
        </is>
      </c>
      <c r="K1676" t="inlineStr">
        <is>
          <t>WegehauptDigital</t>
        </is>
      </c>
      <c r="L1676" t="inlineStr">
        <is>
          <t>Paris</t>
        </is>
      </c>
      <c r="M1676" t="inlineStr">
        <is>
          <t>empty</t>
        </is>
      </c>
      <c r="N1676" t="inlineStr">
        <is>
          <t>no</t>
        </is>
      </c>
    </row>
    <row r="1677" hidden="1" s="9">
      <c r="A1677" t="inlineStr">
        <is>
          <t>[I. G. Stedman's Reisen in Surinam]</t>
        </is>
      </c>
      <c r="B1677" t="inlineStr">
        <is>
          <t>Schulz, Christian; Hirschmann, Karl August; Stedmann, John Gabriel</t>
        </is>
      </c>
      <c r="C1677" t="inlineStr">
        <is>
          <t>Kinder- und Jugendbücher</t>
        </is>
      </c>
      <c r="D1677" t="inlineStr">
        <is>
          <t>Oehmigke</t>
        </is>
      </c>
      <c r="E1677" t="inlineStr">
        <is>
          <t>volume; text</t>
        </is>
      </c>
      <c r="F1677" t="inlineStr">
        <is>
          <t>PPN781360587</t>
        </is>
      </c>
      <c r="G1677" t="inlineStr">
        <is>
          <t>PPN248639463</t>
        </is>
      </c>
      <c r="H1677" t="inlineStr">
        <is>
          <t>http://resolver.staatsbibliothek-berlin.de/SBB000155A300010000</t>
        </is>
      </c>
      <c r="I1677" t="inlineStr">
        <is>
          <t>ger</t>
        </is>
      </c>
      <c r="J1677" t="inlineStr">
        <is>
          <t>1800</t>
        </is>
      </c>
      <c r="K1677" t="inlineStr">
        <is>
          <t>WegehauptDigital</t>
        </is>
      </c>
      <c r="L1677" t="inlineStr">
        <is>
          <t>Berlin</t>
        </is>
      </c>
      <c r="M1677" t="inlineStr">
        <is>
          <t>empty</t>
        </is>
      </c>
      <c r="N1677" t="inlineStr">
        <is>
          <t>no</t>
        </is>
      </c>
    </row>
    <row r="1678" hidden="1" s="9">
      <c r="A1678" t="inlineStr">
        <is>
          <t>Welcher Taf. 1 - 50 oder Heft LXI - LXX des Bilderbuchs begreift</t>
        </is>
      </c>
      <c r="B1678" t="inlineStr">
        <is>
          <t>Bertuch, Carl; Bertuch, Friedrich Justin; Funke, Carl Philipp</t>
        </is>
      </c>
      <c r="C1678" t="inlineStr">
        <is>
          <t>Kinder- und Jugendbücher; Historische Drucke</t>
        </is>
      </c>
      <c r="D1678" t="inlineStr">
        <is>
          <t>Industrie-Comptoir</t>
        </is>
      </c>
      <c r="E1678" t="inlineStr">
        <is>
          <t>volume; text</t>
        </is>
      </c>
      <c r="F1678" t="inlineStr">
        <is>
          <t>PPN766168840</t>
        </is>
      </c>
      <c r="G1678" t="inlineStr">
        <is>
          <t>PPN143025821</t>
        </is>
      </c>
      <c r="H1678" t="inlineStr">
        <is>
          <t>http://resolver.staatsbibliothek-berlin.de/SBB0000EE2300060000</t>
        </is>
      </c>
      <c r="I1678" t="inlineStr">
        <is>
          <t>ger</t>
        </is>
      </c>
      <c r="J1678" t="inlineStr">
        <is>
          <t>1801</t>
        </is>
      </c>
      <c r="K1678" t="inlineStr">
        <is>
          <t>WegehauptDigital</t>
        </is>
      </c>
      <c r="L1678" t="inlineStr">
        <is>
          <t>Weimar</t>
        </is>
      </c>
      <c r="M1678" t="inlineStr">
        <is>
          <t>empty</t>
        </is>
      </c>
      <c r="N1678" t="inlineStr">
        <is>
          <t>no</t>
        </is>
      </c>
    </row>
    <row r="1679">
      <c r="A1679" t="inlineStr">
        <is>
          <t>Die kleine Puppenköchin; praktische Anleitung zum Kochen</t>
        </is>
      </c>
      <c r="B1679" t="inlineStr">
        <is>
          <t>Heyde, Bertha</t>
        </is>
      </c>
      <c r="C1679" t="inlineStr">
        <is>
          <t>Kinder- und Jugendbücher; Historische Drucke</t>
        </is>
      </c>
      <c r="D1679" t="inlineStr">
        <is>
          <t>Weise</t>
        </is>
      </c>
      <c r="E1679" t="inlineStr">
        <is>
          <t>monograph; text</t>
        </is>
      </c>
      <c r="F1679" t="inlineStr">
        <is>
          <t>PPN746240198</t>
        </is>
      </c>
      <c r="G1679" t="inlineStr">
        <is>
          <t>PPN559507216</t>
        </is>
      </c>
      <c r="H1679" t="inlineStr">
        <is>
          <t>http://resolver.staatsbibliothek-berlin.de/SBB0000D85B00000000</t>
        </is>
      </c>
      <c r="I1679" t="inlineStr">
        <is>
          <t>ger</t>
        </is>
      </c>
      <c r="J1679" t="inlineStr">
        <is>
          <t>1907</t>
        </is>
      </c>
      <c r="K1679" t="inlineStr">
        <is>
          <t>WegehauptDigital</t>
        </is>
      </c>
      <c r="L1679" t="inlineStr">
        <is>
          <t>Stuttgart</t>
        </is>
      </c>
      <c r="M1679" t="inlineStr">
        <is>
          <t>https://content.staatsbibliothek-berlin.de/dc/746240198.ocr.zip</t>
        </is>
      </c>
      <c r="N1679" t="inlineStr">
        <is>
          <t>yes</t>
        </is>
      </c>
    </row>
    <row r="1680" hidden="1" s="9">
      <c r="A1680" t="inlineStr">
        <is>
          <t>Belehrende Bilderlust für fleißige Knaben und Mädchen</t>
        </is>
      </c>
      <c r="B1680" t="inlineStr">
        <is>
          <t>Meynier, Johann Heinrich</t>
        </is>
      </c>
      <c r="C1680" t="inlineStr">
        <is>
          <t>Kinder- und Jugendbücher</t>
        </is>
      </c>
      <c r="D1680" t="inlineStr">
        <is>
          <t>Bauer u. Raspe</t>
        </is>
      </c>
      <c r="E1680" t="inlineStr">
        <is>
          <t>monograph; text</t>
        </is>
      </c>
      <c r="F1680" t="inlineStr">
        <is>
          <t>PPN770099491</t>
        </is>
      </c>
      <c r="G1680" t="inlineStr">
        <is>
          <t>PPN421927496</t>
        </is>
      </c>
      <c r="H1680" t="inlineStr">
        <is>
          <t>http://resolver.staatsbibliothek-berlin.de/SBB000102C600000000</t>
        </is>
      </c>
      <c r="I1680" t="inlineStr">
        <is>
          <t>ger</t>
        </is>
      </c>
      <c r="J1680" t="inlineStr">
        <is>
          <t>1824</t>
        </is>
      </c>
      <c r="K1680" t="inlineStr">
        <is>
          <t>WegehauptDigital</t>
        </is>
      </c>
      <c r="L1680" t="inlineStr">
        <is>
          <t>Nürnberg</t>
        </is>
      </c>
      <c r="M1680" t="inlineStr">
        <is>
          <t>empty</t>
        </is>
      </c>
      <c r="N1680" t="inlineStr">
        <is>
          <t>no</t>
        </is>
      </c>
    </row>
    <row r="1681">
      <c r="A1681" t="inlineStr">
        <is>
          <t>Der kleine Schmetterlingssammler; Anleitung, Schmetterlinge zu sammeln, zu tödten, zu ordnen, aufzubewahren und zu versenden ; nebst einer Beschreibung der bemerkenswerthesten Schmetterlinge, sowie einer Abhandlung über die Seidenraupenzucht ; mit 5 Taf. Abb.</t>
        </is>
      </c>
      <c r="B1681" t="inlineStr">
        <is>
          <t>Schram, Wilhelm Karl</t>
        </is>
      </c>
      <c r="C1681" t="inlineStr">
        <is>
          <t>Kinder- und Jugendbücher; Historische Drucke</t>
        </is>
      </c>
      <c r="D1681" t="inlineStr">
        <is>
          <t>Ohme</t>
        </is>
      </c>
      <c r="E1681" t="inlineStr">
        <is>
          <t>monograph; text</t>
        </is>
      </c>
      <c r="F1681" t="inlineStr">
        <is>
          <t>PPN741712687</t>
        </is>
      </c>
      <c r="G1681" t="inlineStr">
        <is>
          <t>PPN574251790</t>
        </is>
      </c>
      <c r="H1681" t="inlineStr">
        <is>
          <t>http://resolver.staatsbibliothek-berlin.de/SBB0000D05700000000</t>
        </is>
      </c>
      <c r="I1681" t="inlineStr">
        <is>
          <t>ger</t>
        </is>
      </c>
      <c r="J1681" t="inlineStr">
        <is>
          <t>1880</t>
        </is>
      </c>
      <c r="K1681" t="inlineStr">
        <is>
          <t>WegehauptDigital</t>
        </is>
      </c>
      <c r="L1681" t="inlineStr">
        <is>
          <t>Leipzig</t>
        </is>
      </c>
      <c r="M1681" t="inlineStr">
        <is>
          <t>https://content.staatsbibliothek-berlin.de/dc/741712687.ocr.zip</t>
        </is>
      </c>
      <c r="N1681" t="inlineStr">
        <is>
          <t>yes</t>
        </is>
      </c>
    </row>
    <row r="1682" hidden="1" s="9">
      <c r="A1682" t="inlineStr">
        <is>
          <t>Vincentii Fabricii Hamburgensis, poematvm iuvenilium; libri III. ; ad calcem adjectæ sunt epistolæ aliquot feriæ, et jocosæ</t>
        </is>
      </c>
      <c r="B1682" t="inlineStr">
        <is>
          <t>Fabricius, Vincentius</t>
        </is>
      </c>
      <c r="C1682" t="inlineStr">
        <is>
          <t>Kinder- und Jugendbücher; Historische Drucke</t>
        </is>
      </c>
      <c r="D1682" t="inlineStr">
        <is>
          <t>Elzevir</t>
        </is>
      </c>
      <c r="E1682" t="inlineStr">
        <is>
          <t>monograph; text</t>
        </is>
      </c>
      <c r="F1682" t="inlineStr">
        <is>
          <t>PPN767854896</t>
        </is>
      </c>
      <c r="G1682" t="inlineStr">
        <is>
          <t>PPN151093520</t>
        </is>
      </c>
      <c r="H1682" t="inlineStr">
        <is>
          <t>http://resolver.staatsbibliothek-berlin.de/SBB0000F46F00000000</t>
        </is>
      </c>
      <c r="I1682" t="inlineStr">
        <is>
          <t>lat</t>
        </is>
      </c>
      <c r="J1682" t="inlineStr">
        <is>
          <t>1633</t>
        </is>
      </c>
      <c r="K1682" t="inlineStr">
        <is>
          <t>WegehauptDigital</t>
        </is>
      </c>
      <c r="L1682" t="inlineStr">
        <is>
          <t>Lugduni Batavorum</t>
        </is>
      </c>
      <c r="M1682" t="inlineStr">
        <is>
          <t>empty</t>
        </is>
      </c>
      <c r="N1682" t="inlineStr">
        <is>
          <t>no</t>
        </is>
      </c>
    </row>
    <row r="1683" hidden="1" s="9">
      <c r="A1683" t="inlineStr">
        <is>
          <t>Das Schiff und die See; ein Lehr- u. Bilder Buch für kleine und grosse Leutchen, die sich vom Seewesen einen richtigen u. deutlichen Begriff verschaffen wollen ; mit 10 Kupfer</t>
        </is>
      </c>
      <c r="B1683" t="inlineStr">
        <is>
          <t>Beichling, Karl Heinrich; Holl, Friedrich</t>
        </is>
      </c>
      <c r="C1683" t="inlineStr">
        <is>
          <t>Kinder- und Jugendbücher</t>
        </is>
      </c>
      <c r="D1683" t="inlineStr">
        <is>
          <t>Friese</t>
        </is>
      </c>
      <c r="E1683" t="inlineStr">
        <is>
          <t>monograph; text</t>
        </is>
      </c>
      <c r="F1683" t="inlineStr">
        <is>
          <t>PPN770097715</t>
        </is>
      </c>
      <c r="G1683" t="inlineStr">
        <is>
          <t>PPN410505862</t>
        </is>
      </c>
      <c r="H1683" t="inlineStr">
        <is>
          <t>http://resolver.staatsbibliothek-berlin.de/SBB000102C400000000</t>
        </is>
      </c>
      <c r="I1683" t="inlineStr">
        <is>
          <t>ger</t>
        </is>
      </c>
      <c r="J1683" t="inlineStr">
        <is>
          <t>1830</t>
        </is>
      </c>
      <c r="K1683" t="inlineStr">
        <is>
          <t>WegehauptDigital</t>
        </is>
      </c>
      <c r="L1683" t="inlineStr">
        <is>
          <t>Pirna</t>
        </is>
      </c>
      <c r="M1683" t="inlineStr">
        <is>
          <t>empty</t>
        </is>
      </c>
      <c r="N1683" t="inlineStr">
        <is>
          <t>no</t>
        </is>
      </c>
    </row>
    <row r="1684">
      <c r="A1684" t="inlineStr">
        <is>
          <t>Länder und Völker Europa's; In charakteristischen Darstellungen zur bildenden Lektüre für die reifere Jugend u. Freunde d. Länder- und Völkerkunde</t>
        </is>
      </c>
      <c r="B1684" t="inlineStr">
        <is>
          <t>Nisle, Julius; Gsell, F.; Fels, J. G.</t>
        </is>
      </c>
      <c r="C1684" t="inlineStr">
        <is>
          <t>Kinder- und Jugendbücher; Historische Drucke</t>
        </is>
      </c>
      <c r="D1684" t="inlineStr">
        <is>
          <t>Grubenmann</t>
        </is>
      </c>
      <c r="E1684" t="inlineStr">
        <is>
          <t>monograph; text</t>
        </is>
      </c>
      <c r="F1684" t="inlineStr">
        <is>
          <t>PPN770967787</t>
        </is>
      </c>
      <c r="G1684" t="inlineStr">
        <is>
          <t>PPN557179246</t>
        </is>
      </c>
      <c r="H1684" t="inlineStr">
        <is>
          <t>http://resolver.staatsbibliothek-berlin.de/SBB00010A1C00000000</t>
        </is>
      </c>
      <c r="I1684" t="inlineStr">
        <is>
          <t>ger</t>
        </is>
      </c>
      <c r="J1684" t="inlineStr">
        <is>
          <t>1853</t>
        </is>
      </c>
      <c r="K1684" t="inlineStr">
        <is>
          <t>WegehauptDigital</t>
        </is>
      </c>
      <c r="L1684" t="inlineStr">
        <is>
          <t>Leipzig; Chur</t>
        </is>
      </c>
      <c r="M1684" t="inlineStr">
        <is>
          <t>https://content.staatsbibliothek-berlin.de/dc/770967787.ocr.zip</t>
        </is>
      </c>
      <c r="N1684" t="inlineStr">
        <is>
          <t>yes</t>
        </is>
      </c>
    </row>
    <row r="1685">
      <c r="A1685" t="inlineStr">
        <is>
          <t>Flugmaschinenbuch für unsere Jugend; eine Anleitung zum Bau von Modell-Flugmaschinen und eine Einführung in die Geschichte der Flugtechnik</t>
        </is>
      </c>
      <c r="B1685" t="inlineStr">
        <is>
          <t>Günther, Hanns; Planck, Willy; Collins, Francis Arnold</t>
        </is>
      </c>
      <c r="C1685" t="inlineStr">
        <is>
          <t>Kinder- und Jugendbücher; Historische Drucke</t>
        </is>
      </c>
      <c r="D1685" t="inlineStr">
        <is>
          <t>Franckh</t>
        </is>
      </c>
      <c r="E1685" t="inlineStr">
        <is>
          <t>monograph; text</t>
        </is>
      </c>
      <c r="F1685" t="inlineStr">
        <is>
          <t>PPN744087694</t>
        </is>
      </c>
      <c r="G1685" t="inlineStr">
        <is>
          <t>PPN449137813</t>
        </is>
      </c>
      <c r="H1685" t="inlineStr">
        <is>
          <t>http://resolver.staatsbibliothek-berlin.de/SBB0000D55B00000000</t>
        </is>
      </c>
      <c r="I1685" t="inlineStr">
        <is>
          <t>ger</t>
        </is>
      </c>
      <c r="J1685" t="inlineStr">
        <is>
          <t>1912</t>
        </is>
      </c>
      <c r="K1685" t="inlineStr">
        <is>
          <t>WegehauptDigital</t>
        </is>
      </c>
      <c r="L1685" t="inlineStr">
        <is>
          <t>Stuttgart</t>
        </is>
      </c>
      <c r="M1685" t="inlineStr">
        <is>
          <t>https://content.staatsbibliothek-berlin.de/dc/744087694.ocr.zip</t>
        </is>
      </c>
      <c r="N1685" t="inlineStr">
        <is>
          <t>yes</t>
        </is>
      </c>
    </row>
    <row r="1686" hidden="1" s="9">
      <c r="A1686" t="inlineStr">
        <is>
          <t>Der Himmel mit seinen Wundern und der Kalender mit seiner Deutung nebst einer gedrängten Beschreibung ländlicher Beschäftigungen und städtischer Vergnügungen durch alle Monathe des Jahres; Ein eben so lehrreiches als unterhaltendes Bilderbuch für gut gesinnte, fleißige Knaben und Mädchen</t>
        </is>
      </c>
      <c r="B1686" t="inlineStr">
        <is>
          <t>Hempel, Friedrich Wilhelm; Hofmann, Karl Friedrich</t>
        </is>
      </c>
      <c r="C1686" t="inlineStr">
        <is>
          <t>Kinder- und Jugendbücher</t>
        </is>
      </c>
      <c r="D1686" t="inlineStr">
        <is>
          <t>Selbstverl.</t>
        </is>
      </c>
      <c r="E1686" t="inlineStr">
        <is>
          <t>monograph; text</t>
        </is>
      </c>
      <c r="F1686" t="inlineStr">
        <is>
          <t>PPN770171656</t>
        </is>
      </c>
      <c r="G1686" t="inlineStr">
        <is>
          <t>PPN410475149</t>
        </is>
      </c>
      <c r="H1686" t="inlineStr">
        <is>
          <t>http://resolver.staatsbibliothek-berlin.de/SBB0001035700000000</t>
        </is>
      </c>
      <c r="I1686" t="inlineStr">
        <is>
          <t>ger</t>
        </is>
      </c>
      <c r="J1686" t="inlineStr">
        <is>
          <t>1812</t>
        </is>
      </c>
      <c r="K1686" t="inlineStr">
        <is>
          <t>WegehauptDigital</t>
        </is>
      </c>
      <c r="L1686" t="inlineStr">
        <is>
          <t>Leipzig</t>
        </is>
      </c>
      <c r="M1686" t="inlineStr">
        <is>
          <t>empty</t>
        </is>
      </c>
      <c r="N1686" t="inlineStr">
        <is>
          <t>no</t>
        </is>
      </c>
    </row>
    <row r="1687">
      <c r="A1687" t="inlineStr">
        <is>
          <t>[Firmenschrift von] A. L. Mohr; [Margarine-Fabrik]</t>
        </is>
      </c>
      <c r="C1687" t="inlineStr">
        <is>
          <t>Kinder- und Jugendbücher; Historische Drucke</t>
        </is>
      </c>
      <c r="E1687" t="inlineStr">
        <is>
          <t>monograph; text</t>
        </is>
      </c>
      <c r="F1687" t="inlineStr">
        <is>
          <t>PPN744081750</t>
        </is>
      </c>
      <c r="G1687" t="inlineStr">
        <is>
          <t>PPN567844382</t>
        </is>
      </c>
      <c r="H1687" t="inlineStr">
        <is>
          <t>http://resolver.staatsbibliothek-berlin.de/SBB0000D54900000000</t>
        </is>
      </c>
      <c r="I1687" t="inlineStr">
        <is>
          <t>ger</t>
        </is>
      </c>
      <c r="J1687" t="inlineStr">
        <is>
          <t>1900</t>
        </is>
      </c>
      <c r="K1687" t="inlineStr">
        <is>
          <t>WegehauptDigital</t>
        </is>
      </c>
      <c r="L1687" t="inlineStr">
        <is>
          <t>Altona-Bahrenfeld</t>
        </is>
      </c>
      <c r="M1687" t="inlineStr">
        <is>
          <t>https://content.staatsbibliothek-berlin.de/dc/744081750.ocr.zip</t>
        </is>
      </c>
      <c r="N1687" t="inlineStr">
        <is>
          <t>yes</t>
        </is>
      </c>
    </row>
    <row r="1688">
      <c r="A1688" t="inlineStr">
        <is>
          <t>Die gesellige Kinderwelt; Enth. 80 Kinderspiele, 100 Pfänderauslösungen u. Strafen, 40 Schnellsprechsätze ...</t>
        </is>
      </c>
      <c r="B1688" t="inlineStr">
        <is>
          <t>Fritz, Gustav</t>
        </is>
      </c>
      <c r="C1688" t="inlineStr">
        <is>
          <t>Kinder- und Jugendbücher; Historische Drucke</t>
        </is>
      </c>
      <c r="D1688" t="inlineStr">
        <is>
          <t>Kern</t>
        </is>
      </c>
      <c r="E1688" t="inlineStr">
        <is>
          <t>monograph; text</t>
        </is>
      </c>
      <c r="F1688" t="inlineStr">
        <is>
          <t>PPN766842622</t>
        </is>
      </c>
      <c r="G1688" t="inlineStr">
        <is>
          <t>PPN538165944</t>
        </is>
      </c>
      <c r="H1688" t="inlineStr">
        <is>
          <t>http://resolver.staatsbibliothek-berlin.de/SBB0000F11F00000000</t>
        </is>
      </c>
      <c r="I1688" t="inlineStr">
        <is>
          <t>ger</t>
        </is>
      </c>
      <c r="J1688" t="inlineStr">
        <is>
          <t>1856</t>
        </is>
      </c>
      <c r="K1688" t="inlineStr">
        <is>
          <t>WegehauptDigital</t>
        </is>
      </c>
      <c r="L1688" t="inlineStr">
        <is>
          <t>Breslau</t>
        </is>
      </c>
      <c r="M1688" t="inlineStr">
        <is>
          <t>https://content.staatsbibliothek-berlin.de/dc/766842622.ocr.zip</t>
        </is>
      </c>
      <c r="N1688" t="inlineStr">
        <is>
          <t>yes</t>
        </is>
      </c>
    </row>
    <row r="1689" hidden="1" s="9">
      <c r="A1689" t="inlineStr">
        <is>
          <t>Naturgeschichte für die Jugend beiderlei Geschlechts; Mit 198 Abbildungen auf 24 Tafeln</t>
        </is>
      </c>
      <c r="B1689" t="inlineStr">
        <is>
          <t>Martin, F.</t>
        </is>
      </c>
      <c r="C1689" t="inlineStr">
        <is>
          <t>Kinder- und Jugendbücher; Historische Drucke</t>
        </is>
      </c>
      <c r="D1689" t="inlineStr">
        <is>
          <t>Schmidt &amp; Spring</t>
        </is>
      </c>
      <c r="E1689" t="inlineStr">
        <is>
          <t>monograph; text</t>
        </is>
      </c>
      <c r="F1689" t="inlineStr">
        <is>
          <t>PPN769079024</t>
        </is>
      </c>
      <c r="G1689" t="inlineStr">
        <is>
          <t>PPN187041482</t>
        </is>
      </c>
      <c r="H1689" t="inlineStr">
        <is>
          <t>http://resolver.staatsbibliothek-berlin.de/SBB0000F84300000000</t>
        </is>
      </c>
      <c r="I1689" t="inlineStr">
        <is>
          <t>ger</t>
        </is>
      </c>
      <c r="J1689" t="inlineStr">
        <is>
          <t>1844</t>
        </is>
      </c>
      <c r="K1689" t="inlineStr">
        <is>
          <t>WegehauptDigital</t>
        </is>
      </c>
      <c r="L1689" t="inlineStr">
        <is>
          <t>Stuttgart</t>
        </is>
      </c>
      <c r="M1689" t="inlineStr">
        <is>
          <t>empty</t>
        </is>
      </c>
      <c r="N1689" t="inlineStr">
        <is>
          <t>no</t>
        </is>
      </c>
    </row>
    <row r="1690" hidden="1" s="9">
      <c r="A1690" t="inlineStr">
        <is>
          <t>Teutsch-Lateinisches Wörter-Büchlein; Zum Nutz und Ergötzung der Schul-Jugend zusammen getragen/ Und mit etlich 1000. darzu dienlichen Bildern gezieret. Deme noch überdas eine kurtz-gefaßte Lateinische Sprach-Ubung und Ziemliche Anzahl Auserlesener Sprüche beygefüget</t>
        </is>
      </c>
      <c r="B1690" t="inlineStr">
        <is>
          <t>Seybold, Johann Georg</t>
        </is>
      </c>
      <c r="C1690" t="inlineStr">
        <is>
          <t>Kinder- und Jugendbücher</t>
        </is>
      </c>
      <c r="D1690" t="inlineStr">
        <is>
          <t>Hoffmann</t>
        </is>
      </c>
      <c r="E1690" t="inlineStr">
        <is>
          <t>monograph; text</t>
        </is>
      </c>
      <c r="F1690" t="inlineStr">
        <is>
          <t>PPN769903770</t>
        </is>
      </c>
      <c r="G1690" t="inlineStr">
        <is>
          <t>PPN741706679</t>
        </is>
      </c>
      <c r="H1690" t="inlineStr">
        <is>
          <t>http://resolver.staatsbibliothek-berlin.de/SBB0001021800000000</t>
        </is>
      </c>
      <c r="I1690" t="inlineStr">
        <is>
          <t>ger</t>
        </is>
      </c>
      <c r="J1690" t="inlineStr">
        <is>
          <t>1683</t>
        </is>
      </c>
      <c r="K1690" t="inlineStr">
        <is>
          <t>WegehauptDigital; VD17 digital</t>
        </is>
      </c>
      <c r="L1690" t="inlineStr">
        <is>
          <t>Nürnberg</t>
        </is>
      </c>
      <c r="M1690" t="inlineStr">
        <is>
          <t>empty</t>
        </is>
      </c>
      <c r="N1690" t="inlineStr">
        <is>
          <t>no</t>
        </is>
      </c>
    </row>
    <row r="1691">
      <c r="A1691" t="inlineStr">
        <is>
          <t>Die Reise ins Bienenland</t>
        </is>
      </c>
      <c r="B1691" t="inlineStr">
        <is>
          <t>Stevens, Frank</t>
        </is>
      </c>
      <c r="C1691" t="inlineStr">
        <is>
          <t>Kinder- und Jugendbücher</t>
        </is>
      </c>
      <c r="D1691" t="inlineStr">
        <is>
          <t>Kosmos; Franckh</t>
        </is>
      </c>
      <c r="E1691" t="inlineStr">
        <is>
          <t>monograph; text</t>
        </is>
      </c>
      <c r="F1691" t="inlineStr">
        <is>
          <t>PPN742565394</t>
        </is>
      </c>
      <c r="G1691" t="inlineStr">
        <is>
          <t>PPN577222635</t>
        </is>
      </c>
      <c r="H1691" t="inlineStr">
        <is>
          <t>http://resolver.staatsbibliothek-berlin.de/SBB0000D21F00000000</t>
        </is>
      </c>
      <c r="I1691" t="inlineStr">
        <is>
          <t>ger</t>
        </is>
      </c>
      <c r="J1691" t="inlineStr">
        <is>
          <t>1907</t>
        </is>
      </c>
      <c r="K1691" t="inlineStr">
        <is>
          <t>WegehauptDigital</t>
        </is>
      </c>
      <c r="L1691" t="inlineStr">
        <is>
          <t>Stuttgart</t>
        </is>
      </c>
      <c r="M1691" t="inlineStr">
        <is>
          <t>https://content.staatsbibliothek-berlin.de/dc/742565394.ocr.zip</t>
        </is>
      </c>
      <c r="N1691" t="inlineStr">
        <is>
          <t>yes</t>
        </is>
      </c>
    </row>
    <row r="1692">
      <c r="A1692" t="inlineStr">
        <is>
          <t>Unsere Nahrungsmittel vor Gericht</t>
        </is>
      </c>
      <c r="B1692" t="inlineStr">
        <is>
          <t>Dierks, W.</t>
        </is>
      </c>
      <c r="C1692" t="inlineStr">
        <is>
          <t>Kinder- und Jugendbücher; Historische Drucke</t>
        </is>
      </c>
      <c r="D1692" t="inlineStr">
        <is>
          <t>Manz</t>
        </is>
      </c>
      <c r="E1692" t="inlineStr">
        <is>
          <t>monograph; text</t>
        </is>
      </c>
      <c r="F1692" t="inlineStr">
        <is>
          <t>PPN746045352</t>
        </is>
      </c>
      <c r="G1692" t="inlineStr">
        <is>
          <t>PPN553675052</t>
        </is>
      </c>
      <c r="H1692" t="inlineStr">
        <is>
          <t>http://resolver.staatsbibliothek-berlin.de/SBB0000D7F400000000</t>
        </is>
      </c>
      <c r="I1692" t="inlineStr">
        <is>
          <t>ger</t>
        </is>
      </c>
      <c r="J1692" t="inlineStr">
        <is>
          <t>1904</t>
        </is>
      </c>
      <c r="K1692" t="inlineStr">
        <is>
          <t>WegehauptDigital</t>
        </is>
      </c>
      <c r="L1692" t="inlineStr">
        <is>
          <t>Regensburg</t>
        </is>
      </c>
      <c r="M1692" t="inlineStr">
        <is>
          <t>https://content.staatsbibliothek-berlin.de/dc/746045352.ocr.zip</t>
        </is>
      </c>
      <c r="N1692" t="inlineStr">
        <is>
          <t>yes</t>
        </is>
      </c>
    </row>
    <row r="1693" hidden="1" s="9">
      <c r="A1693" t="inlineStr">
        <is>
          <t>Die Natur des Himmels, nach den neuesten Entdeckungen, zum Schul- und Privatunterricht dargestellt von Johann Wilhelm Schwartz</t>
        </is>
      </c>
      <c r="B1693" t="inlineStr">
        <is>
          <t>Schwartz, Johann Wilhelm</t>
        </is>
      </c>
      <c r="C1693" t="inlineStr">
        <is>
          <t>Kinder- und Jugendbücher; Historische Drucke</t>
        </is>
      </c>
      <c r="D1693" t="inlineStr">
        <is>
          <t>Friese</t>
        </is>
      </c>
      <c r="E1693" t="inlineStr">
        <is>
          <t>monograph; text</t>
        </is>
      </c>
      <c r="F1693" t="inlineStr">
        <is>
          <t>PPN749923067</t>
        </is>
      </c>
      <c r="G1693" t="inlineStr">
        <is>
          <t>PPN574620397</t>
        </is>
      </c>
      <c r="H1693" t="inlineStr">
        <is>
          <t>http://resolver.staatsbibliothek-berlin.de/SBB0000E19E00000000</t>
        </is>
      </c>
      <c r="I1693" t="inlineStr">
        <is>
          <t>ger</t>
        </is>
      </c>
      <c r="J1693" t="inlineStr">
        <is>
          <t>1816</t>
        </is>
      </c>
      <c r="K1693" t="inlineStr">
        <is>
          <t>WegehauptDigital</t>
        </is>
      </c>
      <c r="L1693" t="inlineStr">
        <is>
          <t>Pirna</t>
        </is>
      </c>
      <c r="M1693" t="inlineStr">
        <is>
          <t>empty</t>
        </is>
      </c>
      <c r="N1693" t="inlineStr">
        <is>
          <t>no</t>
        </is>
      </c>
    </row>
    <row r="1694">
      <c r="A1694" t="inlineStr">
        <is>
          <t>Chemisches Experimentierbuch; praktische Einführung in das Studium der Chemie auf Grund leicht ausführbarer Versuche</t>
        </is>
      </c>
      <c r="B1694" t="inlineStr">
        <is>
          <t>Nothdurft, O.</t>
        </is>
      </c>
      <c r="C1694" t="inlineStr">
        <is>
          <t>Kinder- und Jugendbücher</t>
        </is>
      </c>
      <c r="D1694" t="inlineStr">
        <is>
          <t>Union Dt. Verlagsges.</t>
        </is>
      </c>
      <c r="E1694" t="inlineStr">
        <is>
          <t>monograph; text</t>
        </is>
      </c>
      <c r="F1694" t="inlineStr">
        <is>
          <t>PPN741140233</t>
        </is>
      </c>
      <c r="G1694" t="inlineStr">
        <is>
          <t>PPN56909013X</t>
        </is>
      </c>
      <c r="H1694" t="inlineStr">
        <is>
          <t>http://resolver.staatsbibliothek-berlin.de/SBB0000CF2800000000</t>
        </is>
      </c>
      <c r="I1694" t="inlineStr">
        <is>
          <t>ger</t>
        </is>
      </c>
      <c r="J1694" t="inlineStr">
        <is>
          <t>1913</t>
        </is>
      </c>
      <c r="K1694" t="inlineStr">
        <is>
          <t>WegehauptDigital</t>
        </is>
      </c>
      <c r="L1694" t="inlineStr">
        <is>
          <t>Stuttgart; Berlin [u.a.]</t>
        </is>
      </c>
      <c r="M1694" t="inlineStr">
        <is>
          <t>https://content.staatsbibliothek-berlin.de/dc/741140233.ocr.zip</t>
        </is>
      </c>
      <c r="N1694" t="inlineStr">
        <is>
          <t>yes</t>
        </is>
      </c>
    </row>
    <row r="1695">
      <c r="A1695" t="inlineStr">
        <is>
          <t>Spaziergänge eines Naturforschers</t>
        </is>
      </c>
      <c r="B1695" t="inlineStr">
        <is>
          <t>Wagen, Albert; Marshall, William</t>
        </is>
      </c>
      <c r="C1695" t="inlineStr">
        <is>
          <t>Kinder- und Jugendbücher; Historische Drucke</t>
        </is>
      </c>
      <c r="D1695" t="inlineStr">
        <is>
          <t>Verl. des Litterarischen Jahresberichts (Seemann)</t>
        </is>
      </c>
      <c r="E1695" t="inlineStr">
        <is>
          <t>monograph; text</t>
        </is>
      </c>
      <c r="F1695" t="inlineStr">
        <is>
          <t>PPN746053894</t>
        </is>
      </c>
      <c r="G1695" t="inlineStr">
        <is>
          <t>PPN025115340</t>
        </is>
      </c>
      <c r="H1695" t="inlineStr">
        <is>
          <t>http://resolver.staatsbibliothek-berlin.de/SBB0000D80200000000</t>
        </is>
      </c>
      <c r="I1695" t="inlineStr">
        <is>
          <t>ger</t>
        </is>
      </c>
      <c r="J1695" t="inlineStr">
        <is>
          <t>1888</t>
        </is>
      </c>
      <c r="K1695" t="inlineStr">
        <is>
          <t>WegehauptDigital</t>
        </is>
      </c>
      <c r="L1695" t="inlineStr">
        <is>
          <t>Leipzig</t>
        </is>
      </c>
      <c r="M1695" t="inlineStr">
        <is>
          <t>https://content.staatsbibliothek-berlin.de/dc/746053894.ocr.zip</t>
        </is>
      </c>
      <c r="N1695" t="inlineStr">
        <is>
          <t>yes</t>
        </is>
      </c>
    </row>
    <row r="1696" hidden="1" s="9">
      <c r="A1696" t="inlineStr">
        <is>
          <t>Erste Nahrung für den gesunden Menschenverstand</t>
        </is>
      </c>
      <c r="B1696" t="inlineStr">
        <is>
          <t>Dolz, Johann Christian; Thieme, Karl Traugott</t>
        </is>
      </c>
      <c r="C1696" t="inlineStr">
        <is>
          <t>Kinder- und Jugendbücher; Historische Drucke</t>
        </is>
      </c>
      <c r="D1696" t="inlineStr">
        <is>
          <t>Vogel</t>
        </is>
      </c>
      <c r="E1696" t="inlineStr">
        <is>
          <t>monograph; text</t>
        </is>
      </c>
      <c r="F1696" t="inlineStr">
        <is>
          <t>PPN757231551</t>
        </is>
      </c>
      <c r="G1696" t="inlineStr">
        <is>
          <t>PPN361097107</t>
        </is>
      </c>
      <c r="H1696" t="inlineStr">
        <is>
          <t>http://resolver.staatsbibliothek-berlin.de/SBB0000ED4100000000</t>
        </is>
      </c>
      <c r="I1696" t="inlineStr">
        <is>
          <t>ger</t>
        </is>
      </c>
      <c r="J1696" t="inlineStr">
        <is>
          <t>1818</t>
        </is>
      </c>
      <c r="K1696" t="inlineStr">
        <is>
          <t>WegehauptDigital</t>
        </is>
      </c>
      <c r="L1696" t="inlineStr">
        <is>
          <t>Leipzig</t>
        </is>
      </c>
      <c r="M1696" t="inlineStr">
        <is>
          <t>empty</t>
        </is>
      </c>
      <c r="N1696" t="inlineStr">
        <is>
          <t>no</t>
        </is>
      </c>
    </row>
    <row r="1697">
      <c r="A1697" t="inlineStr">
        <is>
          <t>Allerlei Kurzweil, Schnurrpfeifereien und Kichererbsen; ein Spiel- und Beschäftigungsbuch zur Unterhaltung, Belehrung, sowie Belustigung für Knaben und Mädchen</t>
        </is>
      </c>
      <c r="B1697" t="inlineStr">
        <is>
          <t>Promber, Otto; Promber, Margarete</t>
        </is>
      </c>
      <c r="C1697" t="inlineStr">
        <is>
          <t>Kinder- und Jugendbücher</t>
        </is>
      </c>
      <c r="D1697" t="inlineStr">
        <is>
          <t>Loewe</t>
        </is>
      </c>
      <c r="E1697" t="inlineStr">
        <is>
          <t>monograph; text</t>
        </is>
      </c>
      <c r="F1697" t="inlineStr">
        <is>
          <t>PPN745599613</t>
        </is>
      </c>
      <c r="G1697" t="inlineStr">
        <is>
          <t>PPN571511805</t>
        </is>
      </c>
      <c r="H1697" t="inlineStr">
        <is>
          <t>http://resolver.staatsbibliothek-berlin.de/SBB0000D6FB00000000</t>
        </is>
      </c>
      <c r="I1697" t="inlineStr">
        <is>
          <t>ger</t>
        </is>
      </c>
      <c r="J1697" t="inlineStr">
        <is>
          <t>1908</t>
        </is>
      </c>
      <c r="K1697" t="inlineStr">
        <is>
          <t>WegehauptDigital</t>
        </is>
      </c>
      <c r="L1697" t="inlineStr">
        <is>
          <t>Stuttgart</t>
        </is>
      </c>
      <c r="M1697" t="inlineStr">
        <is>
          <t>https://content.staatsbibliothek-berlin.de/dc/745599613.ocr.zip</t>
        </is>
      </c>
      <c r="N1697" t="inlineStr">
        <is>
          <t>yes</t>
        </is>
      </c>
    </row>
    <row r="1698" hidden="1" s="9">
      <c r="A1698" t="inlineStr">
        <is>
          <t>Naturlehre für Bürger- und Volksschulen</t>
        </is>
      </c>
      <c r="B1698" t="inlineStr">
        <is>
          <t>Melos, Johann Gottfried</t>
        </is>
      </c>
      <c r="C1698" t="inlineStr">
        <is>
          <t>Kinder- und Jugendbücher; Historische Drucke</t>
        </is>
      </c>
      <c r="D1698" t="inlineStr">
        <is>
          <t>Hof-, Buch- und Kunsthandlung</t>
        </is>
      </c>
      <c r="E1698" t="inlineStr">
        <is>
          <t>monograph; text</t>
        </is>
      </c>
      <c r="F1698" t="inlineStr">
        <is>
          <t>PPN750621060</t>
        </is>
      </c>
      <c r="G1698" t="inlineStr">
        <is>
          <t>PPN243795866</t>
        </is>
      </c>
      <c r="H1698" t="inlineStr">
        <is>
          <t>http://resolver.staatsbibliothek-berlin.de/SBB0000E34700000000</t>
        </is>
      </c>
      <c r="I1698" t="inlineStr">
        <is>
          <t>ger</t>
        </is>
      </c>
      <c r="J1698" t="inlineStr">
        <is>
          <t>1822</t>
        </is>
      </c>
      <c r="K1698" t="inlineStr">
        <is>
          <t>WegehauptDigital</t>
        </is>
      </c>
      <c r="L1698" t="inlineStr">
        <is>
          <t>Rudolstadt</t>
        </is>
      </c>
      <c r="M1698" t="inlineStr">
        <is>
          <t>empty</t>
        </is>
      </c>
      <c r="N1698" t="inlineStr">
        <is>
          <t>no</t>
        </is>
      </c>
    </row>
    <row r="1699" hidden="1" s="9">
      <c r="A1699" t="inlineStr">
        <is>
          <t>Merkwürdige Reisen der Gutmannschen Familie; ein Weihnachts- und Geburtstags-Geschenk für die Jugend</t>
        </is>
      </c>
      <c r="B1699" t="inlineStr">
        <is>
          <t>Ramberg, H.; Boettger, G.; Dassel, Chr.</t>
        </is>
      </c>
      <c r="C1699" t="inlineStr">
        <is>
          <t>Kinder- und Jugendbücher</t>
        </is>
      </c>
      <c r="D1699" t="inlineStr">
        <is>
          <t>Hahn</t>
        </is>
      </c>
      <c r="E1699" t="inlineStr">
        <is>
          <t>monograph; text</t>
        </is>
      </c>
      <c r="F1699" t="inlineStr">
        <is>
          <t>PPN746881037</t>
        </is>
      </c>
      <c r="G1699" t="inlineStr">
        <is>
          <t>PPN236869329</t>
        </is>
      </c>
      <c r="H1699" t="inlineStr">
        <is>
          <t>http://resolver.staatsbibliothek-berlin.de/SBB0000DBDA00000000</t>
        </is>
      </c>
      <c r="I1699" t="inlineStr">
        <is>
          <t>ger</t>
        </is>
      </c>
      <c r="J1699" t="inlineStr">
        <is>
          <t>1827</t>
        </is>
      </c>
      <c r="K1699" t="inlineStr">
        <is>
          <t>WegehauptDigital</t>
        </is>
      </c>
      <c r="L1699" t="inlineStr">
        <is>
          <t>Hannover</t>
        </is>
      </c>
      <c r="M1699" t="inlineStr">
        <is>
          <t>empty</t>
        </is>
      </c>
      <c r="N1699" t="inlineStr">
        <is>
          <t>no</t>
        </is>
      </c>
    </row>
    <row r="1700">
      <c r="A1700" t="inlineStr">
        <is>
          <t>Handbuch der Naturgeschichte der drei Reiche; für die Jugend beiderlei Geschlechts bearb. ; mit ca. 500 fein col. Abb. auf 32 Taf.</t>
        </is>
      </c>
      <c r="B1700" t="inlineStr">
        <is>
          <t>Straessle, Franz</t>
        </is>
      </c>
      <c r="C1700" t="inlineStr">
        <is>
          <t>Kinder- und Jugendbücher; Historische Drucke</t>
        </is>
      </c>
      <c r="D1700" t="inlineStr">
        <is>
          <t>Nitzschke</t>
        </is>
      </c>
      <c r="E1700" t="inlineStr">
        <is>
          <t>monograph; text</t>
        </is>
      </c>
      <c r="F1700" t="inlineStr">
        <is>
          <t>PPN769091229</t>
        </is>
      </c>
      <c r="G1700" t="inlineStr">
        <is>
          <t>PPN577511319</t>
        </is>
      </c>
      <c r="H1700" t="inlineStr">
        <is>
          <t>http://resolver.staatsbibliothek-berlin.de/SBB0000F85F00000000</t>
        </is>
      </c>
      <c r="I1700" t="inlineStr">
        <is>
          <t>ger</t>
        </is>
      </c>
      <c r="J1700" t="inlineStr">
        <is>
          <t>1860</t>
        </is>
      </c>
      <c r="K1700" t="inlineStr">
        <is>
          <t>WegehauptDigital</t>
        </is>
      </c>
      <c r="L1700" t="inlineStr">
        <is>
          <t>Stuttgart</t>
        </is>
      </c>
      <c r="M1700" t="inlineStr">
        <is>
          <t>https://content.staatsbibliothek-berlin.de/dc/769091229.ocr.zip</t>
        </is>
      </c>
      <c r="N1700" t="inlineStr">
        <is>
          <t>yes</t>
        </is>
      </c>
    </row>
    <row r="1701" hidden="1" s="9">
      <c r="A1701" t="inlineStr">
        <is>
          <t>Golovolomka; rebusy, šarady i zaradki</t>
        </is>
      </c>
      <c r="B1701" t="inlineStr">
        <is>
          <t>Solovʹeva, P.</t>
        </is>
      </c>
      <c r="C1701" t="inlineStr">
        <is>
          <t>Kinder- und Jugendbücher</t>
        </is>
      </c>
      <c r="D1701" t="inlineStr">
        <is>
          <t>Sytin</t>
        </is>
      </c>
      <c r="E1701" t="inlineStr">
        <is>
          <t>monograph; text</t>
        </is>
      </c>
      <c r="F1701" t="inlineStr">
        <is>
          <t>PPN74616453X</t>
        </is>
      </c>
      <c r="G1701" t="inlineStr">
        <is>
          <t>PPN576807575</t>
        </is>
      </c>
      <c r="H1701" t="inlineStr">
        <is>
          <t>http://resolver.staatsbibliothek-berlin.de/SBB0000D81F00000000</t>
        </is>
      </c>
      <c r="I1701" t="inlineStr">
        <is>
          <t>rus</t>
        </is>
      </c>
      <c r="J1701" t="inlineStr">
        <is>
          <t>1914</t>
        </is>
      </c>
      <c r="K1701" t="inlineStr">
        <is>
          <t>WegehauptDigital</t>
        </is>
      </c>
      <c r="L1701" t="inlineStr">
        <is>
          <t>Moskva</t>
        </is>
      </c>
      <c r="M1701" t="inlineStr">
        <is>
          <t>https://content.staatsbibliothek-berlin.de/dc/74616453X.ocr.zip</t>
        </is>
      </c>
      <c r="N1701" t="inlineStr">
        <is>
          <t>yes</t>
        </is>
      </c>
    </row>
    <row r="1702">
      <c r="A1702" t="inlineStr">
        <is>
          <t>Der junge Schiffbauer; mit 29 Abbildungen und 10 Tafeln</t>
        </is>
      </c>
      <c r="B1702" t="inlineStr">
        <is>
          <t>Waap</t>
        </is>
      </c>
      <c r="C1702" t="inlineStr">
        <is>
          <t>Kinder- und Jugendbücher; Historische Drucke</t>
        </is>
      </c>
      <c r="D1702" t="inlineStr">
        <is>
          <t>Union Dt. Verl-Ges.</t>
        </is>
      </c>
      <c r="E1702" t="inlineStr">
        <is>
          <t>monograph; text</t>
        </is>
      </c>
      <c r="F1702" t="inlineStr">
        <is>
          <t>PPN744084148</t>
        </is>
      </c>
      <c r="G1702" t="inlineStr">
        <is>
          <t>PPN407975314</t>
        </is>
      </c>
      <c r="H1702" t="inlineStr">
        <is>
          <t>http://resolver.staatsbibliothek-berlin.de/SBB0000D54E00000000</t>
        </is>
      </c>
      <c r="I1702" t="inlineStr">
        <is>
          <t>ger</t>
        </is>
      </c>
      <c r="J1702" t="inlineStr">
        <is>
          <t>1900</t>
        </is>
      </c>
      <c r="K1702" t="inlineStr">
        <is>
          <t>WegehauptDigital</t>
        </is>
      </c>
      <c r="L1702" t="inlineStr">
        <is>
          <t>Stuttgart [u.a.]</t>
        </is>
      </c>
      <c r="M1702" t="inlineStr">
        <is>
          <t>https://content.staatsbibliothek-berlin.de/dc/744084148.ocr.zip</t>
        </is>
      </c>
      <c r="N1702" t="inlineStr">
        <is>
          <t>yes</t>
        </is>
      </c>
    </row>
    <row r="1703">
      <c r="A1703" t="inlineStr">
        <is>
          <t>Bunte Beute; naturwissenschaftliche Plaudereien</t>
        </is>
      </c>
      <c r="B1703" t="inlineStr">
        <is>
          <t>Koelsch, Adolf</t>
        </is>
      </c>
      <c r="C1703" t="inlineStr">
        <is>
          <t>Kinder- und Jugendbücher; Historische Drucke</t>
        </is>
      </c>
      <c r="D1703" t="inlineStr">
        <is>
          <t>Steinkopf</t>
        </is>
      </c>
      <c r="E1703" t="inlineStr">
        <is>
          <t>monograph; text</t>
        </is>
      </c>
      <c r="F1703" t="inlineStr">
        <is>
          <t>PPN741705656</t>
        </is>
      </c>
      <c r="G1703" t="inlineStr">
        <is>
          <t>PPN56193777X</t>
        </is>
      </c>
      <c r="H1703" t="inlineStr">
        <is>
          <t>http://resolver.staatsbibliothek-berlin.de/SBB0000D04A00000000</t>
        </is>
      </c>
      <c r="I1703" t="inlineStr">
        <is>
          <t>ger</t>
        </is>
      </c>
      <c r="J1703" t="inlineStr">
        <is>
          <t>1912</t>
        </is>
      </c>
      <c r="K1703" t="inlineStr">
        <is>
          <t>WegehauptDigital</t>
        </is>
      </c>
      <c r="L1703" t="inlineStr">
        <is>
          <t>Stuttgart</t>
        </is>
      </c>
      <c r="M1703" t="inlineStr">
        <is>
          <t>https://content.staatsbibliothek-berlin.de/dc/741705656.ocr.zip</t>
        </is>
      </c>
      <c r="N1703" t="inlineStr">
        <is>
          <t>yes</t>
        </is>
      </c>
    </row>
    <row r="1704" hidden="1" s="9">
      <c r="A1704" t="inlineStr">
        <is>
          <t>Womit soll ich mich belustigen? oder: Gründliche Anweisung zu einer Menge Spiele, und kurzweiliger Beschäftigungen für die Jugend; dienlich zur Entwicklung und Stärkung der Körper- und Verstandes-Kräfte ; (mit 115 theils erläuternden, theils zierenden Holzschnitten). Mit einzelnen Zusätzen, auszugsweise bearbeitet nach dem Englischen: the boys own book.</t>
        </is>
      </c>
      <c r="C1704" t="inlineStr">
        <is>
          <t>Kinder- und Jugendbücher; Historische Drucke</t>
        </is>
      </c>
      <c r="D1704" t="inlineStr">
        <is>
          <t>Vogel; Reitzel; Seidelin</t>
        </is>
      </c>
      <c r="E1704" t="inlineStr">
        <is>
          <t>monograph; text</t>
        </is>
      </c>
      <c r="F1704" t="inlineStr">
        <is>
          <t>PPN767134230</t>
        </is>
      </c>
      <c r="G1704" t="inlineStr">
        <is>
          <t>PPN280072953</t>
        </is>
      </c>
      <c r="H1704" t="inlineStr">
        <is>
          <t>http://resolver.staatsbibliothek-berlin.de/SBB0000F2BF00000000</t>
        </is>
      </c>
      <c r="I1704" t="inlineStr">
        <is>
          <t>ger</t>
        </is>
      </c>
      <c r="J1704" t="inlineStr">
        <is>
          <t>1842</t>
        </is>
      </c>
      <c r="K1704" t="inlineStr">
        <is>
          <t>WegehauptDigital</t>
        </is>
      </c>
      <c r="L1704" t="inlineStr">
        <is>
          <t>Leipzig; Kopenhagen; [S.l.]</t>
        </is>
      </c>
      <c r="M1704" t="inlineStr">
        <is>
          <t>empty</t>
        </is>
      </c>
      <c r="N1704" t="inlineStr">
        <is>
          <t>no</t>
        </is>
      </c>
    </row>
    <row r="1705">
      <c r="A1705" t="inlineStr">
        <is>
          <t>100 Räthsel zur Weckung des Nachdenkes für die reifere Jugend</t>
        </is>
      </c>
      <c r="B1705" t="inlineStr">
        <is>
          <t>Hansen, M. C.</t>
        </is>
      </c>
      <c r="C1705" t="inlineStr">
        <is>
          <t>Kinder- und Jugendbücher</t>
        </is>
      </c>
      <c r="D1705" t="inlineStr">
        <is>
          <t>Selbstverl.</t>
        </is>
      </c>
      <c r="E1705" t="inlineStr">
        <is>
          <t>monograph; text</t>
        </is>
      </c>
      <c r="F1705" t="inlineStr">
        <is>
          <t>PPN745229956</t>
        </is>
      </c>
      <c r="G1705" t="inlineStr">
        <is>
          <t>PPN559096054</t>
        </is>
      </c>
      <c r="H1705" t="inlineStr">
        <is>
          <t>http://resolver.staatsbibliothek-berlin.de/SBB0000D66F00000000</t>
        </is>
      </c>
      <c r="I1705" t="inlineStr">
        <is>
          <t>ger</t>
        </is>
      </c>
      <c r="J1705" t="inlineStr">
        <is>
          <t>1868</t>
        </is>
      </c>
      <c r="K1705" t="inlineStr">
        <is>
          <t>WegehauptDigital</t>
        </is>
      </c>
      <c r="L1705" t="inlineStr">
        <is>
          <t>Altona</t>
        </is>
      </c>
      <c r="M1705" t="inlineStr">
        <is>
          <t>https://content.staatsbibliothek-berlin.de/dc/745229956.ocr.zip</t>
        </is>
      </c>
      <c r="N1705" t="inlineStr">
        <is>
          <t>yes</t>
        </is>
      </c>
    </row>
    <row r="1706">
      <c r="A1706" t="inlineStr">
        <is>
          <t>Stuttgarter Bilderbuch; zum Anschauungsunterricht für Kinder von drei bis acht Jahren</t>
        </is>
      </c>
      <c r="B1706" t="inlineStr">
        <is>
          <t>Offterdinger, Karl; Leutemann, Heinrich; Kolb, Karl; Lehrer, Chr. F.</t>
        </is>
      </c>
      <c r="C1706" t="inlineStr">
        <is>
          <t>Kinder- und Jugendbücher; Historische Drucke</t>
        </is>
      </c>
      <c r="D1706" t="inlineStr">
        <is>
          <t>Thienemann</t>
        </is>
      </c>
      <c r="E1706" t="inlineStr">
        <is>
          <t>monograph; text</t>
        </is>
      </c>
      <c r="F1706" t="inlineStr">
        <is>
          <t>PPN770363806</t>
        </is>
      </c>
      <c r="G1706" t="inlineStr">
        <is>
          <t>PPN418923418</t>
        </is>
      </c>
      <c r="H1706" t="inlineStr">
        <is>
          <t>http://resolver.staatsbibliothek-berlin.de/SBB0001044800000000</t>
        </is>
      </c>
      <c r="I1706" t="inlineStr">
        <is>
          <t>ger</t>
        </is>
      </c>
      <c r="J1706" t="inlineStr">
        <is>
          <t>1865</t>
        </is>
      </c>
      <c r="K1706" t="inlineStr">
        <is>
          <t>WegehauptDigital</t>
        </is>
      </c>
      <c r="L1706" t="inlineStr">
        <is>
          <t>Stuttgart</t>
        </is>
      </c>
      <c r="M1706" t="inlineStr">
        <is>
          <t>https://content.staatsbibliothek-berlin.de/dc/770363806.ocr.zip</t>
        </is>
      </c>
      <c r="N1706" t="inlineStr">
        <is>
          <t>yes</t>
        </is>
      </c>
    </row>
    <row r="1707" hidden="1" s="9">
      <c r="A1707" t="inlineStr">
        <is>
          <t>Lehrbuch für den ersten, systematischen Unterricht in der Naturgeschichte; von Johann Georg Lumnitzer, Prediger der evangelischen Gemeinde A. C. in Brünn, und Senior des Brünner-Traktes ; Mit zwölf Kupfertafeln. In Beziehung auf die, von demselben Verfasser, herausgekommenen naturhistorischen Tafeln</t>
        </is>
      </c>
      <c r="B1707" t="inlineStr">
        <is>
          <t>Lumnitzer, Johann Georg</t>
        </is>
      </c>
      <c r="C1707" t="inlineStr">
        <is>
          <t>Kinder- und Jugendbücher; Historische Drucke</t>
        </is>
      </c>
      <c r="D1707" t="inlineStr">
        <is>
          <t>Müller</t>
        </is>
      </c>
      <c r="E1707" t="inlineStr">
        <is>
          <t>monograph; text</t>
        </is>
      </c>
      <c r="F1707" t="inlineStr">
        <is>
          <t>PPN756435706</t>
        </is>
      </c>
      <c r="G1707" t="inlineStr">
        <is>
          <t>PPN566375613</t>
        </is>
      </c>
      <c r="H1707" t="inlineStr">
        <is>
          <t>http://resolver.staatsbibliothek-berlin.de/SBB0000EA9000000000</t>
        </is>
      </c>
      <c r="I1707" t="inlineStr">
        <is>
          <t>ger</t>
        </is>
      </c>
      <c r="J1707" t="inlineStr">
        <is>
          <t>1827</t>
        </is>
      </c>
      <c r="K1707" t="inlineStr">
        <is>
          <t>WegehauptDigital</t>
        </is>
      </c>
      <c r="L1707" t="inlineStr">
        <is>
          <t>Wien</t>
        </is>
      </c>
      <c r="M1707" t="inlineStr">
        <is>
          <t>empty</t>
        </is>
      </c>
      <c r="N1707" t="inlineStr">
        <is>
          <t>no</t>
        </is>
      </c>
    </row>
    <row r="1708" hidden="1" s="9">
      <c r="A1708" t="inlineStr">
        <is>
          <t>Belustigungen für die Jugend beiderlei Geschlechts, durch Selbstanfertigung mannichfacher, leicht ausführbarer technischer Künsteleien und Spielwerke; faßlich dargestellt und auf die frühzeitige Erweckung des Kunstsinnes und Ausbildung der Geschicklichkeit in Handarbeiten berechnet</t>
        </is>
      </c>
      <c r="B1708" t="inlineStr">
        <is>
          <t>Rockstroh, Heinrich</t>
        </is>
      </c>
      <c r="C1708" t="inlineStr">
        <is>
          <t>Kinder- und Jugendbücher; Historische Drucke</t>
        </is>
      </c>
      <c r="D1708" t="inlineStr">
        <is>
          <t>Schüppel</t>
        </is>
      </c>
      <c r="E1708" t="inlineStr">
        <is>
          <t>monograph; text</t>
        </is>
      </c>
      <c r="F1708" t="inlineStr">
        <is>
          <t>PPN766629708</t>
        </is>
      </c>
      <c r="G1708" t="inlineStr">
        <is>
          <t>PPN446140503</t>
        </is>
      </c>
      <c r="H1708" t="inlineStr">
        <is>
          <t>http://resolver.staatsbibliothek-berlin.de/SBB0000F01E00000000</t>
        </is>
      </c>
      <c r="I1708" t="inlineStr">
        <is>
          <t>ger</t>
        </is>
      </c>
      <c r="J1708" t="inlineStr">
        <is>
          <t>1836</t>
        </is>
      </c>
      <c r="K1708" t="inlineStr">
        <is>
          <t>WegehauptDigital</t>
        </is>
      </c>
      <c r="L1708" t="inlineStr">
        <is>
          <t>Berlin</t>
        </is>
      </c>
      <c r="M1708" t="inlineStr">
        <is>
          <t>empty</t>
        </is>
      </c>
      <c r="N1708" t="inlineStr">
        <is>
          <t>no</t>
        </is>
      </c>
    </row>
    <row r="1709">
      <c r="A1709" t="inlineStr">
        <is>
          <t>Handbuch der Naturgeschichte aller drei Reiche; für die Jugend und das Volk ; mit über 500 naturgetreuen Abb. auf 32 fein color. Taf.</t>
        </is>
      </c>
      <c r="B1709" t="inlineStr">
        <is>
          <t>Sträßle, Franz</t>
        </is>
      </c>
      <c r="C1709" t="inlineStr">
        <is>
          <t>Kinder- und Jugendbücher; Historische Drucke</t>
        </is>
      </c>
      <c r="D1709" t="inlineStr">
        <is>
          <t>Nitzschke</t>
        </is>
      </c>
      <c r="E1709" t="inlineStr">
        <is>
          <t>monograph; text</t>
        </is>
      </c>
      <c r="F1709" t="inlineStr">
        <is>
          <t>PPN743704401</t>
        </is>
      </c>
      <c r="G1709" t="inlineStr">
        <is>
          <t>PPN577511483</t>
        </is>
      </c>
      <c r="H1709" t="inlineStr">
        <is>
          <t>http://resolver.staatsbibliothek-berlin.de/SBB0000D34200000000</t>
        </is>
      </c>
      <c r="I1709" t="inlineStr">
        <is>
          <t>ger</t>
        </is>
      </c>
      <c r="J1709" t="inlineStr">
        <is>
          <t>1873</t>
        </is>
      </c>
      <c r="K1709" t="inlineStr">
        <is>
          <t>WegehauptDigital</t>
        </is>
      </c>
      <c r="L1709" t="inlineStr">
        <is>
          <t>Stuttgart</t>
        </is>
      </c>
      <c r="M1709" t="inlineStr">
        <is>
          <t>https://content.staatsbibliothek-berlin.de/dc/743704401.ocr.zip</t>
        </is>
      </c>
      <c r="N1709" t="inlineStr">
        <is>
          <t>yes</t>
        </is>
      </c>
    </row>
    <row r="1710" hidden="1" s="9">
      <c r="A1710" t="inlineStr">
        <is>
          <t>The boy's own volume of fact, fiction, history and adventure; Illustr. by separate plates, and numerous woodcuts inserted in the text ; Ed. by the publisher. Christmas 1863</t>
        </is>
      </c>
      <c r="C1710" t="inlineStr">
        <is>
          <t>Kinder- und Jugendbücher; Historische Drucke</t>
        </is>
      </c>
      <c r="D1710" t="inlineStr">
        <is>
          <t>Beeton</t>
        </is>
      </c>
      <c r="E1710" t="inlineStr">
        <is>
          <t>monograph; text</t>
        </is>
      </c>
      <c r="F1710" t="inlineStr">
        <is>
          <t>PPN767870190</t>
        </is>
      </c>
      <c r="G1710" t="inlineStr">
        <is>
          <t>PPN578768232</t>
        </is>
      </c>
      <c r="H1710" t="inlineStr">
        <is>
          <t>http://resolver.staatsbibliothek-berlin.de/SBB0000F48B00000000</t>
        </is>
      </c>
      <c r="I1710" t="inlineStr">
        <is>
          <t>eng</t>
        </is>
      </c>
      <c r="J1710" t="inlineStr">
        <is>
          <t>1863</t>
        </is>
      </c>
      <c r="K1710" t="inlineStr">
        <is>
          <t>WegehauptDigital</t>
        </is>
      </c>
      <c r="L1710" t="inlineStr">
        <is>
          <t>London</t>
        </is>
      </c>
      <c r="M1710" t="inlineStr">
        <is>
          <t>https://content.staatsbibliothek-berlin.de/dc/767870190.ocr.zip</t>
        </is>
      </c>
      <c r="N1710" t="inlineStr">
        <is>
          <t>yes</t>
        </is>
      </c>
    </row>
    <row r="1711" hidden="1" s="9">
      <c r="A1711" t="inlineStr">
        <is>
          <t>200 jeux d'enfants; en plein air et à la maison</t>
        </is>
      </c>
      <c r="B1711" t="inlineStr">
        <is>
          <t>Harquevaux, L.; Pelletier, L.</t>
        </is>
      </c>
      <c r="C1711" t="inlineStr">
        <is>
          <t>Kinder- und Jugendbücher</t>
        </is>
      </c>
      <c r="D1711" t="inlineStr">
        <is>
          <t>Larousse</t>
        </is>
      </c>
      <c r="E1711" t="inlineStr">
        <is>
          <t>monograph; text</t>
        </is>
      </c>
      <c r="F1711" t="inlineStr">
        <is>
          <t>PPN745215734</t>
        </is>
      </c>
      <c r="G1711" t="inlineStr">
        <is>
          <t>PPN559097867</t>
        </is>
      </c>
      <c r="H1711" t="inlineStr">
        <is>
          <t>http://resolver.staatsbibliothek-berlin.de/SBB0000D65F00000000</t>
        </is>
      </c>
      <c r="I1711" t="inlineStr">
        <is>
          <t>fre</t>
        </is>
      </c>
      <c r="J1711" t="inlineStr">
        <is>
          <t>1895</t>
        </is>
      </c>
      <c r="K1711" t="inlineStr">
        <is>
          <t>WegehauptDigital</t>
        </is>
      </c>
      <c r="L1711" t="inlineStr">
        <is>
          <t>Paris</t>
        </is>
      </c>
      <c r="M1711" t="inlineStr">
        <is>
          <t>https://content.staatsbibliothek-berlin.de/dc/745215734.ocr.zip</t>
        </is>
      </c>
      <c r="N1711" t="inlineStr">
        <is>
          <t>yes</t>
        </is>
      </c>
    </row>
    <row r="1712" hidden="1" s="9">
      <c r="A1712" t="inlineStr">
        <is>
          <t>Voyage au jardin des plantes; contenant la description des galeries d'histoire naturelle, des serres où sont renfermés les arbrisseaux étrangers, de la partie du jardin appelée l'école de botanique ; avec l'histoire des deux éléphans, et celle des autres animaux de la ménagerie nationale</t>
        </is>
      </c>
      <c r="B1712" t="inlineStr">
        <is>
          <t>Monnet, Charles; Gaucher, Charles-Etienne; Jauffret, Louis Franc̜ois</t>
        </is>
      </c>
      <c r="C1712" t="inlineStr">
        <is>
          <t>Kinder- und Jugendbücher; Historische Drucke</t>
        </is>
      </c>
      <c r="D1712" t="inlineStr">
        <is>
          <t>Guilleminet</t>
        </is>
      </c>
      <c r="E1712" t="inlineStr">
        <is>
          <t>monograph; text</t>
        </is>
      </c>
      <c r="F1712" t="inlineStr">
        <is>
          <t>PPN749790733</t>
        </is>
      </c>
      <c r="G1712" t="inlineStr">
        <is>
          <t>PPN293177740</t>
        </is>
      </c>
      <c r="H1712" t="inlineStr">
        <is>
          <t>http://resolver.staatsbibliothek-berlin.de/SBB0000E0C500000000</t>
        </is>
      </c>
      <c r="I1712" t="inlineStr">
        <is>
          <t>fre</t>
        </is>
      </c>
      <c r="J1712" t="inlineStr">
        <is>
          <t>1799</t>
        </is>
      </c>
      <c r="K1712" t="inlineStr">
        <is>
          <t>WegehauptDigital</t>
        </is>
      </c>
      <c r="L1712" t="inlineStr">
        <is>
          <t>Paris</t>
        </is>
      </c>
      <c r="M1712" t="inlineStr">
        <is>
          <t>empty</t>
        </is>
      </c>
      <c r="N1712" t="inlineStr">
        <is>
          <t>no</t>
        </is>
      </c>
    </row>
    <row r="1713">
      <c r="A1713" t="inlineStr">
        <is>
          <t>Entdeckungsreisen in Haus und Hof; mit seinen jungen Freunden unternommen</t>
        </is>
      </c>
      <c r="B1713" t="inlineStr">
        <is>
          <t>Wagner, Hermann</t>
        </is>
      </c>
      <c r="C1713" t="inlineStr">
        <is>
          <t>Kinder- und Jugendbücher</t>
        </is>
      </c>
      <c r="D1713" t="inlineStr">
        <is>
          <t>Spamer</t>
        </is>
      </c>
      <c r="E1713" t="inlineStr">
        <is>
          <t>monograph; text</t>
        </is>
      </c>
      <c r="F1713" t="inlineStr">
        <is>
          <t>PPN743673476</t>
        </is>
      </c>
      <c r="G1713" t="inlineStr">
        <is>
          <t>PPN578784432</t>
        </is>
      </c>
      <c r="H1713" t="inlineStr">
        <is>
          <t>http://resolver.staatsbibliothek-berlin.de/SBB0000D30F00000000</t>
        </is>
      </c>
      <c r="I1713" t="inlineStr">
        <is>
          <t>ger</t>
        </is>
      </c>
      <c r="J1713" t="inlineStr">
        <is>
          <t>1903</t>
        </is>
      </c>
      <c r="K1713" t="inlineStr">
        <is>
          <t>WegehauptDigital</t>
        </is>
      </c>
      <c r="L1713" t="inlineStr">
        <is>
          <t>Leipzig</t>
        </is>
      </c>
      <c r="M1713" t="inlineStr">
        <is>
          <t>https://content.staatsbibliothek-berlin.de/dc/743673476.ocr.zip</t>
        </is>
      </c>
      <c r="N1713" t="inlineStr">
        <is>
          <t>yes</t>
        </is>
      </c>
    </row>
    <row r="1714" hidden="1" s="9">
      <c r="A1714" t="inlineStr">
        <is>
          <t>Dreihundert Räthsel und Charaden für Kinder von 10 - 14 Jahren; Zu erheiternden Denkübungen in Schulen und zu angenehmer und nützlicher Unterhaltung in häuslichen Kreisen ; nebst einem Anhang von 60 für denselben Zweck passenden Rechnungs-Beispielen</t>
        </is>
      </c>
      <c r="B1714" t="inlineStr">
        <is>
          <t>Bossert, G. F.</t>
        </is>
      </c>
      <c r="C1714" t="inlineStr">
        <is>
          <t>Kinder- und Jugendbücher; Historische Drucke</t>
        </is>
      </c>
      <c r="D1714" t="inlineStr">
        <is>
          <t>Dannheimer</t>
        </is>
      </c>
      <c r="E1714" t="inlineStr">
        <is>
          <t>monograph; text</t>
        </is>
      </c>
      <c r="F1714" t="inlineStr">
        <is>
          <t>PPN767120442</t>
        </is>
      </c>
      <c r="G1714" t="inlineStr">
        <is>
          <t>PPN571693202</t>
        </is>
      </c>
      <c r="H1714" t="inlineStr">
        <is>
          <t>http://resolver.staatsbibliothek-berlin.de/SBB0000F29200000000</t>
        </is>
      </c>
      <c r="I1714" t="inlineStr">
        <is>
          <t>ger</t>
        </is>
      </c>
      <c r="J1714" t="inlineStr">
        <is>
          <t>1840</t>
        </is>
      </c>
      <c r="K1714" t="inlineStr">
        <is>
          <t>WegehauptDigital</t>
        </is>
      </c>
      <c r="L1714" t="inlineStr">
        <is>
          <t>Eßlingen</t>
        </is>
      </c>
      <c r="M1714" t="inlineStr">
        <is>
          <t>empty</t>
        </is>
      </c>
      <c r="N1714" t="inlineStr">
        <is>
          <t>no</t>
        </is>
      </c>
    </row>
    <row r="1715" hidden="1" s="9">
      <c r="A1715" t="inlineStr">
        <is>
          <t>Bilder vaterländischer Thiere nebst ihrer kurzen Beschreibung; zur angenehmen und nützlichen Beschäftigung kleiner Kinder</t>
        </is>
      </c>
      <c r="B1715" t="inlineStr">
        <is>
          <t>Capieux, Johann Stephan</t>
        </is>
      </c>
      <c r="C1715" t="inlineStr">
        <is>
          <t>Kinder- und Jugendbücher</t>
        </is>
      </c>
      <c r="D1715" t="inlineStr">
        <is>
          <t>Leo</t>
        </is>
      </c>
      <c r="E1715" t="inlineStr">
        <is>
          <t>monograph; text</t>
        </is>
      </c>
      <c r="F1715" t="inlineStr">
        <is>
          <t>PPN77056321X</t>
        </is>
      </c>
      <c r="G1715" t="inlineStr">
        <is>
          <t>PPN445547790</t>
        </is>
      </c>
      <c r="H1715" t="inlineStr">
        <is>
          <t>http://resolver.staatsbibliothek-berlin.de/SBB0001055800000000</t>
        </is>
      </c>
      <c r="I1715" t="inlineStr">
        <is>
          <t>ger; fre</t>
        </is>
      </c>
      <c r="J1715" t="inlineStr">
        <is>
          <t>1802</t>
        </is>
      </c>
      <c r="K1715" t="inlineStr">
        <is>
          <t>WegehauptDigital</t>
        </is>
      </c>
      <c r="L1715" t="inlineStr">
        <is>
          <t>Leipzig</t>
        </is>
      </c>
      <c r="M1715" t="inlineStr">
        <is>
          <t>empty</t>
        </is>
      </c>
      <c r="N1715" t="inlineStr">
        <is>
          <t>no</t>
        </is>
      </c>
    </row>
    <row r="1716">
      <c r="A1716" t="inlineStr">
        <is>
          <t>Naturstudien in Wald und Feld; Spaziergangs-Plaudereien : ein Buch für die Jugend</t>
        </is>
      </c>
      <c r="B1716" t="inlineStr">
        <is>
          <t>Schwindrazheim, O.; Kraepelin, Karl</t>
        </is>
      </c>
      <c r="C1716" t="inlineStr">
        <is>
          <t>Kinder- und Jugendbücher</t>
        </is>
      </c>
      <c r="D1716" t="inlineStr">
        <is>
          <t>Teubner</t>
        </is>
      </c>
      <c r="E1716" t="inlineStr">
        <is>
          <t>monograph; text</t>
        </is>
      </c>
      <c r="F1716" t="inlineStr">
        <is>
          <t>PPN742272494</t>
        </is>
      </c>
      <c r="G1716" t="inlineStr">
        <is>
          <t>PPN415192951</t>
        </is>
      </c>
      <c r="H1716" t="inlineStr">
        <is>
          <t>http://resolver.staatsbibliothek-berlin.de/SBB0000D0E800000000</t>
        </is>
      </c>
      <c r="I1716" t="inlineStr">
        <is>
          <t>ger</t>
        </is>
      </c>
      <c r="J1716" t="inlineStr">
        <is>
          <t>1908</t>
        </is>
      </c>
      <c r="K1716" t="inlineStr">
        <is>
          <t>WegehauptDigital</t>
        </is>
      </c>
      <c r="L1716" t="inlineStr">
        <is>
          <t>Berlin; Leipzig</t>
        </is>
      </c>
      <c r="M1716" t="inlineStr">
        <is>
          <t>https://content.staatsbibliothek-berlin.de/dc/742272494.ocr.zip</t>
        </is>
      </c>
      <c r="N1716" t="inlineStr">
        <is>
          <t>yes</t>
        </is>
      </c>
    </row>
    <row r="1717" hidden="1" s="9">
      <c r="A1717" t="inlineStr">
        <is>
          <t>Premières connaissances à l'usage des enfans que commencent â lire</t>
        </is>
      </c>
      <c r="B1717" t="inlineStr">
        <is>
          <t>Blanchard, Pierre</t>
        </is>
      </c>
      <c r="C1717" t="inlineStr">
        <is>
          <t>Kinder- und Jugendbücher; Historische Drucke</t>
        </is>
      </c>
      <c r="D1717" t="inlineStr">
        <is>
          <t>Lehuby</t>
        </is>
      </c>
      <c r="E1717" t="inlineStr">
        <is>
          <t>monograph; text</t>
        </is>
      </c>
      <c r="F1717" t="inlineStr">
        <is>
          <t>PPN766851575</t>
        </is>
      </c>
      <c r="G1717" t="inlineStr">
        <is>
          <t>PPN549275851</t>
        </is>
      </c>
      <c r="H1717" t="inlineStr">
        <is>
          <t>http://resolver.staatsbibliothek-berlin.de/SBB0000F13600000000</t>
        </is>
      </c>
      <c r="I1717" t="inlineStr">
        <is>
          <t>fre</t>
        </is>
      </c>
      <c r="J1717" t="inlineStr">
        <is>
          <t>1837</t>
        </is>
      </c>
      <c r="K1717" t="inlineStr">
        <is>
          <t>WegehauptDigital</t>
        </is>
      </c>
      <c r="L1717" t="inlineStr">
        <is>
          <t>Paris</t>
        </is>
      </c>
      <c r="M1717" t="inlineStr">
        <is>
          <t>empty</t>
        </is>
      </c>
      <c r="N1717" t="inlineStr">
        <is>
          <t>no</t>
        </is>
      </c>
    </row>
    <row r="1718" hidden="1" s="9">
      <c r="A1718" t="inlineStr">
        <is>
          <t>Jeux de l'enfance</t>
        </is>
      </c>
      <c r="B1718" t="inlineStr">
        <is>
          <t>Stella, Claudia</t>
        </is>
      </c>
      <c r="C1718" t="inlineStr">
        <is>
          <t>Kinder- und Jugendbücher; Historische Drucke</t>
        </is>
      </c>
      <c r="E1718" t="inlineStr">
        <is>
          <t>monograph; text</t>
        </is>
      </c>
      <c r="F1718" t="inlineStr">
        <is>
          <t>PPN767811836</t>
        </is>
      </c>
      <c r="G1718" t="inlineStr">
        <is>
          <t>PPN560089503</t>
        </is>
      </c>
      <c r="H1718" t="inlineStr">
        <is>
          <t>http://resolver.staatsbibliothek-berlin.de/SBB0000F3FD00000000</t>
        </is>
      </c>
      <c r="I1718" t="inlineStr">
        <is>
          <t>fre</t>
        </is>
      </c>
      <c r="J1718" t="inlineStr">
        <is>
          <t>1700</t>
        </is>
      </c>
      <c r="K1718" t="inlineStr">
        <is>
          <t>WegehauptDigital</t>
        </is>
      </c>
      <c r="L1718" t="inlineStr">
        <is>
          <t>[S.l.]</t>
        </is>
      </c>
      <c r="M1718" t="inlineStr">
        <is>
          <t>empty</t>
        </is>
      </c>
      <c r="N1718" t="inlineStr">
        <is>
          <t>no</t>
        </is>
      </c>
    </row>
    <row r="1719">
      <c r="A1719" t="inlineStr">
        <is>
          <t>Der kleine Gärtner</t>
        </is>
      </c>
      <c r="B1719" t="inlineStr">
        <is>
          <t>Floericke, Kurt</t>
        </is>
      </c>
      <c r="C1719" t="inlineStr">
        <is>
          <t>Kinder- und Jugendbücher; Historische Drucke</t>
        </is>
      </c>
      <c r="D1719" t="inlineStr">
        <is>
          <t>Nister</t>
        </is>
      </c>
      <c r="E1719" t="inlineStr">
        <is>
          <t>monograph; text</t>
        </is>
      </c>
      <c r="F1719" t="inlineStr">
        <is>
          <t>PPN743858506</t>
        </is>
      </c>
      <c r="G1719" t="inlineStr">
        <is>
          <t>PPN280334621</t>
        </is>
      </c>
      <c r="H1719" t="inlineStr">
        <is>
          <t>http://resolver.staatsbibliothek-berlin.de/SBB0000D35B00000000</t>
        </is>
      </c>
      <c r="I1719" t="inlineStr">
        <is>
          <t>ger</t>
        </is>
      </c>
      <c r="J1719" t="inlineStr">
        <is>
          <t>1911</t>
        </is>
      </c>
      <c r="K1719" t="inlineStr">
        <is>
          <t>WegehauptDigital</t>
        </is>
      </c>
      <c r="L1719" t="inlineStr">
        <is>
          <t>Nürnberg</t>
        </is>
      </c>
      <c r="M1719" t="inlineStr">
        <is>
          <t>https://content.staatsbibliothek-berlin.de/dc/743858506.ocr.zip</t>
        </is>
      </c>
      <c r="N1719" t="inlineStr">
        <is>
          <t>yes</t>
        </is>
      </c>
    </row>
    <row r="1720">
      <c r="A1720" t="inlineStr">
        <is>
          <t>Der Jugend Räthselschatz; 664 der schönsten Rätsel</t>
        </is>
      </c>
      <c r="B1720" t="inlineStr">
        <is>
          <t>Werther, Werner</t>
        </is>
      </c>
      <c r="C1720" t="inlineStr">
        <is>
          <t>Kinder- und Jugendbücher</t>
        </is>
      </c>
      <c r="D1720" t="inlineStr">
        <is>
          <t>Kröner</t>
        </is>
      </c>
      <c r="E1720" t="inlineStr">
        <is>
          <t>monograph; text</t>
        </is>
      </c>
      <c r="F1720" t="inlineStr">
        <is>
          <t>PPN745133452</t>
        </is>
      </c>
      <c r="G1720" t="inlineStr">
        <is>
          <t>PPN557841836</t>
        </is>
      </c>
      <c r="H1720" t="inlineStr">
        <is>
          <t>http://resolver.staatsbibliothek-berlin.de/SBB0000D5CE00000000</t>
        </is>
      </c>
      <c r="I1720" t="inlineStr">
        <is>
          <t>ger</t>
        </is>
      </c>
      <c r="J1720" t="inlineStr">
        <is>
          <t>1886</t>
        </is>
      </c>
      <c r="K1720" t="inlineStr">
        <is>
          <t>WegehauptDigital</t>
        </is>
      </c>
      <c r="L1720" t="inlineStr">
        <is>
          <t>Stuttgart</t>
        </is>
      </c>
      <c r="M1720" t="inlineStr">
        <is>
          <t>https://content.staatsbibliothek-berlin.de/dc/745133452.ocr.zip</t>
        </is>
      </c>
      <c r="N1720" t="inlineStr">
        <is>
          <t>yes</t>
        </is>
      </c>
    </row>
    <row r="1721" hidden="1" s="9">
      <c r="A1721" t="inlineStr">
        <is>
          <t>Ancient Customs, sports, and pastimes, of the English; explained from authentic sources, &amp; in a familiar manner</t>
        </is>
      </c>
      <c r="B1721" t="inlineStr">
        <is>
          <t>Aspin, Jehoshaphat</t>
        </is>
      </c>
      <c r="C1721" t="inlineStr">
        <is>
          <t>Kinder- und Jugendbücher; Historische Drucke</t>
        </is>
      </c>
      <c r="D1721" t="inlineStr">
        <is>
          <t>Harrisis</t>
        </is>
      </c>
      <c r="E1721" t="inlineStr">
        <is>
          <t>monograph; text</t>
        </is>
      </c>
      <c r="F1721" t="inlineStr">
        <is>
          <t>PPN770501923</t>
        </is>
      </c>
      <c r="G1721" t="inlineStr">
        <is>
          <t>PPN41281661X</t>
        </is>
      </c>
      <c r="H1721" t="inlineStr">
        <is>
          <t>http://resolver.staatsbibliothek-berlin.de/SBB000104DF00000000</t>
        </is>
      </c>
      <c r="I1721" t="inlineStr">
        <is>
          <t>eng</t>
        </is>
      </c>
      <c r="J1721" t="inlineStr">
        <is>
          <t>1832</t>
        </is>
      </c>
      <c r="K1721" t="inlineStr">
        <is>
          <t>WegehauptDigital</t>
        </is>
      </c>
      <c r="L1721" t="inlineStr">
        <is>
          <t>London</t>
        </is>
      </c>
      <c r="M1721" t="inlineStr">
        <is>
          <t>empty</t>
        </is>
      </c>
      <c r="N1721" t="inlineStr">
        <is>
          <t>no</t>
        </is>
      </c>
    </row>
    <row r="1722">
      <c r="A1722" t="inlineStr">
        <is>
          <t>Der Käfersammler; 20 kolorierte Tafeln mit 502 Abbildungen und begleitendem Text</t>
        </is>
      </c>
      <c r="B1722" t="inlineStr">
        <is>
          <t>Hofmann, Ernst</t>
        </is>
      </c>
      <c r="C1722" t="inlineStr">
        <is>
          <t>Kinder- und Jugendbücher; Historische Drucke</t>
        </is>
      </c>
      <c r="D1722" t="inlineStr">
        <is>
          <t>Hoffmann</t>
        </is>
      </c>
      <c r="E1722" t="inlineStr">
        <is>
          <t>monograph; text</t>
        </is>
      </c>
      <c r="F1722" t="inlineStr">
        <is>
          <t>PPN74256570X</t>
        </is>
      </c>
      <c r="G1722" t="inlineStr">
        <is>
          <t>PPN277146178</t>
        </is>
      </c>
      <c r="H1722" t="inlineStr">
        <is>
          <t>http://resolver.staatsbibliothek-berlin.de/SBB0000D22100000000</t>
        </is>
      </c>
      <c r="I1722" t="inlineStr">
        <is>
          <t>ger</t>
        </is>
      </c>
      <c r="J1722" t="inlineStr">
        <is>
          <t>1883</t>
        </is>
      </c>
      <c r="K1722" t="inlineStr">
        <is>
          <t>WegehauptDigital</t>
        </is>
      </c>
      <c r="L1722" t="inlineStr">
        <is>
          <t>Stuttgart</t>
        </is>
      </c>
      <c r="M1722" t="inlineStr">
        <is>
          <t>https://content.staatsbibliothek-berlin.de/dc/74256570X.ocr.zip</t>
        </is>
      </c>
      <c r="N1722" t="inlineStr">
        <is>
          <t>yes</t>
        </is>
      </c>
    </row>
    <row r="1723" hidden="1" s="9">
      <c r="A1723" t="inlineStr">
        <is>
          <t>Vollständiges Handbuch der Naturgeschichte; als Hausbedarf für Gebildete aus allen Ständen und zum Schulgebrauch. Mit 300 Abbildungen</t>
        </is>
      </c>
      <c r="C1723" t="inlineStr">
        <is>
          <t>Kinder- und Jugendbücher; Historische Drucke</t>
        </is>
      </c>
      <c r="D1723" t="inlineStr">
        <is>
          <t>Weber</t>
        </is>
      </c>
      <c r="E1723" t="inlineStr">
        <is>
          <t>monograph; text</t>
        </is>
      </c>
      <c r="F1723" t="inlineStr">
        <is>
          <t>PPN770497519</t>
        </is>
      </c>
      <c r="G1723" t="inlineStr">
        <is>
          <t>PPN364328991</t>
        </is>
      </c>
      <c r="H1723" t="inlineStr">
        <is>
          <t>http://resolver.staatsbibliothek-berlin.de/SBB000104DB00000000</t>
        </is>
      </c>
      <c r="I1723" t="inlineStr">
        <is>
          <t>ger</t>
        </is>
      </c>
      <c r="J1723" t="inlineStr">
        <is>
          <t>1833</t>
        </is>
      </c>
      <c r="K1723" t="inlineStr">
        <is>
          <t>WegehauptDigital</t>
        </is>
      </c>
      <c r="L1723" t="inlineStr">
        <is>
          <t>Ronneburg</t>
        </is>
      </c>
      <c r="M1723" t="inlineStr">
        <is>
          <t>empty</t>
        </is>
      </c>
      <c r="N1723" t="inlineStr">
        <is>
          <t>no</t>
        </is>
      </c>
    </row>
    <row r="1724" hidden="1" s="9">
      <c r="A1724" t="inlineStr">
        <is>
          <t>Christian Gottfried Daniel Stein's Naturgeschichte für Schulen; mit besonderer Hinsicht auf Geographie und Technologie ausgearbeitet</t>
        </is>
      </c>
      <c r="B1724" t="inlineStr">
        <is>
          <t>Reuter, Ferdinand; Stein, Christian Gottfried Daniel</t>
        </is>
      </c>
      <c r="C1724" t="inlineStr">
        <is>
          <t>Historische Drucke</t>
        </is>
      </c>
      <c r="D1724" t="inlineStr">
        <is>
          <t>Hinrichs [u.a.]</t>
        </is>
      </c>
      <c r="E1724" t="inlineStr">
        <is>
          <t>monograph; text</t>
        </is>
      </c>
      <c r="F1724" t="inlineStr">
        <is>
          <t>PPN746267185</t>
        </is>
      </c>
      <c r="G1724" t="inlineStr">
        <is>
          <t>PPN402869567</t>
        </is>
      </c>
      <c r="H1724" t="inlineStr">
        <is>
          <t>http://resolver.staatsbibliothek-berlin.de/SBB0000D85F00000000</t>
        </is>
      </c>
      <c r="I1724" t="inlineStr">
        <is>
          <t>ger</t>
        </is>
      </c>
      <c r="J1724" t="inlineStr">
        <is>
          <t>1839</t>
        </is>
      </c>
      <c r="K1724" t="inlineStr">
        <is>
          <t>WegehauptDigital</t>
        </is>
      </c>
      <c r="L1724" t="inlineStr">
        <is>
          <t>Leipzig</t>
        </is>
      </c>
      <c r="M1724" t="inlineStr">
        <is>
          <t>empty</t>
        </is>
      </c>
      <c r="N1724" t="inlineStr">
        <is>
          <t>no</t>
        </is>
      </c>
    </row>
    <row r="1725">
      <c r="A1725" t="inlineStr">
        <is>
          <t>So baue ich eine Zauberlaterne &lt;Laterna magica&gt;</t>
        </is>
      </c>
      <c r="B1725" t="inlineStr">
        <is>
          <t>Teuchert, O.</t>
        </is>
      </c>
      <c r="C1725" t="inlineStr">
        <is>
          <t>Kinder- und Jugendbücher</t>
        </is>
      </c>
      <c r="D1725" t="inlineStr">
        <is>
          <t>Strauch</t>
        </is>
      </c>
      <c r="E1725" t="inlineStr">
        <is>
          <t>monograph; text</t>
        </is>
      </c>
      <c r="F1725" t="inlineStr">
        <is>
          <t>PPN745443915</t>
        </is>
      </c>
      <c r="G1725" t="inlineStr">
        <is>
          <t>PPN577855506</t>
        </is>
      </c>
      <c r="H1725" t="inlineStr">
        <is>
          <t>http://resolver.staatsbibliothek-berlin.de/SBB0000D6B600000000</t>
        </is>
      </c>
      <c r="I1725" t="inlineStr">
        <is>
          <t>ger</t>
        </is>
      </c>
      <c r="J1725" t="inlineStr">
        <is>
          <t>1911</t>
        </is>
      </c>
      <c r="K1725" t="inlineStr">
        <is>
          <t>WegehauptDigital</t>
        </is>
      </c>
      <c r="L1725" t="inlineStr">
        <is>
          <t>Leipzig</t>
        </is>
      </c>
      <c r="M1725" t="inlineStr">
        <is>
          <t>https://content.staatsbibliothek-berlin.de/dc/745443915.ocr.zip</t>
        </is>
      </c>
      <c r="N1725" t="inlineStr">
        <is>
          <t>yes</t>
        </is>
      </c>
    </row>
    <row r="1726">
      <c r="A1726" t="inlineStr">
        <is>
          <t>Buch der Spiele; Encyklopädie sämtlicher bekannten Spiele und Unterhaltungsweisen für alle Kreise ; Gesellschafts- und Scherzspiele aller Art, Orakelspiele, Ball- und Reifenspiele, Sportspiele, Kegelspiele, Tanzspiele, Domino und Lotto, Brett- und Positionsspiele ; Schachspiel, Billardspiel, Würfel- und Kartenspiele, Patiencen und Kartenkunststücke usw. ; mit 277 Abb.</t>
        </is>
      </c>
      <c r="B1726" t="inlineStr">
        <is>
          <t>Hahn, Alban</t>
        </is>
      </c>
      <c r="C1726" t="inlineStr">
        <is>
          <t>Kinder- und Jugendbücher; Historische Drucke</t>
        </is>
      </c>
      <c r="D1726" t="inlineStr">
        <is>
          <t>Spamer</t>
        </is>
      </c>
      <c r="E1726" t="inlineStr">
        <is>
          <t>monograph; text</t>
        </is>
      </c>
      <c r="F1726" t="inlineStr">
        <is>
          <t>PPN745865518</t>
        </is>
      </c>
      <c r="G1726" t="inlineStr">
        <is>
          <t>PPN276211049</t>
        </is>
      </c>
      <c r="H1726" t="inlineStr">
        <is>
          <t>http://resolver.staatsbibliothek-berlin.de/SBB0000D78C00000000</t>
        </is>
      </c>
      <c r="I1726" t="inlineStr">
        <is>
          <t>ger</t>
        </is>
      </c>
      <c r="J1726" t="inlineStr">
        <is>
          <t>1909</t>
        </is>
      </c>
      <c r="K1726" t="inlineStr">
        <is>
          <t>WegehauptDigital</t>
        </is>
      </c>
      <c r="L1726" t="inlineStr">
        <is>
          <t>Leipzig</t>
        </is>
      </c>
      <c r="M1726" t="inlineStr">
        <is>
          <t>https://content.staatsbibliothek-berlin.de/dc/745865518.ocr.zip</t>
        </is>
      </c>
      <c r="N1726" t="inlineStr">
        <is>
          <t>yes</t>
        </is>
      </c>
    </row>
    <row r="1727">
      <c r="A1727" t="inlineStr">
        <is>
          <t>Das Fahnenspiel; ein Festgeschenk zur Unterhaltung für lebensfrohe Knaben, zugleich ein Leitfaden für Lehrer der Gymnastik oder Turnkunst ; erläutert durch 100 fein colorirte Figuren</t>
        </is>
      </c>
      <c r="B1727" t="inlineStr">
        <is>
          <t>Werner, Johann Adolph Ludwig</t>
        </is>
      </c>
      <c r="C1727" t="inlineStr">
        <is>
          <t>Kinder- und Jugendbücher</t>
        </is>
      </c>
      <c r="D1727" t="inlineStr">
        <is>
          <t>Katz</t>
        </is>
      </c>
      <c r="E1727" t="inlineStr">
        <is>
          <t>monograph; text</t>
        </is>
      </c>
      <c r="F1727" t="inlineStr">
        <is>
          <t>PPN770454720</t>
        </is>
      </c>
      <c r="G1727" t="inlineStr">
        <is>
          <t>PPN408813180</t>
        </is>
      </c>
      <c r="H1727" t="inlineStr">
        <is>
          <t>http://resolver.staatsbibliothek-berlin.de/SBB0001049000000000</t>
        </is>
      </c>
      <c r="I1727" t="inlineStr">
        <is>
          <t>ger</t>
        </is>
      </c>
      <c r="J1727" t="inlineStr">
        <is>
          <t>1852</t>
        </is>
      </c>
      <c r="K1727" t="inlineStr">
        <is>
          <t>WegehauptDigital</t>
        </is>
      </c>
      <c r="L1727" t="inlineStr">
        <is>
          <t>Dessau</t>
        </is>
      </c>
      <c r="M1727" t="inlineStr">
        <is>
          <t>https://content.staatsbibliothek-berlin.de/dc/770454720.ocr.zip</t>
        </is>
      </c>
      <c r="N1727" t="inlineStr">
        <is>
          <t>yes</t>
        </is>
      </c>
    </row>
    <row r="1728">
      <c r="A1728" t="inlineStr">
        <is>
          <t>Buch der Sammlungen; praktische Anleitung zum Anlegen, Ordnen und Erhalten aller Arten von Sammlungen, überhaupt zur Unterstützung naturwissenschaftlicher und geschichtswissenschaftlicher Liebhabereien</t>
        </is>
      </c>
      <c r="B1728" t="inlineStr">
        <is>
          <t>Klasing, Otto</t>
        </is>
      </c>
      <c r="C1728" t="inlineStr">
        <is>
          <t>Kinder- und Jugendbücher</t>
        </is>
      </c>
      <c r="D1728" t="inlineStr">
        <is>
          <t>Velhagen &amp; Klasing</t>
        </is>
      </c>
      <c r="E1728" t="inlineStr">
        <is>
          <t>monograph; text</t>
        </is>
      </c>
      <c r="F1728" t="inlineStr">
        <is>
          <t>PPN74253507X</t>
        </is>
      </c>
      <c r="G1728" t="inlineStr">
        <is>
          <t>PPN455078025</t>
        </is>
      </c>
      <c r="H1728" t="inlineStr">
        <is>
          <t>http://resolver.staatsbibliothek-berlin.de/SBB0000D1DE00000000</t>
        </is>
      </c>
      <c r="I1728" t="inlineStr">
        <is>
          <t>ger</t>
        </is>
      </c>
      <c r="J1728" t="inlineStr">
        <is>
          <t>1890</t>
        </is>
      </c>
      <c r="K1728" t="inlineStr">
        <is>
          <t>WegehauptDigital</t>
        </is>
      </c>
      <c r="L1728" t="inlineStr">
        <is>
          <t>Bielefeld [u.a.]</t>
        </is>
      </c>
      <c r="M1728" t="inlineStr">
        <is>
          <t>https://content.staatsbibliothek-berlin.de/dc/74253507X.ocr.zip</t>
        </is>
      </c>
      <c r="N1728" t="inlineStr">
        <is>
          <t>yes</t>
        </is>
      </c>
    </row>
    <row r="1729" hidden="1" s="9">
      <c r="A1729" t="inlineStr">
        <is>
          <t>The boy's own Book; a complete encyclopedia of all the diversions, athletic, scientific, and recreative, of boyhood and youth</t>
        </is>
      </c>
      <c r="C1729" t="inlineStr">
        <is>
          <t>Kinder- und Jugendbücher; Historische Drucke</t>
        </is>
      </c>
      <c r="D1729" t="inlineStr">
        <is>
          <t>Longman, Orme, and Co.</t>
        </is>
      </c>
      <c r="E1729" t="inlineStr">
        <is>
          <t>monograph; text</t>
        </is>
      </c>
      <c r="F1729" t="inlineStr">
        <is>
          <t>PPN770503683</t>
        </is>
      </c>
      <c r="G1729" t="inlineStr">
        <is>
          <t>PPN446292427</t>
        </is>
      </c>
      <c r="H1729" t="inlineStr">
        <is>
          <t>http://resolver.staatsbibliothek-berlin.de/SBB000104E100000000</t>
        </is>
      </c>
      <c r="I1729" t="inlineStr">
        <is>
          <t>eng</t>
        </is>
      </c>
      <c r="J1729" t="inlineStr">
        <is>
          <t>1841</t>
        </is>
      </c>
      <c r="K1729" t="inlineStr">
        <is>
          <t>WegehauptDigital</t>
        </is>
      </c>
      <c r="L1729" t="inlineStr">
        <is>
          <t>London</t>
        </is>
      </c>
      <c r="M1729" t="inlineStr">
        <is>
          <t>empty</t>
        </is>
      </c>
      <c r="N1729" t="inlineStr">
        <is>
          <t>no</t>
        </is>
      </c>
    </row>
    <row r="1730" hidden="1" s="9">
      <c r="A1730" t="inlineStr">
        <is>
          <t>Präsentirt das Gewehr!; Ein Geschenk für Knaben ; Anleitung zu militairischen Spielen. Mit 4 colorirten Abbildungen der Uniformen des Preussischen Militairs von der Zeit des grossen Churfürsten bis auf die jetzige und einem colorirten Titelbilde</t>
        </is>
      </c>
      <c r="B1730" t="inlineStr">
        <is>
          <t>Schneider, L.</t>
        </is>
      </c>
      <c r="C1730" t="inlineStr">
        <is>
          <t>Kinder- und Jugendbücher; Historische Drucke</t>
        </is>
      </c>
      <c r="D1730" t="inlineStr">
        <is>
          <t>Stuhr</t>
        </is>
      </c>
      <c r="E1730" t="inlineStr">
        <is>
          <t>monograph; text</t>
        </is>
      </c>
      <c r="F1730" t="inlineStr">
        <is>
          <t>PPN770849830</t>
        </is>
      </c>
      <c r="G1730" t="inlineStr">
        <is>
          <t>PPN306235633</t>
        </is>
      </c>
      <c r="H1730" t="inlineStr">
        <is>
          <t>http://resolver.staatsbibliothek-berlin.de/SBB0001070000000000</t>
        </is>
      </c>
      <c r="I1730" t="inlineStr">
        <is>
          <t>ger</t>
        </is>
      </c>
      <c r="J1730" t="inlineStr">
        <is>
          <t>1844</t>
        </is>
      </c>
      <c r="K1730" t="inlineStr">
        <is>
          <t>WegehauptDigital</t>
        </is>
      </c>
      <c r="L1730" t="inlineStr">
        <is>
          <t>Berlin</t>
        </is>
      </c>
      <c r="M1730" t="inlineStr">
        <is>
          <t>empty</t>
        </is>
      </c>
      <c r="N1730" t="inlineStr">
        <is>
          <t>no</t>
        </is>
      </c>
    </row>
    <row r="1731" hidden="1" s="9">
      <c r="A1731" t="inlineStr">
        <is>
          <t>Das Examen aus der Natur; zum Unterricht für Kinder von reiferem Alter sowohl zum Schul- als Privat-Gebrauch</t>
        </is>
      </c>
      <c r="C1731" t="inlineStr">
        <is>
          <t>Kinder- und Jugendbücher; Historische Drucke</t>
        </is>
      </c>
      <c r="D1731" t="inlineStr">
        <is>
          <t>Göpferdt</t>
        </is>
      </c>
      <c r="E1731" t="inlineStr">
        <is>
          <t>monograph; text</t>
        </is>
      </c>
      <c r="F1731" t="inlineStr">
        <is>
          <t>PPN746331517</t>
        </is>
      </c>
      <c r="G1731" t="inlineStr">
        <is>
          <t>PPN197967477</t>
        </is>
      </c>
      <c r="H1731" t="inlineStr">
        <is>
          <t>http://resolver.staatsbibliothek-berlin.de/SBB0000D8BD00000000</t>
        </is>
      </c>
      <c r="I1731" t="inlineStr">
        <is>
          <t>ger</t>
        </is>
      </c>
      <c r="J1731" t="inlineStr">
        <is>
          <t>1800</t>
        </is>
      </c>
      <c r="K1731" t="inlineStr">
        <is>
          <t>WegehauptDigital</t>
        </is>
      </c>
      <c r="L1731" t="inlineStr">
        <is>
          <t>Jena</t>
        </is>
      </c>
      <c r="M1731" t="inlineStr">
        <is>
          <t>empty</t>
        </is>
      </c>
      <c r="N1731" t="inlineStr">
        <is>
          <t>no</t>
        </is>
      </c>
    </row>
    <row r="1732">
      <c r="A1732" t="inlineStr">
        <is>
          <t>Reisebeschreibungen, Naturschilderungen und Erfindungen mit eingeflochtenen Erzählungen; für die Jugend bearbeitet</t>
        </is>
      </c>
      <c r="B1732" t="inlineStr">
        <is>
          <t>Rau, Heribert</t>
        </is>
      </c>
      <c r="C1732" t="inlineStr">
        <is>
          <t>Kinder- und Jugendbücher</t>
        </is>
      </c>
      <c r="D1732" t="inlineStr">
        <is>
          <t>Chelius</t>
        </is>
      </c>
      <c r="E1732" t="inlineStr">
        <is>
          <t>monograph; text</t>
        </is>
      </c>
      <c r="F1732" t="inlineStr">
        <is>
          <t>PPN770601154</t>
        </is>
      </c>
      <c r="G1732" t="inlineStr">
        <is>
          <t>PPN767936728</t>
        </is>
      </c>
      <c r="H1732" t="inlineStr">
        <is>
          <t>http://resolver.staatsbibliothek-berlin.de/SBB000105AE00000000</t>
        </is>
      </c>
      <c r="I1732" t="inlineStr">
        <is>
          <t>ger</t>
        </is>
      </c>
      <c r="J1732" t="inlineStr">
        <is>
          <t>1855</t>
        </is>
      </c>
      <c r="K1732" t="inlineStr">
        <is>
          <t>WegehauptDigital</t>
        </is>
      </c>
      <c r="L1732" t="inlineStr">
        <is>
          <t>Stuttgart</t>
        </is>
      </c>
      <c r="M1732" t="inlineStr">
        <is>
          <t>https://content.staatsbibliothek-berlin.de/dc/770601154.ocr.zip</t>
        </is>
      </c>
      <c r="N1732" t="inlineStr">
        <is>
          <t>yes</t>
        </is>
      </c>
    </row>
    <row r="1733">
      <c r="A1733" t="inlineStr">
        <is>
          <t>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t>
        </is>
      </c>
      <c r="B1733" t="inlineStr">
        <is>
          <t>Leske, Marie</t>
        </is>
      </c>
      <c r="C1733" t="inlineStr">
        <is>
          <t>Kinder- und Jugendbücher</t>
        </is>
      </c>
      <c r="D1733" t="inlineStr">
        <is>
          <t>Spamer</t>
        </is>
      </c>
      <c r="E1733" t="inlineStr">
        <is>
          <t>monograph; text</t>
        </is>
      </c>
      <c r="F1733" t="inlineStr">
        <is>
          <t>PPN745219993</t>
        </is>
      </c>
      <c r="G1733" t="inlineStr">
        <is>
          <t>PPN56566946X</t>
        </is>
      </c>
      <c r="H1733" t="inlineStr">
        <is>
          <t>http://resolver.staatsbibliothek-berlin.de/SBB0000D66500000000</t>
        </is>
      </c>
      <c r="I1733" t="inlineStr">
        <is>
          <t>ger</t>
        </is>
      </c>
      <c r="J1733" t="inlineStr">
        <is>
          <t>1884</t>
        </is>
      </c>
      <c r="K1733" t="inlineStr">
        <is>
          <t>WegehauptDigital</t>
        </is>
      </c>
      <c r="L1733" t="inlineStr">
        <is>
          <t>Leipzig; Berlin</t>
        </is>
      </c>
      <c r="M1733" t="inlineStr">
        <is>
          <t>https://content.staatsbibliothek-berlin.de/dc/745219993.ocr.zip</t>
        </is>
      </c>
      <c r="N1733" t="inlineStr">
        <is>
          <t>yes</t>
        </is>
      </c>
    </row>
    <row r="1734">
      <c r="A1734" t="inlineStr">
        <is>
          <t>Leben und Weben der Natur</t>
        </is>
      </c>
      <c r="B1734" t="inlineStr">
        <is>
          <t>Böhner, August Nathanael</t>
        </is>
      </c>
      <c r="C1734" t="inlineStr">
        <is>
          <t>Kinder- und Jugendbücher</t>
        </is>
      </c>
      <c r="D1734" t="inlineStr">
        <is>
          <t>Hirt</t>
        </is>
      </c>
      <c r="E1734" t="inlineStr">
        <is>
          <t>monograph; text</t>
        </is>
      </c>
      <c r="F1734" t="inlineStr">
        <is>
          <t>PPN741105748</t>
        </is>
      </c>
      <c r="G1734" t="inlineStr">
        <is>
          <t>PPN016513282</t>
        </is>
      </c>
      <c r="H1734" t="inlineStr">
        <is>
          <t>http://resolver.staatsbibliothek-berlin.de/SBB0000CF0000000000</t>
        </is>
      </c>
      <c r="I1734" t="inlineStr">
        <is>
          <t>ger</t>
        </is>
      </c>
      <c r="J1734" t="inlineStr">
        <is>
          <t>1878</t>
        </is>
      </c>
      <c r="K1734" t="inlineStr">
        <is>
          <t>WegehauptDigital</t>
        </is>
      </c>
      <c r="L1734" t="inlineStr">
        <is>
          <t>Leipzig</t>
        </is>
      </c>
      <c r="M1734" t="inlineStr">
        <is>
          <t>https://content.staatsbibliothek-berlin.de/dc/741105748.ocr.zip</t>
        </is>
      </c>
      <c r="N1734" t="inlineStr">
        <is>
          <t>yes</t>
        </is>
      </c>
    </row>
    <row r="1735">
      <c r="A1735" t="inlineStr">
        <is>
          <t>Selbst ist der Mann; ein neues Beschäftigungsbuch bei Sonnenschein und Regenwetter</t>
        </is>
      </c>
      <c r="B1735" t="inlineStr">
        <is>
          <t>Kern, Maximilian</t>
        </is>
      </c>
      <c r="C1735" t="inlineStr">
        <is>
          <t>Kinder- und Jugendbücher</t>
        </is>
      </c>
      <c r="D1735" t="inlineStr">
        <is>
          <t>Union Dt. Verlagsges.</t>
        </is>
      </c>
      <c r="E1735" t="inlineStr">
        <is>
          <t>monograph; text</t>
        </is>
      </c>
      <c r="F1735" t="inlineStr">
        <is>
          <t>PPN745453376</t>
        </is>
      </c>
      <c r="G1735" t="inlineStr">
        <is>
          <t>PPN560659504</t>
        </is>
      </c>
      <c r="H1735" t="inlineStr">
        <is>
          <t>http://resolver.staatsbibliothek-berlin.de/SBB0000D6C800000000</t>
        </is>
      </c>
      <c r="I1735" t="inlineStr">
        <is>
          <t>ger</t>
        </is>
      </c>
      <c r="J1735" t="inlineStr">
        <is>
          <t>1900</t>
        </is>
      </c>
      <c r="K1735" t="inlineStr">
        <is>
          <t>WegehauptDigital</t>
        </is>
      </c>
      <c r="L1735" t="inlineStr">
        <is>
          <t>Berlin [u.a.]; Stuttgart</t>
        </is>
      </c>
      <c r="M1735" t="inlineStr">
        <is>
          <t>https://content.staatsbibliothek-berlin.de/dc/745453376.ocr.zip</t>
        </is>
      </c>
      <c r="N1735" t="inlineStr">
        <is>
          <t>yes</t>
        </is>
      </c>
    </row>
    <row r="1736" hidden="1" s="9">
      <c r="A1736" t="inlineStr">
        <is>
          <t>[Sammelband mit Lithographien]/ [Ill.: W. Schroll]</t>
        </is>
      </c>
      <c r="B1736" t="inlineStr">
        <is>
          <t>Schroll, W.</t>
        </is>
      </c>
      <c r="C1736" t="inlineStr">
        <is>
          <t>Kinder- und Jugendbücher; Historische Drucke</t>
        </is>
      </c>
      <c r="E1736" t="inlineStr">
        <is>
          <t>monograph; text</t>
        </is>
      </c>
      <c r="F1736" t="inlineStr">
        <is>
          <t>PPN749915013</t>
        </is>
      </c>
      <c r="G1736" t="inlineStr">
        <is>
          <t>PPN293196044</t>
        </is>
      </c>
      <c r="H1736" t="inlineStr">
        <is>
          <t>http://resolver.staatsbibliothek-berlin.de/SBB0000E18E00000000</t>
        </is>
      </c>
      <c r="I1736" t="inlineStr">
        <is>
          <t>ger</t>
        </is>
      </c>
      <c r="J1736" t="inlineStr">
        <is>
          <t>1840</t>
        </is>
      </c>
      <c r="K1736" t="inlineStr">
        <is>
          <t>WegehauptDigital</t>
        </is>
      </c>
      <c r="L1736" t="inlineStr">
        <is>
          <t>[S.l.]</t>
        </is>
      </c>
      <c r="M1736" t="inlineStr">
        <is>
          <t>empty</t>
        </is>
      </c>
      <c r="N1736" t="inlineStr">
        <is>
          <t>no</t>
        </is>
      </c>
    </row>
    <row r="1737">
      <c r="A1737" t="inlineStr">
        <is>
          <t>Neue Bewegungs- und Marschierspiele für Kindergarten und Haus</t>
        </is>
      </c>
      <c r="B1737" t="inlineStr">
        <is>
          <t>Hartmann, Angelika</t>
        </is>
      </c>
      <c r="C1737" t="inlineStr">
        <is>
          <t>Kinder- und Jugendbücher</t>
        </is>
      </c>
      <c r="D1737" t="inlineStr">
        <is>
          <t>Jaeger</t>
        </is>
      </c>
      <c r="E1737" t="inlineStr">
        <is>
          <t>monograph; text</t>
        </is>
      </c>
      <c r="F1737" t="inlineStr">
        <is>
          <t>PPN745126405</t>
        </is>
      </c>
      <c r="G1737" t="inlineStr">
        <is>
          <t>PPN016443942</t>
        </is>
      </c>
      <c r="H1737" t="inlineStr">
        <is>
          <t>http://resolver.staatsbibliothek-berlin.de/SBB0000D5B800000000</t>
        </is>
      </c>
      <c r="I1737" t="inlineStr">
        <is>
          <t>ger</t>
        </is>
      </c>
      <c r="J1737" t="inlineStr">
        <is>
          <t>1904</t>
        </is>
      </c>
      <c r="K1737" t="inlineStr">
        <is>
          <t>WegehauptDigital</t>
        </is>
      </c>
      <c r="L1737" t="inlineStr">
        <is>
          <t>Leipzig [u.a.]</t>
        </is>
      </c>
      <c r="M1737" t="inlineStr">
        <is>
          <t>https://content.staatsbibliothek-berlin.de/dc/745126405.ocr.zip</t>
        </is>
      </c>
      <c r="N1737" t="inlineStr">
        <is>
          <t>yes</t>
        </is>
      </c>
    </row>
    <row r="1738">
      <c r="A1738" t="inlineStr">
        <is>
          <t>Amerikanische Reisebilder; für die Jugend bearbeitet</t>
        </is>
      </c>
      <c r="B1738" t="inlineStr">
        <is>
          <t>Dielitz, Theodor; Hosemann, Theodor</t>
        </is>
      </c>
      <c r="C1738" t="inlineStr">
        <is>
          <t>Kinder- und Jugendbücher</t>
        </is>
      </c>
      <c r="D1738" t="inlineStr">
        <is>
          <t>Winckelmann</t>
        </is>
      </c>
      <c r="E1738" t="inlineStr">
        <is>
          <t>monograph; text</t>
        </is>
      </c>
      <c r="F1738" t="inlineStr">
        <is>
          <t>PPN771057520</t>
        </is>
      </c>
      <c r="G1738" t="inlineStr">
        <is>
          <t>PPN190893060</t>
        </is>
      </c>
      <c r="H1738" t="inlineStr">
        <is>
          <t>http://resolver.staatsbibliothek-berlin.de/SBB00010AA700000000</t>
        </is>
      </c>
      <c r="I1738" t="inlineStr">
        <is>
          <t>ger</t>
        </is>
      </c>
      <c r="J1738" t="inlineStr">
        <is>
          <t>1853</t>
        </is>
      </c>
      <c r="K1738" t="inlineStr">
        <is>
          <t>WegehauptDigital</t>
        </is>
      </c>
      <c r="L1738" t="inlineStr">
        <is>
          <t>Berlin</t>
        </is>
      </c>
      <c r="M1738" t="inlineStr">
        <is>
          <t>https://content.staatsbibliothek-berlin.de/dc/771057520.ocr.zip</t>
        </is>
      </c>
      <c r="N1738" t="inlineStr">
        <is>
          <t>yes</t>
        </is>
      </c>
    </row>
    <row r="1739">
      <c r="A1739" t="inlineStr">
        <is>
          <t>Naturgeschichte des innern Erdballes oder die Urwelt; für die Jugend</t>
        </is>
      </c>
      <c r="B1739" t="inlineStr">
        <is>
          <t>Clemens, Friedrich</t>
        </is>
      </c>
      <c r="C1739" t="inlineStr">
        <is>
          <t>Kinder- und Jugendbücher</t>
        </is>
      </c>
      <c r="D1739" t="inlineStr">
        <is>
          <t>Meissner</t>
        </is>
      </c>
      <c r="E1739" t="inlineStr">
        <is>
          <t>monograph; text</t>
        </is>
      </c>
      <c r="F1739" t="inlineStr">
        <is>
          <t>PPN77029345X</t>
        </is>
      </c>
      <c r="G1739" t="inlineStr">
        <is>
          <t>PPN311379001</t>
        </is>
      </c>
      <c r="H1739" t="inlineStr">
        <is>
          <t>http://resolver.staatsbibliothek-berlin.de/SBB000103F900000000</t>
        </is>
      </c>
      <c r="I1739" t="inlineStr">
        <is>
          <t>ger</t>
        </is>
      </c>
      <c r="J1739" t="inlineStr">
        <is>
          <t>1856</t>
        </is>
      </c>
      <c r="K1739" t="inlineStr">
        <is>
          <t>WegehauptDigital</t>
        </is>
      </c>
      <c r="L1739" t="inlineStr">
        <is>
          <t>Hamburg</t>
        </is>
      </c>
      <c r="M1739" t="inlineStr">
        <is>
          <t>https://content.staatsbibliothek-berlin.de/dc/77029345X.ocr.zip</t>
        </is>
      </c>
      <c r="N1739" t="inlineStr">
        <is>
          <t>yes</t>
        </is>
      </c>
    </row>
    <row r="1740">
      <c r="A1740" t="inlineStr">
        <is>
          <t>Aus dem Thierleben der Heimat; Schilderungen aus Haus und Hof, Wald und Feld für die reifere Jugend</t>
        </is>
      </c>
      <c r="B1740" t="inlineStr">
        <is>
          <t>Hammer, Guido; Specht, F.; Hasse, E.; Grosse, Ernst</t>
        </is>
      </c>
      <c r="C1740" t="inlineStr">
        <is>
          <t>Kinder- und Jugendbücher</t>
        </is>
      </c>
      <c r="D1740" t="inlineStr">
        <is>
          <t>Douffet</t>
        </is>
      </c>
      <c r="E1740" t="inlineStr">
        <is>
          <t>monograph; text</t>
        </is>
      </c>
      <c r="F1740" t="inlineStr">
        <is>
          <t>PPN745115373</t>
        </is>
      </c>
      <c r="G1740" t="inlineStr">
        <is>
          <t>PPN454745494</t>
        </is>
      </c>
      <c r="H1740" t="inlineStr">
        <is>
          <t>http://resolver.staatsbibliothek-berlin.de/SBB0000D59800000000</t>
        </is>
      </c>
      <c r="I1740" t="inlineStr">
        <is>
          <t>ger</t>
        </is>
      </c>
      <c r="J1740" t="inlineStr">
        <is>
          <t>1877</t>
        </is>
      </c>
      <c r="K1740" t="inlineStr">
        <is>
          <t>WegehauptDigital</t>
        </is>
      </c>
      <c r="L1740" t="inlineStr">
        <is>
          <t>Leipzig</t>
        </is>
      </c>
      <c r="M1740" t="inlineStr">
        <is>
          <t>https://content.staatsbibliothek-berlin.de/dc/745115373.ocr.zip</t>
        </is>
      </c>
      <c r="N1740" t="inlineStr">
        <is>
          <t>yes</t>
        </is>
      </c>
    </row>
    <row r="1741" hidden="1" s="9">
      <c r="A1741" t="inlineStr">
        <is>
          <t>Every boy's book; a compl. encyclopaedia of sports and amusements, intended to afford recreation and instruction to boys in their leisure hours</t>
        </is>
      </c>
      <c r="B1741" t="inlineStr">
        <is>
          <t>Harvey, William; Weir, Harrison</t>
        </is>
      </c>
      <c r="C1741" t="inlineStr">
        <is>
          <t>Kinder- und Jugendbücher; Historische Drucke</t>
        </is>
      </c>
      <c r="D1741" t="inlineStr">
        <is>
          <t>Routledge</t>
        </is>
      </c>
      <c r="E1741" t="inlineStr">
        <is>
          <t>monograph; text</t>
        </is>
      </c>
      <c r="F1741" t="inlineStr">
        <is>
          <t>PPN767131002</t>
        </is>
      </c>
      <c r="G1741" t="inlineStr">
        <is>
          <t>PPN548422591</t>
        </is>
      </c>
      <c r="H1741" t="inlineStr">
        <is>
          <t>http://resolver.staatsbibliothek-berlin.de/SBB0000F2B900000000</t>
        </is>
      </c>
      <c r="I1741" t="inlineStr">
        <is>
          <t>eng</t>
        </is>
      </c>
      <c r="J1741" t="inlineStr">
        <is>
          <t>1855</t>
        </is>
      </c>
      <c r="K1741" t="inlineStr">
        <is>
          <t>WegehauptDigital</t>
        </is>
      </c>
      <c r="L1741" t="inlineStr">
        <is>
          <t>London; New York</t>
        </is>
      </c>
      <c r="M1741" t="inlineStr">
        <is>
          <t>https://content.staatsbibliothek-berlin.de/dc/767131002.ocr.zip</t>
        </is>
      </c>
      <c r="N1741" t="inlineStr">
        <is>
          <t>yes</t>
        </is>
      </c>
    </row>
    <row r="1742">
      <c r="A1742" t="inlineStr">
        <is>
          <t>Entdeckungsreisen in Stadt und Land; Streifzüge in Mitteldeutschland, mit seinen jungen Freunden unternommen</t>
        </is>
      </c>
      <c r="B1742" t="inlineStr">
        <is>
          <t>Wagner, Hermann</t>
        </is>
      </c>
      <c r="C1742" t="inlineStr">
        <is>
          <t>Kinder- und Jugendbücher</t>
        </is>
      </c>
      <c r="D1742" t="inlineStr">
        <is>
          <t>Spamer</t>
        </is>
      </c>
      <c r="E1742" t="inlineStr">
        <is>
          <t>monograph; text</t>
        </is>
      </c>
      <c r="F1742" t="inlineStr">
        <is>
          <t>PPN743639324</t>
        </is>
      </c>
      <c r="G1742" t="inlineStr">
        <is>
          <t>PPN557382793</t>
        </is>
      </c>
      <c r="H1742" t="inlineStr">
        <is>
          <t>http://resolver.staatsbibliothek-berlin.de/SBB0000D30000000000</t>
        </is>
      </c>
      <c r="I1742" t="inlineStr">
        <is>
          <t>ger</t>
        </is>
      </c>
      <c r="J1742" t="inlineStr">
        <is>
          <t>1894</t>
        </is>
      </c>
      <c r="K1742" t="inlineStr">
        <is>
          <t>WegehauptDigital</t>
        </is>
      </c>
      <c r="L1742" t="inlineStr">
        <is>
          <t>Leipzig</t>
        </is>
      </c>
      <c r="M1742" t="inlineStr">
        <is>
          <t>https://content.staatsbibliothek-berlin.de/dc/743639324.ocr.zip</t>
        </is>
      </c>
      <c r="N1742" t="inlineStr">
        <is>
          <t>yes</t>
        </is>
      </c>
    </row>
    <row r="1743" hidden="1" s="9">
      <c r="A1743" t="inlineStr">
        <is>
          <t>The whale and the perils of the whale-fishery</t>
        </is>
      </c>
      <c r="C1743" t="inlineStr">
        <is>
          <t>Kinder- und Jugendbücher</t>
        </is>
      </c>
      <c r="D1743" t="inlineStr">
        <is>
          <t>Babcock</t>
        </is>
      </c>
      <c r="E1743" t="inlineStr">
        <is>
          <t>monograph; text</t>
        </is>
      </c>
      <c r="F1743" t="inlineStr">
        <is>
          <t>PPN76998522X</t>
        </is>
      </c>
      <c r="G1743" t="inlineStr">
        <is>
          <t>PPN240010175</t>
        </is>
      </c>
      <c r="H1743" t="inlineStr">
        <is>
          <t>http://resolver.staatsbibliothek-berlin.de/SBB0001027400000000</t>
        </is>
      </c>
      <c r="I1743" t="inlineStr">
        <is>
          <t>eng</t>
        </is>
      </c>
      <c r="J1743" t="inlineStr">
        <is>
          <t>1840</t>
        </is>
      </c>
      <c r="K1743" t="inlineStr">
        <is>
          <t>WegehauptDigital</t>
        </is>
      </c>
      <c r="L1743" t="inlineStr">
        <is>
          <t>New Haven</t>
        </is>
      </c>
      <c r="M1743" t="inlineStr">
        <is>
          <t>empty</t>
        </is>
      </c>
      <c r="N1743" t="inlineStr">
        <is>
          <t>no</t>
        </is>
      </c>
    </row>
    <row r="1744">
      <c r="A1744" t="inlineStr">
        <is>
          <t>Illustrierte Naturgeschichte für die Jugend</t>
        </is>
      </c>
      <c r="B1744" t="inlineStr">
        <is>
          <t>Strässle, Franz; Fleischer, H.; Specht, Friedrich</t>
        </is>
      </c>
      <c r="C1744" t="inlineStr">
        <is>
          <t>Kinder- und Jugendbücher</t>
        </is>
      </c>
      <c r="D1744" t="inlineStr">
        <is>
          <t>Nitzschke &lt;Brettinger&gt;</t>
        </is>
      </c>
      <c r="E1744" t="inlineStr">
        <is>
          <t>monograph; text</t>
        </is>
      </c>
      <c r="F1744" t="inlineStr">
        <is>
          <t>PPN744058287</t>
        </is>
      </c>
      <c r="G1744" t="inlineStr">
        <is>
          <t>PPN363539182</t>
        </is>
      </c>
      <c r="H1744" t="inlineStr">
        <is>
          <t>http://resolver.staatsbibliothek-berlin.de/SBB0000D52300000000</t>
        </is>
      </c>
      <c r="I1744" t="inlineStr">
        <is>
          <t>ger</t>
        </is>
      </c>
      <c r="J1744" t="inlineStr">
        <is>
          <t>1905</t>
        </is>
      </c>
      <c r="K1744" t="inlineStr">
        <is>
          <t>WegehauptDigital</t>
        </is>
      </c>
      <c r="L1744" t="inlineStr">
        <is>
          <t>Stuttgart [u.a.]</t>
        </is>
      </c>
      <c r="M1744" t="inlineStr">
        <is>
          <t>https://content.staatsbibliothek-berlin.de/dc/744058287.ocr.zip</t>
        </is>
      </c>
      <c r="N1744" t="inlineStr">
        <is>
          <t>yes</t>
        </is>
      </c>
    </row>
    <row r="1745" hidden="1" s="9">
      <c r="A1745" t="inlineStr">
        <is>
          <t>Neuer Orbis pictus für die Jugend; oder Schauplatz der Natur, der Kunst und des Menschenlebens in 322 lithographirten Abbildungen mit genauer Erklärung in deutscher, lateinischer und französischer Sprache ; nach der früheren Anlage des Comenius bearbeitet und dem jetzigen Zeitbedürfnisse gemäß eingerichtet</t>
        </is>
      </c>
      <c r="B1745" t="inlineStr">
        <is>
          <t>Comenius, Johann Amos; Gailer, Jacob Eberhard</t>
        </is>
      </c>
      <c r="C1745" t="inlineStr">
        <is>
          <t>Kinder- und Jugendbücher; Historische Drucke</t>
        </is>
      </c>
      <c r="D1745" t="inlineStr">
        <is>
          <t>Mäcken</t>
        </is>
      </c>
      <c r="E1745" t="inlineStr">
        <is>
          <t>monograph; text</t>
        </is>
      </c>
      <c r="F1745" t="inlineStr">
        <is>
          <t>PPN76791824X</t>
        </is>
      </c>
      <c r="G1745" t="inlineStr">
        <is>
          <t>PPN531058751</t>
        </is>
      </c>
      <c r="H1745" t="inlineStr">
        <is>
          <t>http://resolver.staatsbibliothek-berlin.de/SBB0000F4F500000000</t>
        </is>
      </c>
      <c r="I1745" t="inlineStr">
        <is>
          <t>fre</t>
        </is>
      </c>
      <c r="J1745" t="inlineStr">
        <is>
          <t>1833</t>
        </is>
      </c>
      <c r="K1745" t="inlineStr">
        <is>
          <t>WegehauptDigital</t>
        </is>
      </c>
      <c r="L1745" t="inlineStr">
        <is>
          <t>Reutlingen</t>
        </is>
      </c>
      <c r="M1745" t="inlineStr">
        <is>
          <t>empty</t>
        </is>
      </c>
      <c r="N1745" t="inlineStr">
        <is>
          <t>no</t>
        </is>
      </c>
    </row>
    <row r="1746">
      <c r="A1746" t="inlineStr">
        <is>
          <t>An der Hobel- und Drehbank; mit 121 Abbildungen</t>
        </is>
      </c>
      <c r="C1746" t="inlineStr">
        <is>
          <t>Kinder- und Jugendbücher; Historische Drucke</t>
        </is>
      </c>
      <c r="D1746" t="inlineStr">
        <is>
          <t>Union Dt. Verlagsges.</t>
        </is>
      </c>
      <c r="E1746" t="inlineStr">
        <is>
          <t>monograph; text</t>
        </is>
      </c>
      <c r="F1746" t="inlineStr">
        <is>
          <t>PPN744084903</t>
        </is>
      </c>
      <c r="G1746" t="inlineStr">
        <is>
          <t>PPN559553641</t>
        </is>
      </c>
      <c r="H1746" t="inlineStr">
        <is>
          <t>http://resolver.staatsbibliothek-berlin.de/SBB0000D55100000000</t>
        </is>
      </c>
      <c r="I1746" t="inlineStr">
        <is>
          <t>ger</t>
        </is>
      </c>
      <c r="J1746" t="inlineStr">
        <is>
          <t>1905</t>
        </is>
      </c>
      <c r="K1746" t="inlineStr">
        <is>
          <t>WegehauptDigital</t>
        </is>
      </c>
      <c r="L1746" t="inlineStr">
        <is>
          <t>Stuttgart [u.a]</t>
        </is>
      </c>
      <c r="M1746" t="inlineStr">
        <is>
          <t>https://content.staatsbibliothek-berlin.de/dc/744084903.ocr.zip</t>
        </is>
      </c>
      <c r="N1746" t="inlineStr">
        <is>
          <t>yes</t>
        </is>
      </c>
    </row>
    <row r="1747" hidden="1" s="9">
      <c r="A1747" t="inlineStr">
        <is>
          <t>Insects and reptiles, with their uses to man</t>
        </is>
      </c>
      <c r="C1747" t="inlineStr">
        <is>
          <t>Kinder- und Jugendbücher; Historische Drucke</t>
        </is>
      </c>
      <c r="D1747" t="inlineStr">
        <is>
          <t>Darton and Clark</t>
        </is>
      </c>
      <c r="E1747" t="inlineStr">
        <is>
          <t>monograph; text</t>
        </is>
      </c>
      <c r="F1747" t="inlineStr">
        <is>
          <t>PPN749890991</t>
        </is>
      </c>
      <c r="G1747" t="inlineStr">
        <is>
          <t>PPN278916864</t>
        </is>
      </c>
      <c r="H1747" t="inlineStr">
        <is>
          <t>http://resolver.staatsbibliothek-berlin.de/SBB0000E15D00000000</t>
        </is>
      </c>
      <c r="I1747" t="inlineStr">
        <is>
          <t>eng</t>
        </is>
      </c>
      <c r="J1747" t="inlineStr">
        <is>
          <t>1844</t>
        </is>
      </c>
      <c r="K1747" t="inlineStr">
        <is>
          <t>WegehauptDigital</t>
        </is>
      </c>
      <c r="L1747" t="inlineStr">
        <is>
          <t>London</t>
        </is>
      </c>
      <c r="M1747" t="inlineStr">
        <is>
          <t>empty</t>
        </is>
      </c>
      <c r="N1747" t="inlineStr">
        <is>
          <t>no</t>
        </is>
      </c>
    </row>
    <row r="1748" hidden="1" s="9">
      <c r="A1748" t="inlineStr">
        <is>
          <t>Natural History Of Remarkable Beasts</t>
        </is>
      </c>
      <c r="C1748" t="inlineStr">
        <is>
          <t>Kinder- und Jugendbücher; Historische Drucke</t>
        </is>
      </c>
      <c r="D1748" t="inlineStr">
        <is>
          <t>Robins</t>
        </is>
      </c>
      <c r="E1748" t="inlineStr">
        <is>
          <t>monograph; text</t>
        </is>
      </c>
      <c r="F1748" t="inlineStr">
        <is>
          <t>PPN749730366</t>
        </is>
      </c>
      <c r="G1748" t="inlineStr">
        <is>
          <t>PPN279528612</t>
        </is>
      </c>
      <c r="H1748" t="inlineStr">
        <is>
          <t>http://resolver.staatsbibliothek-berlin.de/SBB0000E07000000000</t>
        </is>
      </c>
      <c r="I1748" t="inlineStr">
        <is>
          <t>eng</t>
        </is>
      </c>
      <c r="J1748" t="inlineStr">
        <is>
          <t>1822</t>
        </is>
      </c>
      <c r="K1748" t="inlineStr">
        <is>
          <t>WegehauptDigital</t>
        </is>
      </c>
      <c r="L1748" t="inlineStr">
        <is>
          <t>London</t>
        </is>
      </c>
      <c r="M1748" t="inlineStr">
        <is>
          <t>empty</t>
        </is>
      </c>
      <c r="N1748" t="inlineStr">
        <is>
          <t>no</t>
        </is>
      </c>
    </row>
    <row r="1749">
      <c r="A1749" t="inlineStr">
        <is>
          <t>Das geometrische Figurenspiel für Kinder u. Erwachsene</t>
        </is>
      </c>
      <c r="B1749" t="inlineStr">
        <is>
          <t>Kunze, C. L. A.</t>
        </is>
      </c>
      <c r="C1749" t="inlineStr">
        <is>
          <t>Kinder- und Jugendbücher; Historische Drucke</t>
        </is>
      </c>
      <c r="D1749" t="inlineStr">
        <is>
          <t>Böhlau</t>
        </is>
      </c>
      <c r="E1749" t="inlineStr">
        <is>
          <t>monograph; text</t>
        </is>
      </c>
      <c r="F1749" t="inlineStr">
        <is>
          <t>PPN767481801</t>
        </is>
      </c>
      <c r="G1749" t="inlineStr">
        <is>
          <t>PPN562650466</t>
        </is>
      </c>
      <c r="H1749" t="inlineStr">
        <is>
          <t>http://resolver.staatsbibliothek-berlin.de/SBB0000F3BD00000000</t>
        </is>
      </c>
      <c r="I1749" t="inlineStr">
        <is>
          <t>ger</t>
        </is>
      </c>
      <c r="J1749" t="inlineStr">
        <is>
          <t>1866</t>
        </is>
      </c>
      <c r="K1749" t="inlineStr">
        <is>
          <t>WegehauptDigital</t>
        </is>
      </c>
      <c r="L1749" t="inlineStr">
        <is>
          <t>Weimar</t>
        </is>
      </c>
      <c r="M1749" t="inlineStr">
        <is>
          <t>https://content.staatsbibliothek-berlin.de/dc/767481801.ocr.zip</t>
        </is>
      </c>
      <c r="N1749" t="inlineStr">
        <is>
          <t>yes</t>
        </is>
      </c>
    </row>
    <row r="1750" hidden="1" s="9">
      <c r="A1750" t="inlineStr">
        <is>
          <t>Schmetterlingsbüchlein oder Beschreibung der schönsten und schädlichsten bei uns am häufigsten vorkommenden Tag-, Dämmerungs- und Nacht-Falter; Nebst einer kurzen Anweisung, Schmetterlinge zu fangen und sie, nebst ihren Eiern, Raupen und Puppen für Sammlungen herzurichten und abzudrucken ; Für Knaben ...</t>
        </is>
      </c>
      <c r="B1750" t="inlineStr">
        <is>
          <t>Rebau, Heinrich</t>
        </is>
      </c>
      <c r="C1750" t="inlineStr">
        <is>
          <t>Kinder- und Jugendbücher; Historische Drucke</t>
        </is>
      </c>
      <c r="D1750" t="inlineStr">
        <is>
          <t>Fleischhauer &amp; Spohn</t>
        </is>
      </c>
      <c r="E1750" t="inlineStr">
        <is>
          <t>monograph; text</t>
        </is>
      </c>
      <c r="F1750" t="inlineStr">
        <is>
          <t>PPN749889063</t>
        </is>
      </c>
      <c r="G1750" t="inlineStr">
        <is>
          <t>PPN197867219</t>
        </is>
      </c>
      <c r="H1750" t="inlineStr">
        <is>
          <t>http://resolver.staatsbibliothek-berlin.de/SBB0000E15800000000</t>
        </is>
      </c>
      <c r="I1750" t="inlineStr">
        <is>
          <t>ger</t>
        </is>
      </c>
      <c r="J1750" t="inlineStr">
        <is>
          <t>1844</t>
        </is>
      </c>
      <c r="K1750" t="inlineStr">
        <is>
          <t>WegehauptDigital</t>
        </is>
      </c>
      <c r="L1750" t="inlineStr">
        <is>
          <t>Reutlingen</t>
        </is>
      </c>
      <c r="M1750" t="inlineStr">
        <is>
          <t>empty</t>
        </is>
      </c>
      <c r="N1750" t="inlineStr">
        <is>
          <t>no</t>
        </is>
      </c>
    </row>
    <row r="1751" hidden="1" s="9">
      <c r="A1751" t="inlineStr">
        <is>
          <t>Biblische Naturgeschichte für Schulen und Familien; Mit Abbildungen. Herausgegeben von dem Calwer Verlags-Verein</t>
        </is>
      </c>
      <c r="B1751" t="inlineStr">
        <is>
          <t>Barth, Christian Gottlob; Hochstetter, Gottlob Ludwig</t>
        </is>
      </c>
      <c r="C1751" t="inlineStr">
        <is>
          <t>Kinder- und Jugendbücher; Historische Drucke</t>
        </is>
      </c>
      <c r="D1751" t="inlineStr">
        <is>
          <t>Verlags-Verein; Steinkopf</t>
        </is>
      </c>
      <c r="E1751" t="inlineStr">
        <is>
          <t>monograph; text</t>
        </is>
      </c>
      <c r="F1751" t="inlineStr">
        <is>
          <t>PPN751895334</t>
        </is>
      </c>
      <c r="G1751" t="inlineStr">
        <is>
          <t>PPN253277604</t>
        </is>
      </c>
      <c r="H1751" t="inlineStr">
        <is>
          <t>http://resolver.staatsbibliothek-berlin.de/SBB0000E64000000000</t>
        </is>
      </c>
      <c r="I1751" t="inlineStr">
        <is>
          <t>ger</t>
        </is>
      </c>
      <c r="J1751" t="inlineStr">
        <is>
          <t>1836</t>
        </is>
      </c>
      <c r="K1751" t="inlineStr">
        <is>
          <t>WegehauptDigital</t>
        </is>
      </c>
      <c r="L1751" t="inlineStr">
        <is>
          <t>Calw; Stuttgart</t>
        </is>
      </c>
      <c r="M1751" t="inlineStr">
        <is>
          <t>empty</t>
        </is>
      </c>
      <c r="N1751" t="inlineStr">
        <is>
          <t>no</t>
        </is>
      </c>
    </row>
    <row r="1752" hidden="1" s="9">
      <c r="A1752" t="inlineStr">
        <is>
          <t>Le Bougainville de la jeunesse ou nouvel abrégé des voyages dans l'Amérique; Contenant la description des moeurs et coutumes des peuples de ce continent ...</t>
        </is>
      </c>
      <c r="B1752" t="inlineStr">
        <is>
          <t>Riccous, ...</t>
        </is>
      </c>
      <c r="C1752" t="inlineStr">
        <is>
          <t>Kinder- und Jugendbücher; Historische Drucke</t>
        </is>
      </c>
      <c r="D1752" t="inlineStr">
        <is>
          <t>Berlin</t>
        </is>
      </c>
      <c r="E1752" t="inlineStr">
        <is>
          <t>monograph; text</t>
        </is>
      </c>
      <c r="F1752" t="inlineStr">
        <is>
          <t>PPN770964346</t>
        </is>
      </c>
      <c r="G1752" t="inlineStr">
        <is>
          <t>PPN572280386</t>
        </is>
      </c>
      <c r="H1752" t="inlineStr">
        <is>
          <t>http://resolver.staatsbibliothek-berlin.de/SBB00010A1400000000</t>
        </is>
      </c>
      <c r="I1752" t="inlineStr">
        <is>
          <t>ger</t>
        </is>
      </c>
      <c r="J1752" t="inlineStr">
        <is>
          <t>1830</t>
        </is>
      </c>
      <c r="K1752" t="inlineStr">
        <is>
          <t>WegehauptDigital</t>
        </is>
      </c>
      <c r="L1752" t="inlineStr">
        <is>
          <t>Paris</t>
        </is>
      </c>
      <c r="M1752" t="inlineStr">
        <is>
          <t>empty</t>
        </is>
      </c>
      <c r="N1752" t="inlineStr">
        <is>
          <t>no</t>
        </is>
      </c>
    </row>
    <row r="1753">
      <c r="A1753" t="inlineStr">
        <is>
          <t>Himmel und Erde; Einführung in die Himmelskunde ; für die reifere Jugend</t>
        </is>
      </c>
      <c r="B1753" t="inlineStr">
        <is>
          <t>Rey, Jakob</t>
        </is>
      </c>
      <c r="C1753" t="inlineStr">
        <is>
          <t>Kinder- und Jugendbücher</t>
        </is>
      </c>
      <c r="D1753" t="inlineStr">
        <is>
          <t>Spamer</t>
        </is>
      </c>
      <c r="E1753" t="inlineStr">
        <is>
          <t>monograph; text</t>
        </is>
      </c>
      <c r="F1753" t="inlineStr">
        <is>
          <t>PPN742560392</t>
        </is>
      </c>
      <c r="G1753" t="inlineStr">
        <is>
          <t>PPN37520668X</t>
        </is>
      </c>
      <c r="H1753" t="inlineStr">
        <is>
          <t>http://resolver.staatsbibliothek-berlin.de/SBB0000D21500000000</t>
        </is>
      </c>
      <c r="I1753" t="inlineStr">
        <is>
          <t>ger</t>
        </is>
      </c>
      <c r="J1753" t="inlineStr">
        <is>
          <t>1872</t>
        </is>
      </c>
      <c r="K1753" t="inlineStr">
        <is>
          <t>WegehauptDigital</t>
        </is>
      </c>
      <c r="L1753" t="inlineStr">
        <is>
          <t>Leipzig</t>
        </is>
      </c>
      <c r="M1753" t="inlineStr">
        <is>
          <t>https://content.staatsbibliothek-berlin.de/dc/742560392.ocr.zip</t>
        </is>
      </c>
      <c r="N1753" t="inlineStr">
        <is>
          <t>yes</t>
        </is>
      </c>
    </row>
    <row r="1754">
      <c r="A1754" t="inlineStr">
        <is>
          <t>Illustrierte Naturgeschichte des Tierreichs für die Jugend; enthaltend 263 Bilder in feinstem Farbendruck mit erläuterndem Text</t>
        </is>
      </c>
      <c r="B1754" t="inlineStr">
        <is>
          <t>Leutemann, Heinrich</t>
        </is>
      </c>
      <c r="C1754" t="inlineStr">
        <is>
          <t>Kinder- und Jugendbücher</t>
        </is>
      </c>
      <c r="D1754" t="inlineStr">
        <is>
          <t>Löwensohn</t>
        </is>
      </c>
      <c r="E1754" t="inlineStr">
        <is>
          <t>monograph; text</t>
        </is>
      </c>
      <c r="F1754" t="inlineStr">
        <is>
          <t>PPN770185266</t>
        </is>
      </c>
      <c r="G1754" t="inlineStr">
        <is>
          <t>PPN419089764</t>
        </is>
      </c>
      <c r="H1754" t="inlineStr">
        <is>
          <t>http://resolver.staatsbibliothek-berlin.de/SBB0001036200000000</t>
        </is>
      </c>
      <c r="I1754" t="inlineStr">
        <is>
          <t>ger</t>
        </is>
      </c>
      <c r="J1754" t="inlineStr">
        <is>
          <t>1887</t>
        </is>
      </c>
      <c r="K1754" t="inlineStr">
        <is>
          <t>WegehauptDigital</t>
        </is>
      </c>
      <c r="L1754" t="inlineStr">
        <is>
          <t>Fürth</t>
        </is>
      </c>
      <c r="M1754" t="inlineStr">
        <is>
          <t>https://content.staatsbibliothek-berlin.de/dc/770185266.ocr.zip</t>
        </is>
      </c>
      <c r="N1754" t="inlineStr">
        <is>
          <t>yes</t>
        </is>
      </c>
    </row>
    <row r="1755">
      <c r="A1755" t="inlineStr">
        <is>
          <t>Des deutschen Knaben Handwerksbuch; praktische Anleitung zur Selbstbeschäftigung und Anfertigung von Gegenständen auf den Gebieten der Papparbeiten, des Formens in Gips, der Metallarbeiten, der Schnitzerei, der Tischlerei, Zimmermannsarbeiten, Drechslerei, Laubsägerei, zur Herstellung von Tierbehältern, Fahrzeugen, naturwissenschaftlichen Apparaten</t>
        </is>
      </c>
      <c r="B1755" t="inlineStr">
        <is>
          <t>Barth, Ernst; Niederley, W.</t>
        </is>
      </c>
      <c r="C1755" t="inlineStr">
        <is>
          <t>Kinder- und Jugendbücher</t>
        </is>
      </c>
      <c r="D1755" t="inlineStr">
        <is>
          <t>Velhagen &amp; Klasing</t>
        </is>
      </c>
      <c r="E1755" t="inlineStr">
        <is>
          <t>monograph; text</t>
        </is>
      </c>
      <c r="F1755" t="inlineStr">
        <is>
          <t>PPN745629482</t>
        </is>
      </c>
      <c r="G1755" t="inlineStr">
        <is>
          <t>PPN235687154</t>
        </is>
      </c>
      <c r="H1755" t="inlineStr">
        <is>
          <t>http://resolver.staatsbibliothek-berlin.de/SBB0000D72900000000</t>
        </is>
      </c>
      <c r="I1755" t="inlineStr">
        <is>
          <t>ger</t>
        </is>
      </c>
      <c r="J1755" t="inlineStr">
        <is>
          <t>1888</t>
        </is>
      </c>
      <c r="K1755" t="inlineStr">
        <is>
          <t>WegehauptDigital</t>
        </is>
      </c>
      <c r="L1755" t="inlineStr">
        <is>
          <t>Bielefeld [u.a.]</t>
        </is>
      </c>
      <c r="M1755" t="inlineStr">
        <is>
          <t>https://content.staatsbibliothek-berlin.de/dc/745629482.ocr.zip</t>
        </is>
      </c>
      <c r="N1755" t="inlineStr">
        <is>
          <t>yes</t>
        </is>
      </c>
    </row>
    <row r="1756" hidden="1" s="9">
      <c r="A1756" t="inlineStr">
        <is>
          <t>Bilder-Schauplatz merkwürdiger Gegenstände aus dem Gebiete der Natur, der Kunst und des Menschenlebens; zum Vergnügen und zur Belehrung der Jugend mit vielen ausgemalten Kupfertafeln</t>
        </is>
      </c>
      <c r="B1756" t="inlineStr">
        <is>
          <t>Flittner, Christian Gottfried</t>
        </is>
      </c>
      <c r="C1756" t="inlineStr">
        <is>
          <t>Kinder- und Jugendbücher</t>
        </is>
      </c>
      <c r="D1756" t="inlineStr">
        <is>
          <t>Societäts-Buchhandl.</t>
        </is>
      </c>
      <c r="E1756" t="inlineStr">
        <is>
          <t>monograph; text</t>
        </is>
      </c>
      <c r="F1756" t="inlineStr">
        <is>
          <t>PPN77044539X</t>
        </is>
      </c>
      <c r="G1756" t="inlineStr">
        <is>
          <t>PPN331629305</t>
        </is>
      </c>
      <c r="H1756" t="inlineStr">
        <is>
          <t>http://resolver.staatsbibliothek-berlin.de/SBB0001048600000000</t>
        </is>
      </c>
      <c r="I1756" t="inlineStr">
        <is>
          <t>ger</t>
        </is>
      </c>
      <c r="J1756" t="inlineStr">
        <is>
          <t>1816</t>
        </is>
      </c>
      <c r="K1756" t="inlineStr">
        <is>
          <t>WegehauptDigital</t>
        </is>
      </c>
      <c r="L1756" t="inlineStr">
        <is>
          <t>Berlin</t>
        </is>
      </c>
      <c r="M1756" t="inlineStr">
        <is>
          <t>empty</t>
        </is>
      </c>
      <c r="N1756" t="inlineStr">
        <is>
          <t>no</t>
        </is>
      </c>
    </row>
    <row r="1757">
      <c r="A1757" t="inlineStr">
        <is>
          <t>Der Pilzsammler</t>
        </is>
      </c>
      <c r="B1757" t="inlineStr">
        <is>
          <t>Martin, Felix</t>
        </is>
      </c>
      <c r="C1757" t="inlineStr">
        <is>
          <t>Kinder- und Jugendbücher; Historische Drucke</t>
        </is>
      </c>
      <c r="D1757" t="inlineStr">
        <is>
          <t>Union Dt. Verl.Ges.</t>
        </is>
      </c>
      <c r="E1757" t="inlineStr">
        <is>
          <t>monograph; text</t>
        </is>
      </c>
      <c r="F1757" t="inlineStr">
        <is>
          <t>PPN743865138</t>
        </is>
      </c>
      <c r="G1757" t="inlineStr">
        <is>
          <t>PPN319703681</t>
        </is>
      </c>
      <c r="H1757" t="inlineStr">
        <is>
          <t>http://resolver.staatsbibliothek-berlin.de/SBB0000D36200000000</t>
        </is>
      </c>
      <c r="I1757" t="inlineStr">
        <is>
          <t>ger</t>
        </is>
      </c>
      <c r="J1757" t="inlineStr">
        <is>
          <t>1900</t>
        </is>
      </c>
      <c r="K1757" t="inlineStr">
        <is>
          <t>WegehauptDigital</t>
        </is>
      </c>
      <c r="L1757" t="inlineStr">
        <is>
          <t>Stuttgart [u.a.]</t>
        </is>
      </c>
      <c r="M1757" t="inlineStr">
        <is>
          <t>https://content.staatsbibliothek-berlin.de/dc/743865138.ocr.zip</t>
        </is>
      </c>
      <c r="N1757" t="inlineStr">
        <is>
          <t>yes</t>
        </is>
      </c>
    </row>
    <row r="1758">
      <c r="A1758" t="inlineStr">
        <is>
          <t>Vom Ursprung des Lebens; für Schüler höherer Stufen</t>
        </is>
      </c>
      <c r="B1758" t="inlineStr">
        <is>
          <t>Teichmann, Ernst</t>
        </is>
      </c>
      <c r="C1758" t="inlineStr">
        <is>
          <t>Kinder- und Jugendbücher</t>
        </is>
      </c>
      <c r="D1758" t="inlineStr">
        <is>
          <t>Paetel</t>
        </is>
      </c>
      <c r="E1758" t="inlineStr">
        <is>
          <t>monograph; text</t>
        </is>
      </c>
      <c r="F1758" t="inlineStr">
        <is>
          <t>PPN743882660</t>
        </is>
      </c>
      <c r="G1758" t="inlineStr">
        <is>
          <t>PPN57784993X</t>
        </is>
      </c>
      <c r="H1758" t="inlineStr">
        <is>
          <t>http://resolver.staatsbibliothek-berlin.de/SBB0000D38700000000</t>
        </is>
      </c>
      <c r="I1758" t="inlineStr">
        <is>
          <t>ger</t>
        </is>
      </c>
      <c r="J1758" t="inlineStr">
        <is>
          <t>1912</t>
        </is>
      </c>
      <c r="K1758" t="inlineStr">
        <is>
          <t>WegehauptDigital</t>
        </is>
      </c>
      <c r="L1758" t="inlineStr">
        <is>
          <t>Berlin-Wilmersdorf</t>
        </is>
      </c>
      <c r="M1758" t="inlineStr">
        <is>
          <t>https://content.staatsbibliothek-berlin.de/dc/743882660.ocr.zip</t>
        </is>
      </c>
      <c r="N1758" t="inlineStr">
        <is>
          <t>yes</t>
        </is>
      </c>
    </row>
    <row r="1759">
      <c r="A1759" t="inlineStr">
        <is>
          <t>Spielbuch; 400 Spiele und Belustigungen für Schule und Haus</t>
        </is>
      </c>
      <c r="B1759" t="inlineStr">
        <is>
          <t>Ambros, Josef</t>
        </is>
      </c>
      <c r="C1759" t="inlineStr">
        <is>
          <t>Kinder- und Jugendbücher</t>
        </is>
      </c>
      <c r="D1759" t="inlineStr">
        <is>
          <t>Pichler</t>
        </is>
      </c>
      <c r="E1759" t="inlineStr">
        <is>
          <t>monograph; text</t>
        </is>
      </c>
      <c r="F1759" t="inlineStr">
        <is>
          <t>PPN745186688</t>
        </is>
      </c>
      <c r="G1759" t="inlineStr">
        <is>
          <t>PPN54417867X</t>
        </is>
      </c>
      <c r="H1759" t="inlineStr">
        <is>
          <t>http://resolver.staatsbibliothek-berlin.de/SBB0000D64800000000</t>
        </is>
      </c>
      <c r="I1759" t="inlineStr">
        <is>
          <t>ger</t>
        </is>
      </c>
      <c r="J1759" t="inlineStr">
        <is>
          <t>1874</t>
        </is>
      </c>
      <c r="K1759" t="inlineStr">
        <is>
          <t>WegehauptDigital</t>
        </is>
      </c>
      <c r="L1759" t="inlineStr">
        <is>
          <t>Wien</t>
        </is>
      </c>
      <c r="M1759" t="inlineStr">
        <is>
          <t>https://content.staatsbibliothek-berlin.de/dc/745186688.ocr.zip</t>
        </is>
      </c>
      <c r="N1759" t="inlineStr">
        <is>
          <t>yes</t>
        </is>
      </c>
    </row>
    <row r="1760">
      <c r="A1760" t="inlineStr">
        <is>
          <t>Der kleine Raff, oder Vater Gotthold's Unterhaltungen mit seinen Kindern über die Reiche der Natur; eine Naturgeschichte für die liebe Jugend</t>
        </is>
      </c>
      <c r="B1760" t="inlineStr">
        <is>
          <t>Beumer, P. J.</t>
        </is>
      </c>
      <c r="C1760" t="inlineStr">
        <is>
          <t>Kinder- und Jugendbücher</t>
        </is>
      </c>
      <c r="D1760" t="inlineStr">
        <is>
          <t>Bagel</t>
        </is>
      </c>
      <c r="E1760" t="inlineStr">
        <is>
          <t>monograph; text</t>
        </is>
      </c>
      <c r="F1760" t="inlineStr">
        <is>
          <t>PPN743953649</t>
        </is>
      </c>
      <c r="G1760" t="inlineStr">
        <is>
          <t>PPN234014717</t>
        </is>
      </c>
      <c r="H1760" t="inlineStr">
        <is>
          <t>http://resolver.staatsbibliothek-berlin.de/SBB0000D48E00000000</t>
        </is>
      </c>
      <c r="I1760" t="inlineStr">
        <is>
          <t>ger</t>
        </is>
      </c>
      <c r="J1760" t="inlineStr">
        <is>
          <t>1869</t>
        </is>
      </c>
      <c r="K1760" t="inlineStr">
        <is>
          <t>WegehauptDigital</t>
        </is>
      </c>
      <c r="L1760" t="inlineStr">
        <is>
          <t>Wesel</t>
        </is>
      </c>
      <c r="M1760" t="inlineStr">
        <is>
          <t>https://content.staatsbibliothek-berlin.de/dc/743953649.ocr.zip</t>
        </is>
      </c>
      <c r="N1760" t="inlineStr">
        <is>
          <t>yes</t>
        </is>
      </c>
    </row>
    <row r="1761" hidden="1" s="9">
      <c r="A1761" t="inlineStr">
        <is>
          <t>Orbis pictus; Ein Lern- und Unterhaltungsbuch für die wißbegierige Jugend mit 30 fein colorirten Tafeln</t>
        </is>
      </c>
      <c r="B1761" t="inlineStr">
        <is>
          <t>Grünewald, Heinrich</t>
        </is>
      </c>
      <c r="C1761" t="inlineStr">
        <is>
          <t>Kinder- und Jugendbücher; Historische Drucke</t>
        </is>
      </c>
      <c r="D1761" t="inlineStr">
        <is>
          <t>Arnz</t>
        </is>
      </c>
      <c r="E1761" t="inlineStr">
        <is>
          <t>monograph; text</t>
        </is>
      </c>
      <c r="F1761" t="inlineStr">
        <is>
          <t>PPN767869516</t>
        </is>
      </c>
      <c r="G1761" t="inlineStr">
        <is>
          <t>PPN558896146</t>
        </is>
      </c>
      <c r="H1761" t="inlineStr">
        <is>
          <t>http://resolver.staatsbibliothek-berlin.de/SBB0000F48900000000</t>
        </is>
      </c>
      <c r="I1761" t="inlineStr">
        <is>
          <t>ger</t>
        </is>
      </c>
      <c r="J1761" t="inlineStr">
        <is>
          <t>1841</t>
        </is>
      </c>
      <c r="K1761" t="inlineStr">
        <is>
          <t>WegehauptDigital</t>
        </is>
      </c>
      <c r="L1761" t="inlineStr">
        <is>
          <t>Düsseldorf</t>
        </is>
      </c>
      <c r="M1761" t="inlineStr">
        <is>
          <t>empty</t>
        </is>
      </c>
      <c r="N1761" t="inlineStr">
        <is>
          <t>no</t>
        </is>
      </c>
    </row>
    <row r="1762">
      <c r="A1762" t="inlineStr">
        <is>
          <t>Räthselbüchlein</t>
        </is>
      </c>
      <c r="B1762" t="inlineStr">
        <is>
          <t>Fechner, Gustav Theodor</t>
        </is>
      </c>
      <c r="C1762" t="inlineStr">
        <is>
          <t>Kinder- und Jugendbücher</t>
        </is>
      </c>
      <c r="D1762" t="inlineStr">
        <is>
          <t>Breitkopf &amp; Härtel</t>
        </is>
      </c>
      <c r="E1762" t="inlineStr">
        <is>
          <t>monograph; text</t>
        </is>
      </c>
      <c r="F1762" t="inlineStr">
        <is>
          <t>PPN746034024</t>
        </is>
      </c>
      <c r="G1762" t="inlineStr">
        <is>
          <t>PPN433960523</t>
        </is>
      </c>
      <c r="H1762" t="inlineStr">
        <is>
          <t>http://resolver.staatsbibliothek-berlin.de/SBB0000D7DC00000000</t>
        </is>
      </c>
      <c r="I1762" t="inlineStr">
        <is>
          <t>ger</t>
        </is>
      </c>
      <c r="J1762" t="inlineStr">
        <is>
          <t>1875</t>
        </is>
      </c>
      <c r="K1762" t="inlineStr">
        <is>
          <t>WegehauptDigital</t>
        </is>
      </c>
      <c r="L1762" t="inlineStr">
        <is>
          <t>Leipzig</t>
        </is>
      </c>
      <c r="M1762" t="inlineStr">
        <is>
          <t>https://content.staatsbibliothek-berlin.de/dc/746034024.ocr.zip</t>
        </is>
      </c>
      <c r="N1762" t="inlineStr">
        <is>
          <t>yes</t>
        </is>
      </c>
    </row>
    <row r="1763">
      <c r="A1763" t="inlineStr">
        <is>
          <t>Der Schmetterlingssammler</t>
        </is>
      </c>
      <c r="B1763" t="inlineStr">
        <is>
          <t>Bau, Alexander</t>
        </is>
      </c>
      <c r="C1763" t="inlineStr">
        <is>
          <t>Kinder- und Jugendbücher</t>
        </is>
      </c>
      <c r="D1763" t="inlineStr">
        <is>
          <t>Union Dt. Verlagsges.</t>
        </is>
      </c>
      <c r="E1763" t="inlineStr">
        <is>
          <t>monograph; text</t>
        </is>
      </c>
      <c r="F1763" t="inlineStr">
        <is>
          <t>PPN742705633</t>
        </is>
      </c>
      <c r="G1763" t="inlineStr">
        <is>
          <t>PPN54722804X</t>
        </is>
      </c>
      <c r="H1763" t="inlineStr">
        <is>
          <t>http://resolver.staatsbibliothek-berlin.de/SBB0000D2A300000000</t>
        </is>
      </c>
      <c r="I1763" t="inlineStr">
        <is>
          <t>ger</t>
        </is>
      </c>
      <c r="J1763" t="inlineStr">
        <is>
          <t>1910</t>
        </is>
      </c>
      <c r="K1763" t="inlineStr">
        <is>
          <t>WegehauptDigital</t>
        </is>
      </c>
      <c r="L1763" t="inlineStr">
        <is>
          <t>Berlin [u.a.]; Stuttgart</t>
        </is>
      </c>
      <c r="M1763" t="inlineStr">
        <is>
          <t>https://content.staatsbibliothek-berlin.de/dc/742705633.ocr.zip</t>
        </is>
      </c>
      <c r="N1763" t="inlineStr">
        <is>
          <t>yes</t>
        </is>
      </c>
    </row>
    <row r="1764">
      <c r="A1764" t="inlineStr">
        <is>
          <t>Immergrün; Sagen und Parabeln, Lehrsprüche und Räthsel</t>
        </is>
      </c>
      <c r="B1764" t="inlineStr">
        <is>
          <t>Hosemann, Theodor; Sutermeister, Otto</t>
        </is>
      </c>
      <c r="C1764" t="inlineStr">
        <is>
          <t>Kinder- und Jugendbücher; Historische Drucke</t>
        </is>
      </c>
      <c r="D1764" t="inlineStr">
        <is>
          <t>Düms</t>
        </is>
      </c>
      <c r="E1764" t="inlineStr">
        <is>
          <t>monograph; text</t>
        </is>
      </c>
      <c r="F1764" t="inlineStr">
        <is>
          <t>PPN745600301</t>
        </is>
      </c>
      <c r="G1764" t="inlineStr">
        <is>
          <t>PPN043662773</t>
        </is>
      </c>
      <c r="H1764" t="inlineStr">
        <is>
          <t>http://resolver.staatsbibliothek-berlin.de/SBB0000D6FE00000000</t>
        </is>
      </c>
      <c r="I1764" t="inlineStr">
        <is>
          <t>ger</t>
        </is>
      </c>
      <c r="J1764" t="inlineStr">
        <is>
          <t>1870</t>
        </is>
      </c>
      <c r="K1764" t="inlineStr">
        <is>
          <t>WegehauptDigital</t>
        </is>
      </c>
      <c r="L1764" t="inlineStr">
        <is>
          <t>Wesel</t>
        </is>
      </c>
      <c r="M1764" t="inlineStr">
        <is>
          <t>https://content.staatsbibliothek-berlin.de/dc/745600301.ocr.zip</t>
        </is>
      </c>
      <c r="N1764" t="inlineStr">
        <is>
          <t>yes</t>
        </is>
      </c>
    </row>
    <row r="1765" hidden="1" s="9">
      <c r="A1765" t="inlineStr">
        <is>
          <t>Der unerschöpfliche Maitre de Plaisir; oder die Kunst, in allen Jahreszeiten, im Freien und zu Hause, so wie an allen nur denkbaren Freudentagen, die unterhaltendsten und belustigendsten Partien anzuordnen ; Enthaltend die besten Spiele, Lieder, Deklamir- u. Kunststücke [et]c. Ein unentbehrliches Haus- und Handbuch für alle lebensfrohe deutsche Familien</t>
        </is>
      </c>
      <c r="C1765" t="inlineStr">
        <is>
          <t>Kinder- und Jugendbücher; Historische Drucke</t>
        </is>
      </c>
      <c r="D1765" t="inlineStr">
        <is>
          <t>Voigt</t>
        </is>
      </c>
      <c r="E1765" t="inlineStr">
        <is>
          <t>monograph; text</t>
        </is>
      </c>
      <c r="F1765" t="inlineStr">
        <is>
          <t>PPN767040236</t>
        </is>
      </c>
      <c r="G1765" t="inlineStr">
        <is>
          <t>PPN280067909</t>
        </is>
      </c>
      <c r="H1765" t="inlineStr">
        <is>
          <t>http://resolver.staatsbibliothek-berlin.de/SBB0000F1B400000000</t>
        </is>
      </c>
      <c r="I1765" t="inlineStr">
        <is>
          <t>ger</t>
        </is>
      </c>
      <c r="J1765" t="inlineStr">
        <is>
          <t>1839</t>
        </is>
      </c>
      <c r="K1765" t="inlineStr">
        <is>
          <t>WegehauptDigital</t>
        </is>
      </c>
      <c r="L1765" t="inlineStr">
        <is>
          <t>Weimar</t>
        </is>
      </c>
      <c r="M1765" t="inlineStr">
        <is>
          <t>empty</t>
        </is>
      </c>
      <c r="N1765" t="inlineStr">
        <is>
          <t>no</t>
        </is>
      </c>
    </row>
    <row r="1766">
      <c r="A1766" t="inlineStr">
        <is>
          <t>Experimentierbuch für die Jugend</t>
        </is>
      </c>
      <c r="B1766" t="inlineStr">
        <is>
          <t>Günther, Hanns</t>
        </is>
      </c>
      <c r="C1766" t="inlineStr">
        <is>
          <t>Kinder- und Jugendbücher</t>
        </is>
      </c>
      <c r="D1766" t="inlineStr">
        <is>
          <t>Nister</t>
        </is>
      </c>
      <c r="E1766" t="inlineStr">
        <is>
          <t>monograph; text</t>
        </is>
      </c>
      <c r="F1766" t="inlineStr">
        <is>
          <t>PPN742069184</t>
        </is>
      </c>
      <c r="G1766" t="inlineStr">
        <is>
          <t>PPN514774835</t>
        </is>
      </c>
      <c r="H1766" t="inlineStr">
        <is>
          <t>http://resolver.staatsbibliothek-berlin.de/SBB0000D08200000000</t>
        </is>
      </c>
      <c r="I1766" t="inlineStr">
        <is>
          <t>ger</t>
        </is>
      </c>
      <c r="J1766" t="inlineStr">
        <is>
          <t>1912</t>
        </is>
      </c>
      <c r="K1766" t="inlineStr">
        <is>
          <t>WegehauptDigital</t>
        </is>
      </c>
      <c r="L1766" t="inlineStr">
        <is>
          <t>Nürnberg</t>
        </is>
      </c>
      <c r="M1766" t="inlineStr">
        <is>
          <t>https://content.staatsbibliothek-berlin.de/dc/742069184.ocr.zip</t>
        </is>
      </c>
      <c r="N1766" t="inlineStr">
        <is>
          <t>yes</t>
        </is>
      </c>
    </row>
    <row r="1767">
      <c r="A1767" t="inlineStr">
        <is>
          <t>Fröhliche Wissenschaft; ein humoristisches Beschäftigungs- und Unterhaltungsbuch unter Ausschluß aller, auch d. leichtest zugänglichen Hilfsmittel und Gegenstände ; eine große Sammlung illustrierter Denk- und Phantasiespiele, Belustigungen des Verstandes und Witzes, Scherzfragen, Rechen- und Zahlenwitze, Aufsitzer, Figuren- und Sprachscherze, lustiger Rätsel und Rebusse, spaßiger Variationen usw.</t>
        </is>
      </c>
      <c r="B1767" t="inlineStr">
        <is>
          <t>Busch, Wilhelm; Oberländer, Adolf; Harburger, E.; Diez, Wilhelm; Haider, Max; Reinhardt, Carl; Michels, Paul</t>
        </is>
      </c>
      <c r="C1767" t="inlineStr">
        <is>
          <t>Kinder- und Jugendbücher</t>
        </is>
      </c>
      <c r="D1767" t="inlineStr">
        <is>
          <t>Fiedler</t>
        </is>
      </c>
      <c r="E1767" t="inlineStr">
        <is>
          <t>monograph; text</t>
        </is>
      </c>
      <c r="F1767" t="inlineStr">
        <is>
          <t>PPN74559056X</t>
        </is>
      </c>
      <c r="G1767" t="inlineStr">
        <is>
          <t>PPN566843129</t>
        </is>
      </c>
      <c r="H1767" t="inlineStr">
        <is>
          <t>http://resolver.staatsbibliothek-berlin.de/SBB0000D6EA00000000</t>
        </is>
      </c>
      <c r="I1767" t="inlineStr">
        <is>
          <t>ger</t>
        </is>
      </c>
      <c r="J1767" t="inlineStr">
        <is>
          <t>1912</t>
        </is>
      </c>
      <c r="K1767" t="inlineStr">
        <is>
          <t>WegehauptDigital</t>
        </is>
      </c>
      <c r="L1767" t="inlineStr">
        <is>
          <t>Leipzig</t>
        </is>
      </c>
      <c r="M1767" t="inlineStr">
        <is>
          <t>https://content.staatsbibliothek-berlin.de/dc/74559056X.ocr.zip</t>
        </is>
      </c>
      <c r="N1767" t="inlineStr">
        <is>
          <t>yes</t>
        </is>
      </c>
    </row>
    <row r="1768" hidden="1" s="9">
      <c r="A1768" t="inlineStr">
        <is>
          <t>Le Buffon pittoresque de la jeunesse ou tableaux instructifs et amusants de l'histoire des animaux</t>
        </is>
      </c>
      <c r="B1768" t="inlineStr">
        <is>
          <t>Buffon, Georges Louis Leclerc Cte de</t>
        </is>
      </c>
      <c r="C1768" t="inlineStr">
        <is>
          <t>Kinder- und Jugendbücher</t>
        </is>
      </c>
      <c r="D1768" t="inlineStr">
        <is>
          <t>Lefèvre</t>
        </is>
      </c>
      <c r="E1768" t="inlineStr">
        <is>
          <t>monograph; text</t>
        </is>
      </c>
      <c r="F1768" t="inlineStr">
        <is>
          <t>PPN770087523</t>
        </is>
      </c>
      <c r="G1768" t="inlineStr">
        <is>
          <t>PPN447667858</t>
        </is>
      </c>
      <c r="H1768" t="inlineStr">
        <is>
          <t>http://resolver.staatsbibliothek-berlin.de/SBB000102B300000000</t>
        </is>
      </c>
      <c r="I1768" t="inlineStr">
        <is>
          <t>fre</t>
        </is>
      </c>
      <c r="J1768" t="inlineStr">
        <is>
          <t>1859</t>
        </is>
      </c>
      <c r="K1768" t="inlineStr">
        <is>
          <t>WegehauptDigital</t>
        </is>
      </c>
      <c r="L1768" t="inlineStr">
        <is>
          <t>Paris</t>
        </is>
      </c>
      <c r="M1768" t="inlineStr">
        <is>
          <t>https://content.staatsbibliothek-berlin.de/dc/770087523.ocr.zip</t>
        </is>
      </c>
      <c r="N1768" t="inlineStr">
        <is>
          <t>yes</t>
        </is>
      </c>
    </row>
    <row r="1769" hidden="1" s="9">
      <c r="A1769" t="inlineStr">
        <is>
          <t>Naturlehre für die Jugend; Zur Beförderung des Beobachtungs- und Forschungsgeistes in den Geschäften des bürgerlichen Lebens ; Mit 10 Kupfertafeln. Zum Gebrauche der deutschen Normal- und Hauptschulen in den k. k. Staaten</t>
        </is>
      </c>
      <c r="C1769" t="inlineStr">
        <is>
          <t>Kinder- und Jugendbücher; Historische Drucke</t>
        </is>
      </c>
      <c r="D1769" t="inlineStr">
        <is>
          <t>Verl. der k.k. Schulbücher-Verschleiß-Administration</t>
        </is>
      </c>
      <c r="E1769" t="inlineStr">
        <is>
          <t>monograph; text</t>
        </is>
      </c>
      <c r="F1769" t="inlineStr">
        <is>
          <t>PPN751391921</t>
        </is>
      </c>
      <c r="G1769" t="inlineStr">
        <is>
          <t>PPN279691815</t>
        </is>
      </c>
      <c r="H1769" t="inlineStr">
        <is>
          <t>http://resolver.staatsbibliothek-berlin.de/SBB0000E56200000000</t>
        </is>
      </c>
      <c r="I1769" t="inlineStr">
        <is>
          <t>ger</t>
        </is>
      </c>
      <c r="J1769" t="inlineStr">
        <is>
          <t>1831</t>
        </is>
      </c>
      <c r="K1769" t="inlineStr">
        <is>
          <t>WegehauptDigital</t>
        </is>
      </c>
      <c r="L1769" t="inlineStr">
        <is>
          <t>Wien</t>
        </is>
      </c>
      <c r="M1769" t="inlineStr">
        <is>
          <t>empty</t>
        </is>
      </c>
      <c r="N1769" t="inlineStr">
        <is>
          <t>no</t>
        </is>
      </c>
    </row>
    <row r="1770">
      <c r="A1770" t="inlineStr">
        <is>
          <t>Das Kränzchen in der Küche; ein Kochbuch in Versen</t>
        </is>
      </c>
      <c r="B1770" t="inlineStr">
        <is>
          <t>Beeg, Marie</t>
        </is>
      </c>
      <c r="C1770" t="inlineStr">
        <is>
          <t>Kinder- und Jugendbücher; Historische Drucke</t>
        </is>
      </c>
      <c r="D1770" t="inlineStr">
        <is>
          <t>Haushalter</t>
        </is>
      </c>
      <c r="E1770" t="inlineStr">
        <is>
          <t>monograph; text</t>
        </is>
      </c>
      <c r="F1770" t="inlineStr">
        <is>
          <t>PPN74528129X</t>
        </is>
      </c>
      <c r="G1770" t="inlineStr">
        <is>
          <t>PPN278396364</t>
        </is>
      </c>
      <c r="H1770" t="inlineStr">
        <is>
          <t>http://resolver.staatsbibliothek-berlin.de/SBB0000D6A000000000</t>
        </is>
      </c>
      <c r="I1770" t="inlineStr">
        <is>
          <t>ger</t>
        </is>
      </c>
      <c r="J1770" t="inlineStr">
        <is>
          <t>1897</t>
        </is>
      </c>
      <c r="K1770" t="inlineStr">
        <is>
          <t>WegehauptDigital</t>
        </is>
      </c>
      <c r="L1770" t="inlineStr">
        <is>
          <t>München</t>
        </is>
      </c>
      <c r="M1770" t="inlineStr">
        <is>
          <t>https://content.staatsbibliothek-berlin.de/dc/74528129X.ocr.zip</t>
        </is>
      </c>
      <c r="N1770" t="inlineStr">
        <is>
          <t>yes</t>
        </is>
      </c>
    </row>
    <row r="1771" hidden="1" s="9">
      <c r="A1771" t="inlineStr">
        <is>
          <t>Sbornik podvižnych igr na otkrytom vozduchě; s priloženiem komnatnych igr</t>
        </is>
      </c>
      <c r="B1771" t="inlineStr">
        <is>
          <t>Toropov, A.</t>
        </is>
      </c>
      <c r="C1771" t="inlineStr">
        <is>
          <t>Kinder- und Jugendbücher</t>
        </is>
      </c>
      <c r="D1771" t="inlineStr">
        <is>
          <t>Stupin</t>
        </is>
      </c>
      <c r="E1771" t="inlineStr">
        <is>
          <t>monograph; text</t>
        </is>
      </c>
      <c r="F1771" t="inlineStr">
        <is>
          <t>PPN745141803</t>
        </is>
      </c>
      <c r="G1771" t="inlineStr">
        <is>
          <t>PPN28017490X</t>
        </is>
      </c>
      <c r="H1771" t="inlineStr">
        <is>
          <t>http://resolver.staatsbibliothek-berlin.de/SBB0000D5F100000000</t>
        </is>
      </c>
      <c r="I1771" t="inlineStr">
        <is>
          <t>rus</t>
        </is>
      </c>
      <c r="J1771" t="inlineStr">
        <is>
          <t>1912</t>
        </is>
      </c>
      <c r="K1771" t="inlineStr">
        <is>
          <t>WegehauptDigital</t>
        </is>
      </c>
      <c r="L1771" t="inlineStr">
        <is>
          <t>Moskva</t>
        </is>
      </c>
      <c r="M1771" t="inlineStr">
        <is>
          <t>https://content.staatsbibliothek-berlin.de/dc/745141803.ocr.zip</t>
        </is>
      </c>
      <c r="N1771" t="inlineStr">
        <is>
          <t>yes</t>
        </is>
      </c>
    </row>
    <row r="1772" hidden="1" s="9">
      <c r="A1772" t="inlineStr">
        <is>
          <t>Naturgeschichte des Thierreichs zur Belehrung und Unterhaltung für Jung und Alt</t>
        </is>
      </c>
      <c r="B1772" t="inlineStr">
        <is>
          <t>Schultheis, ...; Wrankmore, W. C.; Reichenbach, Anton B.</t>
        </is>
      </c>
      <c r="C1772" t="inlineStr">
        <is>
          <t>Kinder- und Jugendbücher; Historische Drucke</t>
        </is>
      </c>
      <c r="D1772" t="inlineStr">
        <is>
          <t>Baumgärtner</t>
        </is>
      </c>
      <c r="E1772" t="inlineStr">
        <is>
          <t>monograph; text</t>
        </is>
      </c>
      <c r="F1772" t="inlineStr">
        <is>
          <t>PPN756599466</t>
        </is>
      </c>
      <c r="G1772" t="inlineStr">
        <is>
          <t>PPN571776035</t>
        </is>
      </c>
      <c r="H1772" t="inlineStr">
        <is>
          <t>http://resolver.staatsbibliothek-berlin.de/SBB0000EB3B00000000</t>
        </is>
      </c>
      <c r="I1772" t="inlineStr">
        <is>
          <t>ger</t>
        </is>
      </c>
      <c r="J1772" t="inlineStr">
        <is>
          <t>1847</t>
        </is>
      </c>
      <c r="K1772" t="inlineStr">
        <is>
          <t>WegehauptDigital</t>
        </is>
      </c>
      <c r="L1772" t="inlineStr">
        <is>
          <t>Leipzig</t>
        </is>
      </c>
      <c r="M1772" t="inlineStr">
        <is>
          <t>empty</t>
        </is>
      </c>
      <c r="N1772" t="inlineStr">
        <is>
          <t>no</t>
        </is>
      </c>
    </row>
    <row r="1773">
      <c r="A1773" t="inlineStr">
        <is>
          <t>Die Naturlehre in Bildern; gemeinfaßlliche Darstellungen aus dem Gebiete der Naturlehre, enthaltend: eine Beschreibung der allgemeinen Eigenschaften der Körper, die Gesetze des Gleichgewichts und der Bewegung fester, flüssiger und luftförmiger Körper, die Lehre vom Lichte, vom Schall, von der Electricität und dem Magnetismus, sodann einige Darstellungen aus dem Gebiete der Chemie ; mit mehr als 250 Bildern u. erläuterndem Text</t>
        </is>
      </c>
      <c r="C1773" t="inlineStr">
        <is>
          <t>Kinder- und Jugendbücher; Historische Drucke</t>
        </is>
      </c>
      <c r="D1773" t="inlineStr">
        <is>
          <t>Nitzschke</t>
        </is>
      </c>
      <c r="E1773" t="inlineStr">
        <is>
          <t>monograph; text</t>
        </is>
      </c>
      <c r="F1773" t="inlineStr">
        <is>
          <t>PPN746350937</t>
        </is>
      </c>
      <c r="G1773" t="inlineStr">
        <is>
          <t>PPN568842316</t>
        </is>
      </c>
      <c r="H1773" t="inlineStr">
        <is>
          <t>http://resolver.staatsbibliothek-berlin.de/SBB0000D8DC00000000</t>
        </is>
      </c>
      <c r="I1773" t="inlineStr">
        <is>
          <t>ger</t>
        </is>
      </c>
      <c r="J1773" t="inlineStr">
        <is>
          <t>1853</t>
        </is>
      </c>
      <c r="K1773" t="inlineStr">
        <is>
          <t>WegehauptDigital</t>
        </is>
      </c>
      <c r="L1773" t="inlineStr">
        <is>
          <t>Schwäb. Hall</t>
        </is>
      </c>
      <c r="M1773" t="inlineStr">
        <is>
          <t>https://content.staatsbibliothek-berlin.de/dc/746350937.ocr.zip</t>
        </is>
      </c>
      <c r="N1773" t="inlineStr">
        <is>
          <t>yes</t>
        </is>
      </c>
    </row>
    <row r="1774" hidden="1" s="9">
      <c r="A1774" t="inlineStr">
        <is>
          <t>Beschäftigungen für die Jugend aller Stände; zur Gewöhnung an zweckmäßige Thätigkeit zur erheiternden Unterhaltung so wie zur Anregung des Kunst- und Gewerbsinnes. Von einer Gesellschaft Gelehrter u. Erzieher</t>
        </is>
      </c>
      <c r="B1774" t="inlineStr">
        <is>
          <t>Schubert, Gotthilf H.; Heinrich, Ignaz; Wessenburg, ...</t>
        </is>
      </c>
      <c r="C1774" t="inlineStr">
        <is>
          <t>Kinder- und Jugendbücher; Historische Drucke</t>
        </is>
      </c>
      <c r="D1774" t="inlineStr">
        <is>
          <t>Balz</t>
        </is>
      </c>
      <c r="E1774" t="inlineStr">
        <is>
          <t>multivolume_work; text</t>
        </is>
      </c>
      <c r="F1774" t="inlineStr">
        <is>
          <t>PPN767816218</t>
        </is>
      </c>
      <c r="G1774" t="inlineStr">
        <is>
          <t>PPN309858453</t>
        </is>
      </c>
      <c r="H1774" t="inlineStr">
        <is>
          <t>http://resolver.staatsbibliothek-berlin.de/SBB0000F40000000000</t>
        </is>
      </c>
      <c r="I1774" t="inlineStr">
        <is>
          <t>ger</t>
        </is>
      </c>
      <c r="J1774" t="inlineStr">
        <is>
          <t>1834</t>
        </is>
      </c>
      <c r="K1774" t="inlineStr">
        <is>
          <t>WegehauptDigital</t>
        </is>
      </c>
      <c r="L1774" t="inlineStr">
        <is>
          <t>Stuttgart</t>
        </is>
      </c>
      <c r="M1774" t="inlineStr">
        <is>
          <t>empty</t>
        </is>
      </c>
      <c r="N1774" t="inlineStr">
        <is>
          <t>no</t>
        </is>
      </c>
    </row>
    <row r="1775" hidden="1" s="9">
      <c r="A1775" t="inlineStr">
        <is>
          <t>Welcher Taf. 51 - 100 od. Heft CCXI - CCXX des Bilderb. begreift</t>
        </is>
      </c>
      <c r="B1775" t="inlineStr">
        <is>
          <t>Bertuch, Carl; Bertuch, Friedrich Justin; Funke, Carl Philipp</t>
        </is>
      </c>
      <c r="C1775" t="inlineStr">
        <is>
          <t>Kinder- und Jugendbücher; Historische Drucke</t>
        </is>
      </c>
      <c r="D1775" t="inlineStr">
        <is>
          <t>Industrie-Comptoir</t>
        </is>
      </c>
      <c r="E1775" t="inlineStr">
        <is>
          <t>volume; text</t>
        </is>
      </c>
      <c r="F1775" t="inlineStr">
        <is>
          <t>PPN766177734</t>
        </is>
      </c>
      <c r="G1775" t="inlineStr">
        <is>
          <t>PPN213344866</t>
        </is>
      </c>
      <c r="H1775" t="inlineStr">
        <is>
          <t>http://resolver.staatsbibliothek-berlin.de/SBB0000EE2300140000</t>
        </is>
      </c>
      <c r="I1775" t="inlineStr">
        <is>
          <t>ger</t>
        </is>
      </c>
      <c r="J1775" t="inlineStr">
        <is>
          <t>1827</t>
        </is>
      </c>
      <c r="K1775" t="inlineStr">
        <is>
          <t>WegehauptDigital</t>
        </is>
      </c>
      <c r="L1775" t="inlineStr">
        <is>
          <t>Weimar</t>
        </is>
      </c>
      <c r="M1775" t="inlineStr">
        <is>
          <t>empty</t>
        </is>
      </c>
      <c r="N1775" t="inlineStr">
        <is>
          <t>no</t>
        </is>
      </c>
    </row>
    <row r="1776" hidden="1" s="9">
      <c r="A1776" t="inlineStr">
        <is>
          <t>Welcher Tf. 1 - 50 oder Heft XLI - L des Bilderbuchs begreift</t>
        </is>
      </c>
      <c r="B1776" t="inlineStr">
        <is>
          <t>Bertuch, Carl; Bertuch, Friedrich Justin; Funke, Carl Philipp</t>
        </is>
      </c>
      <c r="C1776" t="inlineStr">
        <is>
          <t>Kinder- und Jugendbücher; Historische Drucke</t>
        </is>
      </c>
      <c r="D1776" t="inlineStr">
        <is>
          <t>Industrie-Comptoir</t>
        </is>
      </c>
      <c r="E1776" t="inlineStr">
        <is>
          <t>volume; text</t>
        </is>
      </c>
      <c r="F1776" t="inlineStr">
        <is>
          <t>PPN766230082</t>
        </is>
      </c>
      <c r="G1776" t="inlineStr">
        <is>
          <t>PPN61831914X</t>
        </is>
      </c>
      <c r="H1776" t="inlineStr">
        <is>
          <t>http://resolver.staatsbibliothek-berlin.de/SBB0000EE2300170000</t>
        </is>
      </c>
      <c r="I1776" t="inlineStr">
        <is>
          <t>ger</t>
        </is>
      </c>
      <c r="J1776" t="inlineStr">
        <is>
          <t>1798</t>
        </is>
      </c>
      <c r="K1776" t="inlineStr">
        <is>
          <t>WegehauptDigital</t>
        </is>
      </c>
      <c r="L1776" t="inlineStr">
        <is>
          <t>Weimar</t>
        </is>
      </c>
      <c r="M1776" t="inlineStr">
        <is>
          <t>empty</t>
        </is>
      </c>
      <c r="N1776" t="inlineStr">
        <is>
          <t>no</t>
        </is>
      </c>
    </row>
    <row r="1777" hidden="1" s="9">
      <c r="A1777" t="inlineStr">
        <is>
          <t>Die Kinderstube am Weihnachts-Abend</t>
        </is>
      </c>
      <c r="B1777" t="inlineStr">
        <is>
          <t>Hofmann, Karl Friedrich</t>
        </is>
      </c>
      <c r="C1777" t="inlineStr">
        <is>
          <t>Kinder- und Jugendbücher; Historische Drucke</t>
        </is>
      </c>
      <c r="D1777" t="inlineStr">
        <is>
          <t>Schödel</t>
        </is>
      </c>
      <c r="E1777" t="inlineStr">
        <is>
          <t>volume; text</t>
        </is>
      </c>
      <c r="F1777" t="inlineStr">
        <is>
          <t>PPN770845363</t>
        </is>
      </c>
      <c r="G1777" t="inlineStr">
        <is>
          <t>PPN559666055</t>
        </is>
      </c>
      <c r="H1777" t="inlineStr">
        <is>
          <t>http://resolver.staatsbibliothek-berlin.de/SBB000106F500020000</t>
        </is>
      </c>
      <c r="I1777" t="inlineStr">
        <is>
          <t>ger</t>
        </is>
      </c>
      <c r="J1777" t="inlineStr">
        <is>
          <t>1805</t>
        </is>
      </c>
      <c r="K1777" t="inlineStr">
        <is>
          <t>WegehauptDigital</t>
        </is>
      </c>
      <c r="L1777" t="inlineStr">
        <is>
          <t>Leipzig</t>
        </is>
      </c>
      <c r="M1777" t="inlineStr">
        <is>
          <t>empty</t>
        </is>
      </c>
      <c r="N1777" t="inlineStr">
        <is>
          <t>no</t>
        </is>
      </c>
    </row>
    <row r="1778" hidden="1" s="9">
      <c r="A1778" t="inlineStr">
        <is>
          <t>Régne minéral</t>
        </is>
      </c>
      <c r="C1778" t="inlineStr">
        <is>
          <t>Kinder- und Jugendbücher</t>
        </is>
      </c>
      <c r="D1778" t="inlineStr">
        <is>
          <t>Marcilly Ainé]</t>
        </is>
      </c>
      <c r="E1778" t="inlineStr">
        <is>
          <t>volume; text</t>
        </is>
      </c>
      <c r="F1778" t="inlineStr">
        <is>
          <t>PPN770151620</t>
        </is>
      </c>
      <c r="G1778" t="inlineStr">
        <is>
          <t>PPN33906031X</t>
        </is>
      </c>
      <c r="H1778" t="inlineStr">
        <is>
          <t>http://resolver.staatsbibliothek-berlin.de/SBB0001032F00000000</t>
        </is>
      </c>
      <c r="I1778" t="inlineStr">
        <is>
          <t>fre</t>
        </is>
      </c>
      <c r="J1778" t="inlineStr">
        <is>
          <t>1830</t>
        </is>
      </c>
      <c r="K1778" t="inlineStr">
        <is>
          <t>WegehauptDigital</t>
        </is>
      </c>
      <c r="L1778" t="inlineStr">
        <is>
          <t>[Paris</t>
        </is>
      </c>
      <c r="M1778" t="inlineStr">
        <is>
          <t>empty</t>
        </is>
      </c>
      <c r="N1778" t="inlineStr">
        <is>
          <t>no</t>
        </is>
      </c>
    </row>
    <row r="1779" hidden="1" s="9">
      <c r="A1779" t="inlineStr">
        <is>
          <t>Beschäftigungen für die Jugend</t>
        </is>
      </c>
      <c r="B1779" t="inlineStr">
        <is>
          <t>Klumpp, F. W.</t>
        </is>
      </c>
      <c r="C1779" t="inlineStr">
        <is>
          <t>Kinder- und Jugendbücher; Historische Drucke</t>
        </is>
      </c>
      <c r="D1779" t="inlineStr">
        <is>
          <t>Schmidt &amp; Spring</t>
        </is>
      </c>
      <c r="E1779" t="inlineStr">
        <is>
          <t>multivolume_work; text</t>
        </is>
      </c>
      <c r="F1779" t="inlineStr">
        <is>
          <t>PPN766435075</t>
        </is>
      </c>
      <c r="G1779" t="inlineStr">
        <is>
          <t>PPN549081747</t>
        </is>
      </c>
      <c r="H1779" t="inlineStr">
        <is>
          <t>http://resolver.staatsbibliothek-berlin.de/SBB0000EF6000000000</t>
        </is>
      </c>
      <c r="I1779" t="inlineStr">
        <is>
          <t>ger</t>
        </is>
      </c>
      <c r="J1779" t="inlineStr">
        <is>
          <t>1854</t>
        </is>
      </c>
      <c r="K1779" t="inlineStr">
        <is>
          <t>WegehauptDigital</t>
        </is>
      </c>
      <c r="L1779" t="inlineStr">
        <is>
          <t>Stuttgart</t>
        </is>
      </c>
      <c r="M1779" t="inlineStr">
        <is>
          <t>empty</t>
        </is>
      </c>
      <c r="N1779" t="inlineStr">
        <is>
          <t>no</t>
        </is>
      </c>
    </row>
    <row r="1780" hidden="1" s="9">
      <c r="A1780" t="inlineStr">
        <is>
          <t>Orbis pictus</t>
        </is>
      </c>
      <c r="B1780" t="inlineStr">
        <is>
          <t>Schubert, Gotthilf Heinrich; Kauffmann, E. F.</t>
        </is>
      </c>
      <c r="C1780" t="inlineStr">
        <is>
          <t>Kinder- und Jugendbücher</t>
        </is>
      </c>
      <c r="D1780" t="inlineStr">
        <is>
          <t>Balz</t>
        </is>
      </c>
      <c r="E1780" t="inlineStr">
        <is>
          <t>multivolume_work; text</t>
        </is>
      </c>
      <c r="F1780" t="inlineStr">
        <is>
          <t>PPN770091555</t>
        </is>
      </c>
      <c r="G1780" t="inlineStr">
        <is>
          <t>PPN430112467</t>
        </is>
      </c>
      <c r="H1780" t="inlineStr">
        <is>
          <t>http://resolver.staatsbibliothek-berlin.de/SBB000102BF00000000</t>
        </is>
      </c>
      <c r="I1780" t="inlineStr">
        <is>
          <t>ger</t>
        </is>
      </c>
      <c r="J1780" t="inlineStr">
        <is>
          <t>1841</t>
        </is>
      </c>
      <c r="K1780" t="inlineStr">
        <is>
          <t>WegehauptDigital</t>
        </is>
      </c>
      <c r="L1780" t="inlineStr">
        <is>
          <t>Stuttgart</t>
        </is>
      </c>
      <c r="M1780" t="inlineStr">
        <is>
          <t>empty</t>
        </is>
      </c>
      <c r="N1780" t="inlineStr">
        <is>
          <t>no</t>
        </is>
      </c>
    </row>
    <row r="1781">
      <c r="A1781" t="inlineStr">
        <is>
          <t>Beschäftigungen für die Jugend</t>
        </is>
      </c>
      <c r="B1781" t="inlineStr">
        <is>
          <t>Klumpp, F. W.</t>
        </is>
      </c>
      <c r="C1781" t="inlineStr">
        <is>
          <t>Kinder- und Jugendbücher; Historische Drucke</t>
        </is>
      </c>
      <c r="D1781" t="inlineStr">
        <is>
          <t>Schmidt &amp; Spring</t>
        </is>
      </c>
      <c r="E1781" t="inlineStr">
        <is>
          <t>volume; text</t>
        </is>
      </c>
      <c r="F1781" t="inlineStr">
        <is>
          <t>PPN770511236</t>
        </is>
      </c>
      <c r="G1781" t="inlineStr">
        <is>
          <t>PPN549083103</t>
        </is>
      </c>
      <c r="H1781" t="inlineStr">
        <is>
          <t>http://resolver.staatsbibliothek-berlin.de/SBB0000EF6000020000</t>
        </is>
      </c>
      <c r="I1781" t="inlineStr">
        <is>
          <t>ger</t>
        </is>
      </c>
      <c r="J1781" t="inlineStr">
        <is>
          <t>1854</t>
        </is>
      </c>
      <c r="K1781" t="inlineStr">
        <is>
          <t>WegehauptDigital</t>
        </is>
      </c>
      <c r="L1781" t="inlineStr">
        <is>
          <t>Stuttgart</t>
        </is>
      </c>
      <c r="M1781" t="inlineStr">
        <is>
          <t>https://content.staatsbibliothek-berlin.de/dc/770511236.ocr.zip</t>
        </is>
      </c>
      <c r="N1781" t="inlineStr">
        <is>
          <t>yes</t>
        </is>
      </c>
    </row>
    <row r="1782" hidden="1" s="9">
      <c r="A1782" t="inlineStr">
        <is>
          <t>Julius Schatter's Encyklopädie unentbehrlicher Kenntnisse für Töchter aller Stände; Geographie ... zum Gebrauche für Mädchenschulen und zur Selbstbelehrung. In zwei Bänden</t>
        </is>
      </c>
      <c r="B1782" t="inlineStr">
        <is>
          <t>Schatter, Julius</t>
        </is>
      </c>
      <c r="C1782" t="inlineStr">
        <is>
          <t>Kinder- und Jugendbücher; Historische Drucke</t>
        </is>
      </c>
      <c r="D1782" t="inlineStr">
        <is>
          <t>Heckenast</t>
        </is>
      </c>
      <c r="E1782" t="inlineStr">
        <is>
          <t>multivolume_work; text</t>
        </is>
      </c>
      <c r="F1782" t="inlineStr">
        <is>
          <t>PPN757643744</t>
        </is>
      </c>
      <c r="G1782" t="inlineStr">
        <is>
          <t>PPN573585539</t>
        </is>
      </c>
      <c r="H1782" t="inlineStr">
        <is>
          <t>http://resolver.staatsbibliothek-berlin.de/SBB0000EDC500000000</t>
        </is>
      </c>
      <c r="I1782" t="inlineStr">
        <is>
          <t>ger</t>
        </is>
      </c>
      <c r="J1782" t="inlineStr">
        <is>
          <t>1854</t>
        </is>
      </c>
      <c r="K1782" t="inlineStr">
        <is>
          <t>WegehauptDigital</t>
        </is>
      </c>
      <c r="L1782" t="inlineStr">
        <is>
          <t>Pesth</t>
        </is>
      </c>
      <c r="M1782" t="inlineStr">
        <is>
          <t>empty</t>
        </is>
      </c>
      <c r="N1782" t="inlineStr">
        <is>
          <t>no</t>
        </is>
      </c>
    </row>
    <row r="1783" hidden="1" s="9">
      <c r="A1783" t="inlineStr">
        <is>
          <t>... welcher Nicht allein alle diejenigen Exempel, so in seinen vielmahl edirten Rechen-Stunden Unausgerechnet, oder so zu reden sich verschlossen befinden, mehr als auf eine Art und Manier aufschlüßet, und vollkommen ausgearbeitet darstellet; Sondern noch darzu viele neue vortheilhafte Regeln und Anmerckungen aufrichtig bekannt machet, Und sich hiermit ... die Thüre zu derselben völlig eröffnet, daß solche mit leichter Mühe erlernet werden kan</t>
        </is>
      </c>
      <c r="B1783" t="inlineStr">
        <is>
          <t>Montalegre, Johann Daniel; Pescheck, Christian</t>
        </is>
      </c>
      <c r="C1783" t="inlineStr">
        <is>
          <t>Kinder- und Jugendbücher; Historische Drucke</t>
        </is>
      </c>
      <c r="D1783" t="inlineStr">
        <is>
          <t>Schöps</t>
        </is>
      </c>
      <c r="E1783" t="inlineStr">
        <is>
          <t>volume; text</t>
        </is>
      </c>
      <c r="F1783" t="inlineStr">
        <is>
          <t>PPN747422672</t>
        </is>
      </c>
      <c r="G1783" t="inlineStr">
        <is>
          <t>PPN134319613</t>
        </is>
      </c>
      <c r="H1783" t="inlineStr">
        <is>
          <t>http://resolver.staatsbibliothek-berlin.de/SBB0000DD5C00010000</t>
        </is>
      </c>
      <c r="I1783" t="inlineStr">
        <is>
          <t>ger</t>
        </is>
      </c>
      <c r="J1783" t="inlineStr">
        <is>
          <t>1741</t>
        </is>
      </c>
      <c r="K1783" t="inlineStr">
        <is>
          <t>WegehauptDigital</t>
        </is>
      </c>
      <c r="L1783" t="inlineStr">
        <is>
          <t>Zittau</t>
        </is>
      </c>
      <c r="M1783" t="inlineStr">
        <is>
          <t>empty</t>
        </is>
      </c>
      <c r="N1783" t="inlineStr">
        <is>
          <t>no</t>
        </is>
      </c>
    </row>
    <row r="1784" hidden="1" s="9">
      <c r="A1784" t="inlineStr">
        <is>
          <t>Schilderungen aus Natur, Welt und Menschenleben; Ein angenehmes und nützliches Geschenk für die Jugend</t>
        </is>
      </c>
      <c r="C1784" t="inlineStr">
        <is>
          <t>Kinder- und Jugendbücher; Historische Drucke</t>
        </is>
      </c>
      <c r="D1784" t="inlineStr">
        <is>
          <t>Campe</t>
        </is>
      </c>
      <c r="E1784" t="inlineStr">
        <is>
          <t>multivolume_work; text</t>
        </is>
      </c>
      <c r="F1784" t="inlineStr">
        <is>
          <t>PPN768538858</t>
        </is>
      </c>
      <c r="G1784" t="inlineStr">
        <is>
          <t>PPN300622384</t>
        </is>
      </c>
      <c r="H1784" t="inlineStr">
        <is>
          <t>http://resolver.staatsbibliothek-berlin.de/SBB0000F6AB00000000</t>
        </is>
      </c>
      <c r="I1784" t="inlineStr">
        <is>
          <t>ger</t>
        </is>
      </c>
      <c r="J1784" t="inlineStr">
        <is>
          <t>1819</t>
        </is>
      </c>
      <c r="K1784" t="inlineStr">
        <is>
          <t>WegehauptDigital</t>
        </is>
      </c>
      <c r="L1784" t="inlineStr">
        <is>
          <t>Nürnberg</t>
        </is>
      </c>
      <c r="M1784" t="inlineStr">
        <is>
          <t>empty</t>
        </is>
      </c>
      <c r="N1784" t="inlineStr">
        <is>
          <t>no</t>
        </is>
      </c>
    </row>
    <row r="1785" hidden="1" s="9">
      <c r="A1785" t="inlineStr">
        <is>
          <t>Kleines Real-Schullexikon</t>
        </is>
      </c>
      <c r="B1785" t="inlineStr">
        <is>
          <t>Funke, Carl Philipp</t>
        </is>
      </c>
      <c r="C1785" t="inlineStr">
        <is>
          <t>Kinder- und Jugendbücher; Historische Drucke</t>
        </is>
      </c>
      <c r="D1785" t="inlineStr">
        <is>
          <t>Herold</t>
        </is>
      </c>
      <c r="E1785" t="inlineStr">
        <is>
          <t>volume; text</t>
        </is>
      </c>
      <c r="F1785" t="inlineStr">
        <is>
          <t>PPN768211999</t>
        </is>
      </c>
      <c r="G1785" t="inlineStr">
        <is>
          <t>PPN320383792</t>
        </is>
      </c>
      <c r="H1785" t="inlineStr">
        <is>
          <t>http://resolver.staatsbibliothek-berlin.de/SBB0000F5AA00010000</t>
        </is>
      </c>
      <c r="I1785" t="inlineStr">
        <is>
          <t>ger</t>
        </is>
      </c>
      <c r="J1785" t="inlineStr">
        <is>
          <t>1818</t>
        </is>
      </c>
      <c r="K1785" t="inlineStr">
        <is>
          <t>WegehauptDigital</t>
        </is>
      </c>
      <c r="L1785" t="inlineStr">
        <is>
          <t>Hamburg</t>
        </is>
      </c>
      <c r="M1785" t="inlineStr">
        <is>
          <t>empty</t>
        </is>
      </c>
      <c r="N1785" t="inlineStr">
        <is>
          <t>no</t>
        </is>
      </c>
    </row>
    <row r="1786" hidden="1" s="9">
      <c r="A1786" t="inlineStr">
        <is>
          <t>Beschäftigungen für die Jugend aller Stände</t>
        </is>
      </c>
      <c r="B1786" t="inlineStr">
        <is>
          <t>Schubert, Gotthilf Heinrich; Güll, ...; Döbereiner, ...</t>
        </is>
      </c>
      <c r="C1786" t="inlineStr">
        <is>
          <t>Kinder- und Jugendbücher; Historische Drucke</t>
        </is>
      </c>
      <c r="D1786" t="inlineStr">
        <is>
          <t>Balz</t>
        </is>
      </c>
      <c r="E1786" t="inlineStr">
        <is>
          <t>volume; text</t>
        </is>
      </c>
      <c r="F1786" t="inlineStr">
        <is>
          <t>PPN767822617</t>
        </is>
      </c>
      <c r="G1786" t="inlineStr">
        <is>
          <t>PPN549090320</t>
        </is>
      </c>
      <c r="H1786" t="inlineStr">
        <is>
          <t>http://resolver.staatsbibliothek-berlin.de/SBB0000F40000050000</t>
        </is>
      </c>
      <c r="I1786" t="inlineStr">
        <is>
          <t>ger</t>
        </is>
      </c>
      <c r="J1786" t="inlineStr">
        <is>
          <t>1840</t>
        </is>
      </c>
      <c r="K1786" t="inlineStr">
        <is>
          <t>WegehauptDigital</t>
        </is>
      </c>
      <c r="L1786" t="inlineStr">
        <is>
          <t>Stuttgart</t>
        </is>
      </c>
      <c r="M1786" t="inlineStr">
        <is>
          <t>empty</t>
        </is>
      </c>
      <c r="N1786" t="inlineStr">
        <is>
          <t>no</t>
        </is>
      </c>
    </row>
    <row r="1787" hidden="1" s="9">
      <c r="A1787" t="inlineStr">
        <is>
          <t>Bildewerkstatt für die Jugend</t>
        </is>
      </c>
      <c r="B1787" t="inlineStr">
        <is>
          <t>Georgens, Jan Daniel; Gayette, Jeanne Marie</t>
        </is>
      </c>
      <c r="C1787" t="inlineStr">
        <is>
          <t>Kinder- und Jugendbücher</t>
        </is>
      </c>
      <c r="D1787" t="inlineStr">
        <is>
          <t>Flemming</t>
        </is>
      </c>
      <c r="E1787" t="inlineStr">
        <is>
          <t>multivolume_work; text</t>
        </is>
      </c>
      <c r="F1787" t="inlineStr">
        <is>
          <t>PPN745238556</t>
        </is>
      </c>
      <c r="G1787" t="inlineStr">
        <is>
          <t>PPN558040861</t>
        </is>
      </c>
      <c r="H1787" t="inlineStr">
        <is>
          <t>http://resolver.staatsbibliothek-berlin.de/SBB0000D67A00000000</t>
        </is>
      </c>
      <c r="I1787" t="inlineStr">
        <is>
          <t>ger</t>
        </is>
      </c>
      <c r="J1787" t="inlineStr">
        <is>
          <t>1861</t>
        </is>
      </c>
      <c r="K1787" t="inlineStr">
        <is>
          <t>WegehauptDigital</t>
        </is>
      </c>
      <c r="L1787" t="inlineStr">
        <is>
          <t>Glogau</t>
        </is>
      </c>
      <c r="M1787" t="inlineStr">
        <is>
          <t>empty</t>
        </is>
      </c>
      <c r="N1787" t="inlineStr">
        <is>
          <t>no</t>
        </is>
      </c>
    </row>
    <row r="1788" hidden="1" s="9">
      <c r="A1788" t="inlineStr">
        <is>
          <t>Vollständiges teutsches und lateinisches Nominal-Register über Bertuch's Bilderbuch für Kinder, Heft CI - CC. oder Band VI - X. so wie über den dazu gehörigen Commentar von Funke, von Band XI - XX.; Als Anhang zum 20. Band des Commentars</t>
        </is>
      </c>
      <c r="B1788" t="inlineStr">
        <is>
          <t>Bertuch, Carl; Funke, Carl Philipp</t>
        </is>
      </c>
      <c r="C1788" t="inlineStr">
        <is>
          <t>Kinder- und Jugendbücher; Historische Drucke</t>
        </is>
      </c>
      <c r="D1788" t="inlineStr">
        <is>
          <t>Verl. des Großh. Sächs. pr. Landes-Industrie-Comptoirs</t>
        </is>
      </c>
      <c r="E1788" t="inlineStr">
        <is>
          <t>volume; text</t>
        </is>
      </c>
      <c r="F1788" t="inlineStr">
        <is>
          <t>PPN768997828</t>
        </is>
      </c>
      <c r="G1788" t="inlineStr">
        <is>
          <t>PPN23139120X</t>
        </is>
      </c>
      <c r="H1788" t="inlineStr">
        <is>
          <t>http://resolver.staatsbibliothek-berlin.de/SBB0000EE2300190000</t>
        </is>
      </c>
      <c r="I1788" t="inlineStr">
        <is>
          <t>ger</t>
        </is>
      </c>
      <c r="J1788" t="inlineStr">
        <is>
          <t>1826</t>
        </is>
      </c>
      <c r="K1788" t="inlineStr">
        <is>
          <t>WegehauptDigital</t>
        </is>
      </c>
      <c r="L1788" t="inlineStr">
        <is>
          <t>Weimar</t>
        </is>
      </c>
      <c r="M1788" t="inlineStr">
        <is>
          <t>empty</t>
        </is>
      </c>
      <c r="N1788" t="inlineStr">
        <is>
          <t>no</t>
        </is>
      </c>
    </row>
    <row r="1789">
      <c r="A1789" t="inlineStr">
        <is>
          <t>Tiere der Urwelt</t>
        </is>
      </c>
      <c r="B1789" t="inlineStr">
        <is>
          <t>John, F.</t>
        </is>
      </c>
      <c r="C1789" t="inlineStr">
        <is>
          <t>Kinder- und Jugendbücher</t>
        </is>
      </c>
      <c r="D1789" t="inlineStr">
        <is>
          <t>Selbstverl.</t>
        </is>
      </c>
      <c r="E1789" t="inlineStr">
        <is>
          <t>volume; text</t>
        </is>
      </c>
      <c r="F1789" t="inlineStr">
        <is>
          <t>PPN743973380</t>
        </is>
      </c>
      <c r="G1789" t="inlineStr">
        <is>
          <t>PPN743972783</t>
        </is>
      </c>
      <c r="H1789" t="inlineStr">
        <is>
          <t>http://resolver.staatsbibliothek-berlin.de/SBB0000D4C700010000</t>
        </is>
      </c>
      <c r="I1789" t="inlineStr">
        <is>
          <t>ger</t>
        </is>
      </c>
      <c r="J1789" t="inlineStr">
        <is>
          <t>1902</t>
        </is>
      </c>
      <c r="K1789" t="inlineStr">
        <is>
          <t>WegehauptDigital</t>
        </is>
      </c>
      <c r="L1789" t="inlineStr">
        <is>
          <t>Hamburg-Wandsbek</t>
        </is>
      </c>
      <c r="M1789" t="inlineStr">
        <is>
          <t>https://content.staatsbibliothek-berlin.de/dc/743973380.ocr.zip</t>
        </is>
      </c>
      <c r="N1789" t="inlineStr">
        <is>
          <t>yes</t>
        </is>
      </c>
    </row>
    <row r="1790">
      <c r="A1790" t="inlineStr">
        <is>
          <t>Der kleine Nußknacker</t>
        </is>
      </c>
      <c r="B1790" t="inlineStr">
        <is>
          <t>Lausch, Ernst; Gehrts, Carl</t>
        </is>
      </c>
      <c r="C1790" t="inlineStr">
        <is>
          <t>Kinder- und Jugendbücher; Historische Drucke</t>
        </is>
      </c>
      <c r="D1790" t="inlineStr">
        <is>
          <t>Heinsius</t>
        </is>
      </c>
      <c r="E1790" t="inlineStr">
        <is>
          <t>volume; text</t>
        </is>
      </c>
      <c r="F1790" t="inlineStr">
        <is>
          <t>PPN745457827</t>
        </is>
      </c>
      <c r="G1790" t="inlineStr">
        <is>
          <t>PPN561945993</t>
        </is>
      </c>
      <c r="H1790" t="inlineStr">
        <is>
          <t>http://resolver.staatsbibliothek-berlin.de/SBB0000D6CE00010000</t>
        </is>
      </c>
      <c r="I1790" t="inlineStr">
        <is>
          <t>ger</t>
        </is>
      </c>
      <c r="J1790" t="inlineStr">
        <is>
          <t>1886</t>
        </is>
      </c>
      <c r="K1790" t="inlineStr">
        <is>
          <t>WegehauptDigital</t>
        </is>
      </c>
      <c r="L1790" t="inlineStr">
        <is>
          <t>Bremen</t>
        </is>
      </c>
      <c r="M1790" t="inlineStr">
        <is>
          <t>https://content.staatsbibliothek-berlin.de/dc/745457827.ocr.zip</t>
        </is>
      </c>
      <c r="N1790" t="inlineStr">
        <is>
          <t>yes</t>
        </is>
      </c>
    </row>
    <row r="1791" hidden="1" s="9">
      <c r="A1791" t="inlineStr">
        <is>
          <t>Der erste Lehrmeister; ein Inbegriff des Nöthigsten und Gemeinnützigsten für den ersten Unterricht von mehrern Verf.</t>
        </is>
      </c>
      <c r="C1791" t="inlineStr">
        <is>
          <t>Kinder- und Jugendbücher; Historische Drucke</t>
        </is>
      </c>
      <c r="D1791" t="inlineStr">
        <is>
          <t>Fleischer</t>
        </is>
      </c>
      <c r="E1791" t="inlineStr">
        <is>
          <t>multivolume_work; text</t>
        </is>
      </c>
      <c r="F1791" t="inlineStr">
        <is>
          <t>PPN746269854</t>
        </is>
      </c>
      <c r="G1791" t="inlineStr">
        <is>
          <t>PPN240414527</t>
        </is>
      </c>
      <c r="H1791" t="inlineStr">
        <is>
          <t>http://resolver.staatsbibliothek-berlin.de/SBB0000D86300000000</t>
        </is>
      </c>
      <c r="I1791" t="inlineStr">
        <is>
          <t>ger</t>
        </is>
      </c>
      <c r="J1791" t="inlineStr">
        <is>
          <t>1810</t>
        </is>
      </c>
      <c r="K1791" t="inlineStr">
        <is>
          <t>WegehauptDigital</t>
        </is>
      </c>
      <c r="L1791" t="inlineStr">
        <is>
          <t>Leipzig</t>
        </is>
      </c>
      <c r="M1791" t="inlineStr">
        <is>
          <t>empty</t>
        </is>
      </c>
      <c r="N1791" t="inlineStr">
        <is>
          <t>no</t>
        </is>
      </c>
    </row>
    <row r="1792" hidden="1" s="9">
      <c r="A1792" t="inlineStr">
        <is>
          <t>Kleines Real-Schullexikon</t>
        </is>
      </c>
      <c r="B1792" t="inlineStr">
        <is>
          <t>Funke, Carl Philipp</t>
        </is>
      </c>
      <c r="C1792" t="inlineStr">
        <is>
          <t>Kinder- und Jugendbücher; Historische Drucke</t>
        </is>
      </c>
      <c r="D1792" t="inlineStr">
        <is>
          <t>Herold</t>
        </is>
      </c>
      <c r="E1792" t="inlineStr">
        <is>
          <t>volume; text</t>
        </is>
      </c>
      <c r="F1792" t="inlineStr">
        <is>
          <t>PPN768213169</t>
        </is>
      </c>
      <c r="G1792" t="inlineStr">
        <is>
          <t>PPN32038389X</t>
        </is>
      </c>
      <c r="H1792" t="inlineStr">
        <is>
          <t>http://resolver.staatsbibliothek-berlin.de/SBB0000F5AA00020000</t>
        </is>
      </c>
      <c r="I1792" t="inlineStr">
        <is>
          <t>ger</t>
        </is>
      </c>
      <c r="J1792" t="inlineStr">
        <is>
          <t>1818</t>
        </is>
      </c>
      <c r="K1792" t="inlineStr">
        <is>
          <t>WegehauptDigital</t>
        </is>
      </c>
      <c r="L1792" t="inlineStr">
        <is>
          <t>Hamburg</t>
        </is>
      </c>
      <c r="M1792" t="inlineStr">
        <is>
          <t>empty</t>
        </is>
      </c>
      <c r="N1792" t="inlineStr">
        <is>
          <t>no</t>
        </is>
      </c>
    </row>
    <row r="1793" hidden="1" s="9">
      <c r="A1793" t="inlineStr">
        <is>
          <t>Handbuch der Naturgeschichte für die Jugend und ihre Lehrer</t>
        </is>
      </c>
      <c r="B1793" t="inlineStr">
        <is>
          <t>Wilmsen, Friedrich Philipp</t>
        </is>
      </c>
      <c r="C1793" t="inlineStr">
        <is>
          <t>Kinder- und Jugendbücher; Historische Drucke</t>
        </is>
      </c>
      <c r="D1793" t="inlineStr">
        <is>
          <t>Amelang</t>
        </is>
      </c>
      <c r="E1793" t="inlineStr">
        <is>
          <t>multivolume_work; text</t>
        </is>
      </c>
      <c r="F1793" t="inlineStr">
        <is>
          <t>PPN751409189</t>
        </is>
      </c>
      <c r="G1793" t="inlineStr">
        <is>
          <t>PPN151312494</t>
        </is>
      </c>
      <c r="H1793" t="inlineStr">
        <is>
          <t>http://resolver.staatsbibliothek-berlin.de/SBB0000E57600000000</t>
        </is>
      </c>
      <c r="I1793" t="inlineStr">
        <is>
          <t>ger</t>
        </is>
      </c>
      <c r="J1793" t="inlineStr">
        <is>
          <t>1821</t>
        </is>
      </c>
      <c r="K1793" t="inlineStr">
        <is>
          <t>WegehauptDigital</t>
        </is>
      </c>
      <c r="L1793" t="inlineStr">
        <is>
          <t>Berlin</t>
        </is>
      </c>
      <c r="M1793" t="inlineStr">
        <is>
          <t>empty</t>
        </is>
      </c>
      <c r="N1793" t="inlineStr">
        <is>
          <t>no</t>
        </is>
      </c>
    </row>
    <row r="1794" hidden="1" s="9">
      <c r="A1794" t="inlineStr">
        <is>
          <t>Unterhaltungen über Gegenstände der Erziehung, der Moral und der vaterländischen Naturgeschichte, der Jugend und ihren Freunden gewidmet</t>
        </is>
      </c>
      <c r="B1794" t="inlineStr">
        <is>
          <t>Seidel, Erasmus</t>
        </is>
      </c>
      <c r="C1794" t="inlineStr">
        <is>
          <t>Kinder- und Jugendbücher; Historische Drucke</t>
        </is>
      </c>
      <c r="D1794" t="inlineStr">
        <is>
          <t>Calvesch</t>
        </is>
      </c>
      <c r="E1794" t="inlineStr">
        <is>
          <t>multivolume_work; text</t>
        </is>
      </c>
      <c r="F1794" t="inlineStr">
        <is>
          <t>PPN770921523</t>
        </is>
      </c>
      <c r="G1794" t="inlineStr">
        <is>
          <t>PPN282315640</t>
        </is>
      </c>
      <c r="H1794" t="inlineStr">
        <is>
          <t>http://resolver.staatsbibliothek-berlin.de/SBB0001098C00000000</t>
        </is>
      </c>
      <c r="I1794" t="inlineStr">
        <is>
          <t>ger</t>
        </is>
      </c>
      <c r="J1794" t="inlineStr">
        <is>
          <t>1808</t>
        </is>
      </c>
      <c r="K1794" t="inlineStr">
        <is>
          <t>WegehauptDigital</t>
        </is>
      </c>
      <c r="L1794" t="inlineStr">
        <is>
          <t>Prag</t>
        </is>
      </c>
      <c r="M1794" t="inlineStr">
        <is>
          <t>empty</t>
        </is>
      </c>
      <c r="N1794" t="inlineStr">
        <is>
          <t>no</t>
        </is>
      </c>
    </row>
    <row r="1795" hidden="1" s="9">
      <c r="A1795" t="inlineStr">
        <is>
          <t>Die Kinderstube am Weihnachts-Abend; Ein Weihnachts- und Geburtstags-Geschenk für gut gesinnte Knaben u. Mädchen</t>
        </is>
      </c>
      <c r="B1795" t="inlineStr">
        <is>
          <t>Hofmann, Karl Friedrich</t>
        </is>
      </c>
      <c r="C1795" t="inlineStr">
        <is>
          <t>Kinder- und Jugendbücher; Historische Drucke</t>
        </is>
      </c>
      <c r="D1795" t="inlineStr">
        <is>
          <t>Schödel</t>
        </is>
      </c>
      <c r="E1795" t="inlineStr">
        <is>
          <t>multivolume_work; text</t>
        </is>
      </c>
      <c r="F1795" t="inlineStr">
        <is>
          <t>PPN770839770</t>
        </is>
      </c>
      <c r="G1795" t="inlineStr">
        <is>
          <t>PPN559664508</t>
        </is>
      </c>
      <c r="H1795" t="inlineStr">
        <is>
          <t>http://resolver.staatsbibliothek-berlin.de/SBB000106F500000000</t>
        </is>
      </c>
      <c r="I1795" t="inlineStr">
        <is>
          <t>ger</t>
        </is>
      </c>
      <c r="J1795" t="inlineStr">
        <is>
          <t>1805</t>
        </is>
      </c>
      <c r="K1795" t="inlineStr">
        <is>
          <t>WegehauptDigital</t>
        </is>
      </c>
      <c r="L1795" t="inlineStr">
        <is>
          <t>Leipzig</t>
        </is>
      </c>
      <c r="M1795" t="inlineStr">
        <is>
          <t>empty</t>
        </is>
      </c>
      <c r="N1795" t="inlineStr">
        <is>
          <t>no</t>
        </is>
      </c>
    </row>
    <row r="1796">
      <c r="A1796" t="inlineStr">
        <is>
          <t>Naturgeschichte, Aanthropologie, Naturlehre, Technologie, Rechnenkunst, deutsche Sprachlehre, Abriß der deutschen Literaturgeschichte; mit 1 illum. Kupfertaf.</t>
        </is>
      </c>
      <c r="B1796" t="inlineStr">
        <is>
          <t>Schatter, Julius</t>
        </is>
      </c>
      <c r="C1796" t="inlineStr">
        <is>
          <t>Kinder- und Jugendbücher; Historische Drucke</t>
        </is>
      </c>
      <c r="D1796" t="inlineStr">
        <is>
          <t>Heckenast</t>
        </is>
      </c>
      <c r="E1796" t="inlineStr">
        <is>
          <t>volume; text</t>
        </is>
      </c>
      <c r="F1796" t="inlineStr">
        <is>
          <t>PPN757644252</t>
        </is>
      </c>
      <c r="G1796" t="inlineStr">
        <is>
          <t>PPN573585636</t>
        </is>
      </c>
      <c r="H1796" t="inlineStr">
        <is>
          <t>http://resolver.staatsbibliothek-berlin.de/SBB0000EDC500020000</t>
        </is>
      </c>
      <c r="I1796" t="inlineStr">
        <is>
          <t>ger</t>
        </is>
      </c>
      <c r="J1796" t="inlineStr">
        <is>
          <t>1854</t>
        </is>
      </c>
      <c r="K1796" t="inlineStr">
        <is>
          <t>WegehauptDigital</t>
        </is>
      </c>
      <c r="L1796" t="inlineStr">
        <is>
          <t>Pest</t>
        </is>
      </c>
      <c r="M1796" t="inlineStr">
        <is>
          <t>https://content.staatsbibliothek-berlin.de/dc/757644252.ocr.zip</t>
        </is>
      </c>
      <c r="N1796" t="inlineStr">
        <is>
          <t>yes</t>
        </is>
      </c>
    </row>
    <row r="1797" hidden="1" s="9">
      <c r="A1797" t="inlineStr">
        <is>
          <t>Welcher Taf. 1 - 50 oder Heft CXXI - CXXX des Bilderbuchs begreift</t>
        </is>
      </c>
      <c r="B1797" t="inlineStr">
        <is>
          <t>Bertuch, Carl; Bertuch, Friedrich Justin; Funke, Carl Philipp</t>
        </is>
      </c>
      <c r="C1797" t="inlineStr">
        <is>
          <t>Kinder- und Jugendbücher; Historische Drucke</t>
        </is>
      </c>
      <c r="D1797" t="inlineStr">
        <is>
          <t>Industrie-Comptoir</t>
        </is>
      </c>
      <c r="E1797" t="inlineStr">
        <is>
          <t>volume; text</t>
        </is>
      </c>
      <c r="F1797" t="inlineStr">
        <is>
          <t>PPN766172376</t>
        </is>
      </c>
      <c r="G1797" t="inlineStr">
        <is>
          <t>PPN143025880</t>
        </is>
      </c>
      <c r="H1797" t="inlineStr">
        <is>
          <t>http://resolver.staatsbibliothek-berlin.de/SBB0000EE23000C0000</t>
        </is>
      </c>
      <c r="I1797" t="inlineStr">
        <is>
          <t>ger</t>
        </is>
      </c>
      <c r="J1797" t="inlineStr">
        <is>
          <t>1810</t>
        </is>
      </c>
      <c r="K1797" t="inlineStr">
        <is>
          <t>WegehauptDigital</t>
        </is>
      </c>
      <c r="L1797" t="inlineStr">
        <is>
          <t>Weimar</t>
        </is>
      </c>
      <c r="M1797" t="inlineStr">
        <is>
          <t>empty</t>
        </is>
      </c>
      <c r="N1797" t="inlineStr">
        <is>
          <t>no</t>
        </is>
      </c>
    </row>
    <row r="1798" hidden="1" s="9">
      <c r="A1798" t="inlineStr">
        <is>
          <t>Welcher T. 1 - 50 od. H. CLXXXI - CXC d. Bilderbuchs begreift</t>
        </is>
      </c>
      <c r="B1798" t="inlineStr">
        <is>
          <t>Bertuch, Carl; Bertuch, Friedrich Justin; Funke, Carl Philipp</t>
        </is>
      </c>
      <c r="C1798" t="inlineStr">
        <is>
          <t>Kinder- und Jugendbücher; Historische Drucke</t>
        </is>
      </c>
      <c r="D1798" t="inlineStr">
        <is>
          <t>Industrie-Comptoir</t>
        </is>
      </c>
      <c r="E1798" t="inlineStr">
        <is>
          <t>volume; text</t>
        </is>
      </c>
      <c r="F1798" t="inlineStr">
        <is>
          <t>PPN766175650</t>
        </is>
      </c>
      <c r="G1798" t="inlineStr">
        <is>
          <t>PPN143025945</t>
        </is>
      </c>
      <c r="H1798" t="inlineStr">
        <is>
          <t>http://resolver.staatsbibliothek-berlin.de/SBB0000EE2300120000</t>
        </is>
      </c>
      <c r="I1798" t="inlineStr">
        <is>
          <t>ger</t>
        </is>
      </c>
      <c r="J1798" t="inlineStr">
        <is>
          <t>1821</t>
        </is>
      </c>
      <c r="K1798" t="inlineStr">
        <is>
          <t>WegehauptDigital</t>
        </is>
      </c>
      <c r="L1798" t="inlineStr">
        <is>
          <t>Weimar</t>
        </is>
      </c>
      <c r="M1798" t="inlineStr">
        <is>
          <t>empty</t>
        </is>
      </c>
      <c r="N1798" t="inlineStr">
        <is>
          <t>no</t>
        </is>
      </c>
    </row>
    <row r="1799" hidden="1" s="9">
      <c r="A1799" t="inlineStr">
        <is>
          <t>P. Cunningham's Reise nach Neu-Süd-Wallis</t>
        </is>
      </c>
      <c r="B1799" t="inlineStr">
        <is>
          <t>Dietzsch, Karl Friedrich; Cunningham, Peter Miller</t>
        </is>
      </c>
      <c r="C1799" t="inlineStr">
        <is>
          <t>Kinder- und Jugendbücher</t>
        </is>
      </c>
      <c r="D1799" t="inlineStr">
        <is>
          <t>Kayser</t>
        </is>
      </c>
      <c r="E1799" t="inlineStr">
        <is>
          <t>volume; text</t>
        </is>
      </c>
      <c r="F1799" t="inlineStr">
        <is>
          <t>PPN771018428</t>
        </is>
      </c>
      <c r="G1799" t="inlineStr">
        <is>
          <t>PPN451036905</t>
        </is>
      </c>
      <c r="H1799" t="inlineStr">
        <is>
          <t>http://resolver.staatsbibliothek-berlin.de/SBB00010A6700020000</t>
        </is>
      </c>
      <c r="I1799" t="inlineStr">
        <is>
          <t>ger</t>
        </is>
      </c>
      <c r="J1799" t="inlineStr">
        <is>
          <t>1832</t>
        </is>
      </c>
      <c r="K1799" t="inlineStr">
        <is>
          <t>WegehauptDigital</t>
        </is>
      </c>
      <c r="L1799" t="inlineStr">
        <is>
          <t>Leipzig</t>
        </is>
      </c>
      <c r="M1799" t="inlineStr">
        <is>
          <t>empty</t>
        </is>
      </c>
      <c r="N1799" t="inlineStr">
        <is>
          <t>no</t>
        </is>
      </c>
    </row>
    <row r="1800" hidden="1" s="9">
      <c r="A1800" t="inlineStr">
        <is>
          <t>Welcher Taf. 51 - 100, od. Heft CXXXI - CXL des Bilderbuchs begreift</t>
        </is>
      </c>
      <c r="B1800" t="inlineStr">
        <is>
          <t>Bertuch, Carl; Bertuch, Friedrich Justin; Funke, Carl Philipp</t>
        </is>
      </c>
      <c r="C1800" t="inlineStr">
        <is>
          <t>Kinder- und Jugendbücher; Historische Drucke</t>
        </is>
      </c>
      <c r="D1800" t="inlineStr">
        <is>
          <t>Industrie-Comptoir</t>
        </is>
      </c>
      <c r="E1800" t="inlineStr">
        <is>
          <t>volume; text</t>
        </is>
      </c>
      <c r="F1800" t="inlineStr">
        <is>
          <t>PPN766173054</t>
        </is>
      </c>
      <c r="G1800" t="inlineStr">
        <is>
          <t>PPN143025899</t>
        </is>
      </c>
      <c r="H1800" t="inlineStr">
        <is>
          <t>http://resolver.staatsbibliothek-berlin.de/SBB0000EE23000D0000</t>
        </is>
      </c>
      <c r="I1800" t="inlineStr">
        <is>
          <t>ger</t>
        </is>
      </c>
      <c r="J1800" t="inlineStr">
        <is>
          <t>1812</t>
        </is>
      </c>
      <c r="K1800" t="inlineStr">
        <is>
          <t>WegehauptDigital</t>
        </is>
      </c>
      <c r="L1800" t="inlineStr">
        <is>
          <t>Weimar</t>
        </is>
      </c>
      <c r="M1800" t="inlineStr">
        <is>
          <t>empty</t>
        </is>
      </c>
      <c r="N1800" t="inlineStr">
        <is>
          <t>no</t>
        </is>
      </c>
    </row>
    <row r="1801" hidden="1" s="9">
      <c r="A1801" t="inlineStr">
        <is>
          <t>Welcher einige der vortreflichsten Künste, die Handlung, das Reisen, und die Einrichtung eines Landes betrachtet</t>
        </is>
      </c>
      <c r="B1801" t="inlineStr">
        <is>
          <t>Pluche, Noël Antoine</t>
        </is>
      </c>
      <c r="C1801" t="inlineStr">
        <is>
          <t>Kinder- und Jugendbücher; Historische Drucke</t>
        </is>
      </c>
      <c r="D1801" t="inlineStr">
        <is>
          <t>Monath</t>
        </is>
      </c>
      <c r="E1801" t="inlineStr">
        <is>
          <t>volume; text</t>
        </is>
      </c>
      <c r="F1801" t="inlineStr">
        <is>
          <t>PPN756794854</t>
        </is>
      </c>
      <c r="G1801" t="inlineStr">
        <is>
          <t>PPN756788846</t>
        </is>
      </c>
      <c r="H1801" t="inlineStr">
        <is>
          <t>http://resolver.staatsbibliothek-berlin.de/SBB0002153400020000</t>
        </is>
      </c>
      <c r="I1801" t="inlineStr">
        <is>
          <t>ger</t>
        </is>
      </c>
      <c r="J1801" t="inlineStr">
        <is>
          <t>1755</t>
        </is>
      </c>
      <c r="K1801" t="inlineStr">
        <is>
          <t>WegehauptDigital</t>
        </is>
      </c>
      <c r="L1801" t="inlineStr">
        <is>
          <t>Wien; Nürnberg</t>
        </is>
      </c>
      <c r="M1801" t="inlineStr">
        <is>
          <t>empty</t>
        </is>
      </c>
      <c r="N1801" t="inlineStr">
        <is>
          <t>no</t>
        </is>
      </c>
    </row>
    <row r="1802" hidden="1" s="9">
      <c r="A1802" t="inlineStr">
        <is>
          <t>Dictionnaire abrégé de la fable, ou de la mythologie; pour l'intelligence des poëtes, de l'histoire fabuleuse, des tableaux, des monumens historiques, des termes d'astronomie, &amp; de l'excellent poëme epique, intulé Les Avantures de Télémaque. Servant de supplement aux amusemens philologiques</t>
        </is>
      </c>
      <c r="B1802" t="inlineStr">
        <is>
          <t>Schneider, Emanuel; Gründler, ...; Choffin, David Etienne</t>
        </is>
      </c>
      <c r="C1802" t="inlineStr">
        <is>
          <t>Kinder- und Jugendbücher; Historische Drucke</t>
        </is>
      </c>
      <c r="D1802" t="inlineStr">
        <is>
          <t>Maison des Orphelins</t>
        </is>
      </c>
      <c r="E1802" t="inlineStr">
        <is>
          <t>volume; text</t>
        </is>
      </c>
      <c r="F1802" t="inlineStr">
        <is>
          <t>PPN767825837</t>
        </is>
      </c>
      <c r="G1802" t="inlineStr">
        <is>
          <t>PPN322387787</t>
        </is>
      </c>
      <c r="H1802" t="inlineStr">
        <is>
          <t>http://resolver.staatsbibliothek-berlin.de/SBB0000F40900030000</t>
        </is>
      </c>
      <c r="I1802" t="inlineStr">
        <is>
          <t>fre</t>
        </is>
      </c>
      <c r="J1802" t="inlineStr">
        <is>
          <t>1750</t>
        </is>
      </c>
      <c r="K1802" t="inlineStr">
        <is>
          <t>WegehauptDigital</t>
        </is>
      </c>
      <c r="L1802" t="inlineStr">
        <is>
          <t>Halle</t>
        </is>
      </c>
      <c r="M1802" t="inlineStr">
        <is>
          <t>empty</t>
        </is>
      </c>
      <c r="N1802" t="inlineStr">
        <is>
          <t>no</t>
        </is>
      </c>
    </row>
    <row r="1803" hidden="1" s="9">
      <c r="A1803" t="inlineStr">
        <is>
          <t>Die Welt, ihre Länder, Völker und Merkwürdigkeiten; ein Bilderbuch für die Jugend</t>
        </is>
      </c>
      <c r="B1803" t="inlineStr">
        <is>
          <t>Mattis, C.</t>
        </is>
      </c>
      <c r="C1803" t="inlineStr">
        <is>
          <t>Kinder- und Jugendbücher</t>
        </is>
      </c>
      <c r="D1803" t="inlineStr">
        <is>
          <t>Pfingsten</t>
        </is>
      </c>
      <c r="E1803" t="inlineStr">
        <is>
          <t>multivolume_work; text</t>
        </is>
      </c>
      <c r="F1803" t="inlineStr">
        <is>
          <t>PPN781285216</t>
        </is>
      </c>
      <c r="G1803" t="inlineStr">
        <is>
          <t>PPN566818272</t>
        </is>
      </c>
      <c r="H1803" t="inlineStr">
        <is>
          <t>http://resolver.staatsbibliothek-berlin.de/SBB0001555F00000000</t>
        </is>
      </c>
      <c r="I1803" t="inlineStr">
        <is>
          <t>ger</t>
        </is>
      </c>
      <c r="J1803" t="inlineStr">
        <is>
          <t>1830</t>
        </is>
      </c>
      <c r="K1803" t="inlineStr">
        <is>
          <t>WegehauptDigital</t>
        </is>
      </c>
      <c r="L1803" t="inlineStr">
        <is>
          <t>Landeshut</t>
        </is>
      </c>
      <c r="M1803" t="inlineStr">
        <is>
          <t>empty</t>
        </is>
      </c>
      <c r="N1803" t="inlineStr">
        <is>
          <t>no</t>
        </is>
      </c>
    </row>
    <row r="1804" hidden="1" s="9">
      <c r="A1804" t="inlineStr">
        <is>
          <t>De la conservation des enfans ou les moyens de les fortifier, de les préserver &amp; guérir des maladies, depuis l'instant de leur existence, jusqu' à l'âge de puberté</t>
        </is>
      </c>
      <c r="B1804" t="inlineStr">
        <is>
          <t>Gravelot, H.; Launay, Nicolas; Raulin, Joseph</t>
        </is>
      </c>
      <c r="C1804" t="inlineStr">
        <is>
          <t>Kinder- und Jugendbücher; Historische Drucke</t>
        </is>
      </c>
      <c r="D1804" t="inlineStr">
        <is>
          <t>Merlin</t>
        </is>
      </c>
      <c r="E1804" t="inlineStr">
        <is>
          <t>volume; text</t>
        </is>
      </c>
      <c r="F1804" t="inlineStr">
        <is>
          <t>PPN756728703</t>
        </is>
      </c>
      <c r="G1804" t="inlineStr">
        <is>
          <t>PPN571801021</t>
        </is>
      </c>
      <c r="H1804" t="inlineStr">
        <is>
          <t>http://resolver.staatsbibliothek-berlin.de/SBB0000EC0A00010000</t>
        </is>
      </c>
      <c r="I1804" t="inlineStr">
        <is>
          <t>fre</t>
        </is>
      </c>
      <c r="J1804" t="inlineStr">
        <is>
          <t>1768</t>
        </is>
      </c>
      <c r="K1804" t="inlineStr">
        <is>
          <t>WegehauptDigital</t>
        </is>
      </c>
      <c r="L1804" t="inlineStr">
        <is>
          <t>Paris</t>
        </is>
      </c>
      <c r="M1804" t="inlineStr">
        <is>
          <t>empty</t>
        </is>
      </c>
      <c r="N1804" t="inlineStr">
        <is>
          <t>no</t>
        </is>
      </c>
    </row>
    <row r="1805">
      <c r="A1805" t="inlineStr">
        <is>
          <t>Kolumbus-Eier</t>
        </is>
      </c>
      <c r="C1805" t="inlineStr">
        <is>
          <t>Kinder- und Jugendbücher</t>
        </is>
      </c>
      <c r="D1805" t="inlineStr">
        <is>
          <t>Union Dt. Verlagsanst.</t>
        </is>
      </c>
      <c r="E1805" t="inlineStr">
        <is>
          <t>volume; text</t>
        </is>
      </c>
      <c r="F1805" t="inlineStr">
        <is>
          <t>PPN74122867X</t>
        </is>
      </c>
      <c r="G1805" t="inlineStr">
        <is>
          <t>PPN561093652</t>
        </is>
      </c>
      <c r="H1805" t="inlineStr">
        <is>
          <t>http://resolver.staatsbibliothek-berlin.de/SBB0000CF5900010000</t>
        </is>
      </c>
      <c r="I1805" t="inlineStr">
        <is>
          <t>ger</t>
        </is>
      </c>
      <c r="J1805" t="inlineStr">
        <is>
          <t>1902</t>
        </is>
      </c>
      <c r="K1805" t="inlineStr">
        <is>
          <t>WegehauptDigital</t>
        </is>
      </c>
      <c r="L1805" t="inlineStr">
        <is>
          <t>Berlin [u.a.]; Stuttgart</t>
        </is>
      </c>
      <c r="M1805" t="inlineStr">
        <is>
          <t>https://content.staatsbibliothek-berlin.de/dc/74122867X.ocr.zip</t>
        </is>
      </c>
      <c r="N1805" t="inlineStr">
        <is>
          <t>yes</t>
        </is>
      </c>
    </row>
    <row r="1806" hidden="1" s="9">
      <c r="A1806" t="inlineStr">
        <is>
          <t>Reise durch England und Frankreich</t>
        </is>
      </c>
      <c r="B1806" t="inlineStr">
        <is>
          <t>Campe, Joachim Heinrich</t>
        </is>
      </c>
      <c r="C1806" t="inlineStr">
        <is>
          <t>Kinder- und Jugendbücher</t>
        </is>
      </c>
      <c r="D1806" t="inlineStr">
        <is>
          <t>Schulbuchhandlung</t>
        </is>
      </c>
      <c r="E1806" t="inlineStr">
        <is>
          <t>volume; text</t>
        </is>
      </c>
      <c r="F1806" t="inlineStr">
        <is>
          <t>PPN770884911</t>
        </is>
      </c>
      <c r="G1806" t="inlineStr">
        <is>
          <t>PPN253732670</t>
        </is>
      </c>
      <c r="H1806" t="inlineStr">
        <is>
          <t>http://resolver.staatsbibliothek-berlin.de/SBB0001073E00020000</t>
        </is>
      </c>
      <c r="I1806" t="inlineStr">
        <is>
          <t>ger</t>
        </is>
      </c>
      <c r="J1806" t="inlineStr">
        <is>
          <t>1803</t>
        </is>
      </c>
      <c r="K1806" t="inlineStr">
        <is>
          <t>WegehauptDigital</t>
        </is>
      </c>
      <c r="L1806" t="inlineStr">
        <is>
          <t>Braunschweig</t>
        </is>
      </c>
      <c r="M1806" t="inlineStr">
        <is>
          <t>empty</t>
        </is>
      </c>
      <c r="N1806" t="inlineStr">
        <is>
          <t>no</t>
        </is>
      </c>
    </row>
    <row r="1807" hidden="1" s="9">
      <c r="A1807" t="inlineStr">
        <is>
          <t>Cosmographie et quadrupèdes</t>
        </is>
      </c>
      <c r="B1807" t="inlineStr">
        <is>
          <t>Blanchard, Pierre; Buffon, Georges Louis</t>
        </is>
      </c>
      <c r="C1807" t="inlineStr">
        <is>
          <t>Kinder- und Jugendbücher; Historische Drucke</t>
        </is>
      </c>
      <c r="D1807" t="inlineStr">
        <is>
          <t>Prieur</t>
        </is>
      </c>
      <c r="E1807" t="inlineStr">
        <is>
          <t>volume; text</t>
        </is>
      </c>
      <c r="F1807" t="inlineStr">
        <is>
          <t>PPN76855103X</t>
        </is>
      </c>
      <c r="G1807" t="inlineStr">
        <is>
          <t>PPN550409351</t>
        </is>
      </c>
      <c r="H1807" t="inlineStr">
        <is>
          <t>http://resolver.staatsbibliothek-berlin.de/SBB0000F6C000010000</t>
        </is>
      </c>
      <c r="I1807" t="inlineStr">
        <is>
          <t>fre</t>
        </is>
      </c>
      <c r="J1807" t="inlineStr">
        <is>
          <t>1802</t>
        </is>
      </c>
      <c r="K1807" t="inlineStr">
        <is>
          <t>WegehauptDigital</t>
        </is>
      </c>
      <c r="L1807" t="inlineStr">
        <is>
          <t>Paris</t>
        </is>
      </c>
      <c r="M1807" t="inlineStr">
        <is>
          <t>empty</t>
        </is>
      </c>
      <c r="N1807" t="inlineStr">
        <is>
          <t>no</t>
        </is>
      </c>
    </row>
    <row r="1808" hidden="1" s="9">
      <c r="A1808" t="inlineStr">
        <is>
          <t>Régne végétal; les fruits</t>
        </is>
      </c>
      <c r="C1808" t="inlineStr">
        <is>
          <t>Kinder- und Jugendbücher</t>
        </is>
      </c>
      <c r="D1808" t="inlineStr">
        <is>
          <t>Marcilly Ainé]</t>
        </is>
      </c>
      <c r="E1808" t="inlineStr">
        <is>
          <t>volume; text</t>
        </is>
      </c>
      <c r="F1808" t="inlineStr">
        <is>
          <t>PPN770152775</t>
        </is>
      </c>
      <c r="G1808" t="inlineStr">
        <is>
          <t>PPN339061189</t>
        </is>
      </c>
      <c r="H1808" t="inlineStr">
        <is>
          <t>http://resolver.staatsbibliothek-berlin.de/SBB0001032C00030000</t>
        </is>
      </c>
      <c r="I1808" t="inlineStr">
        <is>
          <t>fre</t>
        </is>
      </c>
      <c r="J1808" t="inlineStr">
        <is>
          <t>1830</t>
        </is>
      </c>
      <c r="K1808" t="inlineStr">
        <is>
          <t>WegehauptDigital</t>
        </is>
      </c>
      <c r="L1808" t="inlineStr">
        <is>
          <t>[Paris</t>
        </is>
      </c>
      <c r="M1808" t="inlineStr">
        <is>
          <t>empty</t>
        </is>
      </c>
      <c r="N1808" t="inlineStr">
        <is>
          <t>no</t>
        </is>
      </c>
    </row>
    <row r="1809">
      <c r="A1809" t="inlineStr">
        <is>
          <t>Geographie, Weltgeschichte, Mythologie; mit 2 illum. Kt.</t>
        </is>
      </c>
      <c r="B1809" t="inlineStr">
        <is>
          <t>Schatter, Julius</t>
        </is>
      </c>
      <c r="C1809" t="inlineStr">
        <is>
          <t>Kinder- und Jugendbücher; Historische Drucke</t>
        </is>
      </c>
      <c r="D1809" t="inlineStr">
        <is>
          <t>Heckenast</t>
        </is>
      </c>
      <c r="E1809" t="inlineStr">
        <is>
          <t>volume; text</t>
        </is>
      </c>
      <c r="F1809" t="inlineStr">
        <is>
          <t>PPN757644015</t>
        </is>
      </c>
      <c r="G1809" t="inlineStr">
        <is>
          <t>PPN573585571</t>
        </is>
      </c>
      <c r="H1809" t="inlineStr">
        <is>
          <t>http://resolver.staatsbibliothek-berlin.de/SBB0000EDC500010000</t>
        </is>
      </c>
      <c r="I1809" t="inlineStr">
        <is>
          <t>ger</t>
        </is>
      </c>
      <c r="J1809" t="inlineStr">
        <is>
          <t>1854</t>
        </is>
      </c>
      <c r="K1809" t="inlineStr">
        <is>
          <t>WegehauptDigital</t>
        </is>
      </c>
      <c r="L1809" t="inlineStr">
        <is>
          <t>Pesth</t>
        </is>
      </c>
      <c r="M1809" t="inlineStr">
        <is>
          <t>https://content.staatsbibliothek-berlin.de/dc/757644015.ocr.zip</t>
        </is>
      </c>
      <c r="N1809" t="inlineStr">
        <is>
          <t>yes</t>
        </is>
      </c>
    </row>
    <row r="1810" hidden="1" s="9">
      <c r="A1810" t="inlineStr">
        <is>
          <t>Säugethiere und Vögel</t>
        </is>
      </c>
      <c r="B1810" t="inlineStr">
        <is>
          <t>Edler, ...; Berger, Ferdinand; Study, ...; Wilmsen, Friedrich Philipp</t>
        </is>
      </c>
      <c r="C1810" t="inlineStr">
        <is>
          <t>Kinder- und Jugendbücher; Historische Drucke</t>
        </is>
      </c>
      <c r="D1810" t="inlineStr">
        <is>
          <t>Amelang</t>
        </is>
      </c>
      <c r="E1810" t="inlineStr">
        <is>
          <t>volume; text</t>
        </is>
      </c>
      <c r="F1810" t="inlineStr">
        <is>
          <t>PPN751412678</t>
        </is>
      </c>
      <c r="G1810" t="inlineStr">
        <is>
          <t>PPN236370065</t>
        </is>
      </c>
      <c r="H1810" t="inlineStr">
        <is>
          <t>http://resolver.staatsbibliothek-berlin.de/SBB0000E57600010000</t>
        </is>
      </c>
      <c r="I1810" t="inlineStr">
        <is>
          <t>ger</t>
        </is>
      </c>
      <c r="J1810" t="inlineStr">
        <is>
          <t>1821</t>
        </is>
      </c>
      <c r="K1810" t="inlineStr">
        <is>
          <t>WegehauptDigital</t>
        </is>
      </c>
      <c r="L1810" t="inlineStr">
        <is>
          <t>Berlin</t>
        </is>
      </c>
      <c r="M1810" t="inlineStr">
        <is>
          <t>empty</t>
        </is>
      </c>
      <c r="N1810" t="inlineStr">
        <is>
          <t>no</t>
        </is>
      </c>
    </row>
    <row r="1811" hidden="1" s="9">
      <c r="A1811" t="inlineStr">
        <is>
          <t>Abrégé d'histoire naturelle pour l' instruction de la jeunesse</t>
        </is>
      </c>
      <c r="B1811" t="inlineStr">
        <is>
          <t>Perrault, ...; Raff, Georg Christian</t>
        </is>
      </c>
      <c r="C1811" t="inlineStr">
        <is>
          <t>Kinder- und Jugendbücher; Historische Drucke</t>
        </is>
      </c>
      <c r="D1811" t="inlineStr">
        <is>
          <t>Koenig; Barrois</t>
        </is>
      </c>
      <c r="E1811" t="inlineStr">
        <is>
          <t>multivolume_work; text</t>
        </is>
      </c>
      <c r="F1811" t="inlineStr">
        <is>
          <t>PPN756407419</t>
        </is>
      </c>
      <c r="G1811" t="inlineStr">
        <is>
          <t>PPN571684319</t>
        </is>
      </c>
      <c r="H1811" t="inlineStr">
        <is>
          <t>http://resolver.staatsbibliothek-berlin.de/SBB0000EA7F00000000</t>
        </is>
      </c>
      <c r="I1811" t="inlineStr">
        <is>
          <t>fre</t>
        </is>
      </c>
      <c r="J1811" t="inlineStr">
        <is>
          <t>1786</t>
        </is>
      </c>
      <c r="K1811" t="inlineStr">
        <is>
          <t>WegehauptDigital</t>
        </is>
      </c>
      <c r="L1811" t="inlineStr">
        <is>
          <t>Strasbourg; Paris</t>
        </is>
      </c>
      <c r="M1811" t="inlineStr">
        <is>
          <t>empty</t>
        </is>
      </c>
      <c r="N1811" t="inlineStr">
        <is>
          <t>no</t>
        </is>
      </c>
    </row>
    <row r="1812" hidden="1" s="9">
      <c r="A1812" t="inlineStr">
        <is>
          <t>Cabinet du jeune naturaliste ou tableaux intéressants de l'histoire des animaux</t>
        </is>
      </c>
      <c r="B1812" t="inlineStr">
        <is>
          <t>Smith, Thomas; Maradan, F.; Alyon, ...</t>
        </is>
      </c>
      <c r="C1812" t="inlineStr">
        <is>
          <t>Kinder- und Jugendbücher; Historische Drucke</t>
        </is>
      </c>
      <c r="D1812" t="inlineStr">
        <is>
          <t>Maradan</t>
        </is>
      </c>
      <c r="E1812" t="inlineStr">
        <is>
          <t>volume; text</t>
        </is>
      </c>
      <c r="F1812" t="inlineStr">
        <is>
          <t>PPN751181080</t>
        </is>
      </c>
      <c r="G1812" t="inlineStr">
        <is>
          <t>PPN544164814</t>
        </is>
      </c>
      <c r="H1812" t="inlineStr">
        <is>
          <t>http://resolver.staatsbibliothek-berlin.de/SBB0000E4E200050000</t>
        </is>
      </c>
      <c r="I1812" t="inlineStr">
        <is>
          <t>fre</t>
        </is>
      </c>
      <c r="J1812" t="inlineStr">
        <is>
          <t>1810</t>
        </is>
      </c>
      <c r="K1812" t="inlineStr">
        <is>
          <t>WegehauptDigital</t>
        </is>
      </c>
      <c r="L1812" t="inlineStr">
        <is>
          <t>Paris</t>
        </is>
      </c>
      <c r="M1812" t="inlineStr">
        <is>
          <t>empty</t>
        </is>
      </c>
      <c r="N1812" t="inlineStr">
        <is>
          <t>no</t>
        </is>
      </c>
    </row>
    <row r="1813">
      <c r="A1813" t="inlineStr">
        <is>
          <t>Das deutsche Räthselbuch</t>
        </is>
      </c>
      <c r="B1813" t="inlineStr">
        <is>
          <t>Simrock, Karl</t>
        </is>
      </c>
      <c r="C1813" t="inlineStr">
        <is>
          <t>Kinder- und Jugendbücher; Historische Drucke</t>
        </is>
      </c>
      <c r="D1813" t="inlineStr">
        <is>
          <t>Brönner</t>
        </is>
      </c>
      <c r="E1813" t="inlineStr">
        <is>
          <t>volume; text</t>
        </is>
      </c>
      <c r="F1813" t="inlineStr">
        <is>
          <t>PPN76748018X</t>
        </is>
      </c>
      <c r="G1813" t="inlineStr">
        <is>
          <t>PPN193333724</t>
        </is>
      </c>
      <c r="H1813" t="inlineStr">
        <is>
          <t>http://resolver.staatsbibliothek-berlin.de/SBB0000F3B800030000</t>
        </is>
      </c>
      <c r="I1813" t="inlineStr">
        <is>
          <t>ger</t>
        </is>
      </c>
      <c r="J1813" t="inlineStr">
        <is>
          <t>1863</t>
        </is>
      </c>
      <c r="K1813" t="inlineStr">
        <is>
          <t>WegehauptDigital</t>
        </is>
      </c>
      <c r="L1813" t="inlineStr">
        <is>
          <t>Frankfurt a. M.</t>
        </is>
      </c>
      <c r="M1813" t="inlineStr">
        <is>
          <t>https://content.staatsbibliothek-berlin.de/dc/76748018X.ocr.zip</t>
        </is>
      </c>
      <c r="N1813" t="inlineStr">
        <is>
          <t>yes</t>
        </is>
      </c>
    </row>
    <row r="1814" hidden="1" s="9">
      <c r="A1814" t="inlineStr">
        <is>
          <t>Beschäftigungen für die Jugend aller Stände</t>
        </is>
      </c>
      <c r="B1814" t="inlineStr">
        <is>
          <t>Schubert, Gotthilf Heinrich; Heinrich, Ignaz; Wessenburg, ...</t>
        </is>
      </c>
      <c r="C1814" t="inlineStr">
        <is>
          <t>Kinder- und Jugendbücher; Historische Drucke</t>
        </is>
      </c>
      <c r="D1814" t="inlineStr">
        <is>
          <t>Balz</t>
        </is>
      </c>
      <c r="E1814" t="inlineStr">
        <is>
          <t>volume; text</t>
        </is>
      </c>
      <c r="F1814" t="inlineStr">
        <is>
          <t>PPN76781813X</t>
        </is>
      </c>
      <c r="G1814" t="inlineStr">
        <is>
          <t>PPN549088482</t>
        </is>
      </c>
      <c r="H1814" t="inlineStr">
        <is>
          <t>http://resolver.staatsbibliothek-berlin.de/SBB0000F40000010000</t>
        </is>
      </c>
      <c r="I1814" t="inlineStr">
        <is>
          <t>ger</t>
        </is>
      </c>
      <c r="J1814" t="inlineStr">
        <is>
          <t>1834</t>
        </is>
      </c>
      <c r="K1814" t="inlineStr">
        <is>
          <t>WegehauptDigital</t>
        </is>
      </c>
      <c r="L1814" t="inlineStr">
        <is>
          <t>Stuttgart</t>
        </is>
      </c>
      <c r="M1814" t="inlineStr">
        <is>
          <t>empty</t>
        </is>
      </c>
      <c r="N1814" t="inlineStr">
        <is>
          <t>no</t>
        </is>
      </c>
    </row>
    <row r="1815">
      <c r="A1815" t="inlineStr">
        <is>
          <t>Das deutsche Räthselbuch</t>
        </is>
      </c>
      <c r="B1815" t="inlineStr">
        <is>
          <t>Simrock, Karl</t>
        </is>
      </c>
      <c r="C1815" t="inlineStr">
        <is>
          <t>Kinder- und Jugendbücher; Historische Drucke</t>
        </is>
      </c>
      <c r="D1815" t="inlineStr">
        <is>
          <t>Brönner</t>
        </is>
      </c>
      <c r="E1815" t="inlineStr">
        <is>
          <t>volume; text</t>
        </is>
      </c>
      <c r="F1815" t="inlineStr">
        <is>
          <t>PPN767479823</t>
        </is>
      </c>
      <c r="G1815" t="inlineStr">
        <is>
          <t>PPN193333554</t>
        </is>
      </c>
      <c r="H1815" t="inlineStr">
        <is>
          <t>http://resolver.staatsbibliothek-berlin.de/SBB0000F3B800020000</t>
        </is>
      </c>
      <c r="I1815" t="inlineStr">
        <is>
          <t>ger</t>
        </is>
      </c>
      <c r="J1815" t="inlineStr">
        <is>
          <t>1853</t>
        </is>
      </c>
      <c r="K1815" t="inlineStr">
        <is>
          <t>WegehauptDigital</t>
        </is>
      </c>
      <c r="L1815" t="inlineStr">
        <is>
          <t>Frankfurt a. M.</t>
        </is>
      </c>
      <c r="M1815" t="inlineStr">
        <is>
          <t>https://content.staatsbibliothek-berlin.de/dc/767479823.ocr.zip</t>
        </is>
      </c>
      <c r="N1815" t="inlineStr">
        <is>
          <t>yes</t>
        </is>
      </c>
    </row>
    <row r="1816" hidden="1" s="9">
      <c r="A1816" t="inlineStr">
        <is>
          <t>Reise in Brasilien</t>
        </is>
      </c>
      <c r="B1816" t="inlineStr">
        <is>
          <t>Hesner, Jos.; Dilger, Johann Baptist; Spix, Johann Baptist; Martius, Carl Friedrich Philipp</t>
        </is>
      </c>
      <c r="C1816" t="inlineStr">
        <is>
          <t>Kinder- und Jugendbücher; Historische Drucke</t>
        </is>
      </c>
      <c r="D1816" t="inlineStr">
        <is>
          <t>Jaquet</t>
        </is>
      </c>
      <c r="E1816" t="inlineStr">
        <is>
          <t>multivolume_work; text</t>
        </is>
      </c>
      <c r="F1816" t="inlineStr">
        <is>
          <t>PPN771289294</t>
        </is>
      </c>
      <c r="G1816" t="inlineStr">
        <is>
          <t>PPN462537080</t>
        </is>
      </c>
      <c r="H1816" t="inlineStr">
        <is>
          <t>http://resolver.staatsbibliothek-berlin.de/SBB00012D2900000000</t>
        </is>
      </c>
      <c r="I1816" t="inlineStr">
        <is>
          <t>ger</t>
        </is>
      </c>
      <c r="J1816" t="inlineStr">
        <is>
          <t>1846</t>
        </is>
      </c>
      <c r="K1816" t="inlineStr">
        <is>
          <t>WegehauptDigital</t>
        </is>
      </c>
      <c r="L1816" t="inlineStr">
        <is>
          <t>Augsburg</t>
        </is>
      </c>
      <c r="M1816" t="inlineStr">
        <is>
          <t>empty</t>
        </is>
      </c>
      <c r="N1816" t="inlineStr">
        <is>
          <t>no</t>
        </is>
      </c>
    </row>
    <row r="1817" hidden="1" s="9">
      <c r="A1817" t="inlineStr">
        <is>
          <t>Amusemens philologiques ou melange agréable de diverses pieces, concernant l'histoire des personnes celebres, les evènemens mémorables, les usages &amp; les monumens des anciens, la morale, la mythologie, &amp; l'histoire naturelle</t>
        </is>
      </c>
      <c r="B1817" t="inlineStr">
        <is>
          <t>Schneider, Emanuel; Choffin, David Etienne</t>
        </is>
      </c>
      <c r="C1817" t="inlineStr">
        <is>
          <t>Kinder- und Jugendbücher; Historische Drucke</t>
        </is>
      </c>
      <c r="D1817" t="inlineStr">
        <is>
          <t>Maison des Orphelins</t>
        </is>
      </c>
      <c r="E1817" t="inlineStr">
        <is>
          <t>volume; text</t>
        </is>
      </c>
      <c r="F1817" t="inlineStr">
        <is>
          <t>PPN767825152</t>
        </is>
      </c>
      <c r="G1817" t="inlineStr">
        <is>
          <t>PPN157140970</t>
        </is>
      </c>
      <c r="H1817" t="inlineStr">
        <is>
          <t>http://resolver.staatsbibliothek-berlin.de/SBB0000F40900010000</t>
        </is>
      </c>
      <c r="I1817" t="inlineStr">
        <is>
          <t>fre</t>
        </is>
      </c>
      <c r="J1817" t="inlineStr">
        <is>
          <t>1749</t>
        </is>
      </c>
      <c r="K1817" t="inlineStr">
        <is>
          <t>WegehauptDigital</t>
        </is>
      </c>
      <c r="L1817" t="inlineStr">
        <is>
          <t>Halle</t>
        </is>
      </c>
      <c r="M1817" t="inlineStr">
        <is>
          <t>empty</t>
        </is>
      </c>
      <c r="N1817" t="inlineStr">
        <is>
          <t>no</t>
        </is>
      </c>
    </row>
    <row r="1818" hidden="1" s="9">
      <c r="A1818" t="inlineStr">
        <is>
          <t>Vollständiges teutsches und lateinisches Nominal-Register über Bertuchs Bilderbuch für Kinder Heft I - C. oder Band I - V. so wie über den dazu gehörigen Commentar von Funke von Band I - X; Als Anhang zum 10. Band des Commentars</t>
        </is>
      </c>
      <c r="B1818" t="inlineStr">
        <is>
          <t>Bertuch, Carl; Bertuch, Friedrich Justin; Funke, Carl Philipp</t>
        </is>
      </c>
      <c r="C1818" t="inlineStr">
        <is>
          <t>Kinder- und Jugendbücher; Historische Drucke</t>
        </is>
      </c>
      <c r="D1818" t="inlineStr">
        <is>
          <t>Landes-Industrie-Comptoir</t>
        </is>
      </c>
      <c r="E1818" t="inlineStr">
        <is>
          <t>volume; text</t>
        </is>
      </c>
      <c r="F1818" t="inlineStr">
        <is>
          <t>PPN768997224</t>
        </is>
      </c>
      <c r="G1818" t="inlineStr">
        <is>
          <t>PPN213342030</t>
        </is>
      </c>
      <c r="H1818" t="inlineStr">
        <is>
          <t>http://resolver.staatsbibliothek-berlin.de/SBB0000EE2300180000</t>
        </is>
      </c>
      <c r="I1818" t="inlineStr">
        <is>
          <t>ger</t>
        </is>
      </c>
      <c r="J1818" t="inlineStr">
        <is>
          <t>1810</t>
        </is>
      </c>
      <c r="K1818" t="inlineStr">
        <is>
          <t>WegehauptDigital</t>
        </is>
      </c>
      <c r="L1818" t="inlineStr">
        <is>
          <t>Weimar</t>
        </is>
      </c>
      <c r="M1818" t="inlineStr">
        <is>
          <t>empty</t>
        </is>
      </c>
      <c r="N1818" t="inlineStr">
        <is>
          <t>no</t>
        </is>
      </c>
    </row>
    <row r="1819" hidden="1" s="9">
      <c r="A1819" t="inlineStr">
        <is>
          <t>Der kleine Nußknacker; ein illustriertes Rätselbuch in 2 Sammlungen enthaltend 1350 Kinder- und Volksrätsel, Scherzfragen, Rebusse, Spielliedchen, Verschen und Gebete ; für gute Kinder</t>
        </is>
      </c>
      <c r="B1819" t="inlineStr">
        <is>
          <t>Lausch, Ernst; Gehrts, Carl</t>
        </is>
      </c>
      <c r="C1819" t="inlineStr">
        <is>
          <t>Kinder- und Jugendbücher</t>
        </is>
      </c>
      <c r="D1819" t="inlineStr">
        <is>
          <t>Heinsius</t>
        </is>
      </c>
      <c r="E1819" t="inlineStr">
        <is>
          <t>multivolume_work; text</t>
        </is>
      </c>
      <c r="F1819" t="inlineStr">
        <is>
          <t>PPN745457177</t>
        </is>
      </c>
      <c r="G1819" t="inlineStr">
        <is>
          <t>PPN561944199</t>
        </is>
      </c>
      <c r="H1819" t="inlineStr">
        <is>
          <t>http://resolver.staatsbibliothek-berlin.de/SBB0000D6CE00000000</t>
        </is>
      </c>
      <c r="I1819" t="inlineStr">
        <is>
          <t>ger</t>
        </is>
      </c>
      <c r="J1819" t="inlineStr">
        <is>
          <t>1886</t>
        </is>
      </c>
      <c r="K1819" t="inlineStr">
        <is>
          <t>WegehauptDigital</t>
        </is>
      </c>
      <c r="L1819" t="inlineStr">
        <is>
          <t>Bremen</t>
        </is>
      </c>
      <c r="M1819" t="inlineStr">
        <is>
          <t>empty</t>
        </is>
      </c>
      <c r="N1819" t="inlineStr">
        <is>
          <t>no</t>
        </is>
      </c>
    </row>
    <row r="1820" hidden="1" s="9">
      <c r="A1820" t="inlineStr">
        <is>
          <t>Die kleinen Freunde der Pflanzenkunde</t>
        </is>
      </c>
      <c r="B1820" t="inlineStr">
        <is>
          <t>Hoepfner, Adolf Friedrich</t>
        </is>
      </c>
      <c r="C1820" t="inlineStr">
        <is>
          <t>Kinder- und Jugendbücher; Historische Drucke</t>
        </is>
      </c>
      <c r="D1820" t="inlineStr">
        <is>
          <t>Wittekindt</t>
        </is>
      </c>
      <c r="E1820" t="inlineStr">
        <is>
          <t>volume; text</t>
        </is>
      </c>
      <c r="F1820" t="inlineStr">
        <is>
          <t>PPN756358094</t>
        </is>
      </c>
      <c r="G1820" t="inlineStr">
        <is>
          <t>PPN142978671</t>
        </is>
      </c>
      <c r="H1820" t="inlineStr">
        <is>
          <t>http://resolver.staatsbibliothek-berlin.de/SBB0000EA6100010000</t>
        </is>
      </c>
      <c r="I1820" t="inlineStr">
        <is>
          <t>ger</t>
        </is>
      </c>
      <c r="J1820" t="inlineStr">
        <is>
          <t>1804</t>
        </is>
      </c>
      <c r="K1820" t="inlineStr">
        <is>
          <t>WegehauptDigital</t>
        </is>
      </c>
      <c r="L1820" t="inlineStr">
        <is>
          <t>Eisenach</t>
        </is>
      </c>
      <c r="M1820" t="inlineStr">
        <is>
          <t>empty</t>
        </is>
      </c>
      <c r="N1820" t="inlineStr">
        <is>
          <t>no</t>
        </is>
      </c>
    </row>
    <row r="1821" hidden="1" s="9">
      <c r="A1821" t="inlineStr">
        <is>
          <t>Maison rustique, pour servir à l'éducation de la jeunesse, ou retour en France d'une famille émigrée; ouvrage ou l'on trouve les instructions ...</t>
        </is>
      </c>
      <c r="B1821" t="inlineStr">
        <is>
          <t>Genlis, ...</t>
        </is>
      </c>
      <c r="C1821" t="inlineStr">
        <is>
          <t>Kinder- und Jugendbücher; Historische Drucke</t>
        </is>
      </c>
      <c r="D1821" t="inlineStr">
        <is>
          <t>Lecointe et Durey</t>
        </is>
      </c>
      <c r="E1821" t="inlineStr">
        <is>
          <t>multivolume_work; text</t>
        </is>
      </c>
      <c r="F1821" t="inlineStr">
        <is>
          <t>PPN756718783</t>
        </is>
      </c>
      <c r="G1821" t="inlineStr">
        <is>
          <t>PPN75671771X</t>
        </is>
      </c>
      <c r="H1821" t="inlineStr">
        <is>
          <t>http://resolver.staatsbibliothek-berlin.de/SBB0000EBF400000000</t>
        </is>
      </c>
      <c r="I1821" t="inlineStr">
        <is>
          <t>fre</t>
        </is>
      </c>
      <c r="J1821" t="inlineStr">
        <is>
          <t>1826</t>
        </is>
      </c>
      <c r="K1821" t="inlineStr">
        <is>
          <t>WegehauptDigital</t>
        </is>
      </c>
      <c r="L1821" t="inlineStr">
        <is>
          <t>Paris</t>
        </is>
      </c>
      <c r="M1821" t="inlineStr">
        <is>
          <t>empty</t>
        </is>
      </c>
      <c r="N1821" t="inlineStr">
        <is>
          <t>no</t>
        </is>
      </c>
    </row>
    <row r="1822" hidden="1" s="9">
      <c r="A1822" t="inlineStr">
        <is>
          <t>Unterhaltungen aus der Naturgeschichte der Vögel</t>
        </is>
      </c>
      <c r="B1822" t="inlineStr">
        <is>
          <t>Richter, Friedrich</t>
        </is>
      </c>
      <c r="C1822" t="inlineStr">
        <is>
          <t>Kinder- und Jugendbücher; Historische Drucke</t>
        </is>
      </c>
      <c r="D1822" t="inlineStr">
        <is>
          <t>Falckenberg</t>
        </is>
      </c>
      <c r="E1822" t="inlineStr">
        <is>
          <t>volume; text</t>
        </is>
      </c>
      <c r="F1822" t="inlineStr">
        <is>
          <t>PPN76628042X</t>
        </is>
      </c>
      <c r="G1822" t="inlineStr">
        <is>
          <t>PPN76627523X</t>
        </is>
      </c>
      <c r="H1822" t="inlineStr">
        <is>
          <t>http://resolver.staatsbibliothek-berlin.de/SBB0000EE8700010000</t>
        </is>
      </c>
      <c r="I1822" t="inlineStr">
        <is>
          <t>ger</t>
        </is>
      </c>
      <c r="J1822" t="inlineStr">
        <is>
          <t>1848</t>
        </is>
      </c>
      <c r="K1822" t="inlineStr">
        <is>
          <t>WegehauptDigital</t>
        </is>
      </c>
      <c r="L1822" t="inlineStr">
        <is>
          <t>Magdeburg</t>
        </is>
      </c>
      <c r="M1822" t="inlineStr">
        <is>
          <t>empty</t>
        </is>
      </c>
      <c r="N1822" t="inlineStr">
        <is>
          <t>no</t>
        </is>
      </c>
    </row>
    <row r="1823" hidden="1" s="9">
      <c r="A1823" t="inlineStr">
        <is>
          <t>Orbis pictus</t>
        </is>
      </c>
      <c r="B1823" t="inlineStr">
        <is>
          <t>Kauffmann, E. F.</t>
        </is>
      </c>
      <c r="C1823" t="inlineStr">
        <is>
          <t>Kinder- und Jugendbücher</t>
        </is>
      </c>
      <c r="E1823" t="inlineStr">
        <is>
          <t>volume; text</t>
        </is>
      </c>
      <c r="F1823" t="inlineStr">
        <is>
          <t>PPN77009337X</t>
        </is>
      </c>
      <c r="G1823" t="inlineStr">
        <is>
          <t>PPN430262833</t>
        </is>
      </c>
      <c r="H1823" t="inlineStr">
        <is>
          <t>http://resolver.staatsbibliothek-berlin.de/SBB000102BF00010000</t>
        </is>
      </c>
      <c r="I1823" t="inlineStr">
        <is>
          <t>ger</t>
        </is>
      </c>
      <c r="J1823" t="inlineStr">
        <is>
          <t>1841</t>
        </is>
      </c>
      <c r="K1823" t="inlineStr">
        <is>
          <t>WegehauptDigital</t>
        </is>
      </c>
      <c r="M1823" t="inlineStr">
        <is>
          <t>empty</t>
        </is>
      </c>
      <c r="N1823" t="inlineStr">
        <is>
          <t>no</t>
        </is>
      </c>
    </row>
    <row r="1824" hidden="1" s="9">
      <c r="A1824" t="inlineStr">
        <is>
          <t>Beschäftigungen für die Jugend aller Stände</t>
        </is>
      </c>
      <c r="B1824" t="inlineStr">
        <is>
          <t>Schubert, Gotthilf H.; Barth, M.; Eisenbach, M.</t>
        </is>
      </c>
      <c r="C1824" t="inlineStr">
        <is>
          <t>Kinder- und Jugendbücher; Historische Drucke</t>
        </is>
      </c>
      <c r="D1824" t="inlineStr">
        <is>
          <t>Balz</t>
        </is>
      </c>
      <c r="E1824" t="inlineStr">
        <is>
          <t>volume; text</t>
        </is>
      </c>
      <c r="F1824" t="inlineStr">
        <is>
          <t>PPN767821319</t>
        </is>
      </c>
      <c r="G1824" t="inlineStr">
        <is>
          <t>PPN309859190</t>
        </is>
      </c>
      <c r="H1824" t="inlineStr">
        <is>
          <t>http://resolver.staatsbibliothek-berlin.de/SBB0000F40000020000</t>
        </is>
      </c>
      <c r="I1824" t="inlineStr">
        <is>
          <t>ger</t>
        </is>
      </c>
      <c r="J1824" t="inlineStr">
        <is>
          <t>1835</t>
        </is>
      </c>
      <c r="K1824" t="inlineStr">
        <is>
          <t>WegehauptDigital</t>
        </is>
      </c>
      <c r="L1824" t="inlineStr">
        <is>
          <t>Stuttgart</t>
        </is>
      </c>
      <c r="M1824" t="inlineStr">
        <is>
          <t>empty</t>
        </is>
      </c>
      <c r="N1824" t="inlineStr">
        <is>
          <t>no</t>
        </is>
      </c>
    </row>
    <row r="1825" hidden="1" s="9">
      <c r="A1825" t="inlineStr">
        <is>
          <t>Real-Schullexicon für die studirende Jugend</t>
        </is>
      </c>
      <c r="B1825" t="inlineStr">
        <is>
          <t>Müller, Cornelius; Kraft, Friedrich Karl</t>
        </is>
      </c>
      <c r="C1825" t="inlineStr">
        <is>
          <t>Kinder- und Jugendbücher</t>
        </is>
      </c>
      <c r="D1825" t="inlineStr">
        <is>
          <t>Hammerich</t>
        </is>
      </c>
      <c r="E1825" t="inlineStr">
        <is>
          <t>multivolume_work; text</t>
        </is>
      </c>
      <c r="F1825" t="inlineStr">
        <is>
          <t>PPN769883842</t>
        </is>
      </c>
      <c r="G1825" t="inlineStr">
        <is>
          <t>PPN478164475</t>
        </is>
      </c>
      <c r="H1825" t="inlineStr">
        <is>
          <t>http://resolver.staatsbibliothek-berlin.de/SBB000101F600000000</t>
        </is>
      </c>
      <c r="I1825" t="inlineStr">
        <is>
          <t>ger</t>
        </is>
      </c>
      <c r="J1825" t="inlineStr">
        <is>
          <t>1848</t>
        </is>
      </c>
      <c r="K1825" t="inlineStr">
        <is>
          <t>WegehauptDigital</t>
        </is>
      </c>
      <c r="L1825" t="inlineStr">
        <is>
          <t>Altona</t>
        </is>
      </c>
      <c r="M1825" t="inlineStr">
        <is>
          <t>empty</t>
        </is>
      </c>
      <c r="N1825" t="inlineStr">
        <is>
          <t>no</t>
        </is>
      </c>
    </row>
    <row r="1826">
      <c r="A1826" t="inlineStr">
        <is>
          <t>Der kleine Nußknacker</t>
        </is>
      </c>
      <c r="B1826" t="inlineStr">
        <is>
          <t>Lausch, Ernst; Gehrts, C.</t>
        </is>
      </c>
      <c r="C1826" t="inlineStr">
        <is>
          <t>Kinder- und Jugendbücher</t>
        </is>
      </c>
      <c r="D1826" t="inlineStr">
        <is>
          <t>Heinsius</t>
        </is>
      </c>
      <c r="E1826" t="inlineStr">
        <is>
          <t>volume; text</t>
        </is>
      </c>
      <c r="F1826" t="inlineStr">
        <is>
          <t>PPN745819265</t>
        </is>
      </c>
      <c r="G1826" t="inlineStr">
        <is>
          <t>PPN561965404</t>
        </is>
      </c>
      <c r="H1826" t="inlineStr">
        <is>
          <t>http://resolver.staatsbibliothek-berlin.de/SBB0000D6CE00030000</t>
        </is>
      </c>
      <c r="I1826" t="inlineStr">
        <is>
          <t>ger</t>
        </is>
      </c>
      <c r="J1826" t="inlineStr">
        <is>
          <t>1887</t>
        </is>
      </c>
      <c r="K1826" t="inlineStr">
        <is>
          <t>WegehauptDigital</t>
        </is>
      </c>
      <c r="L1826" t="inlineStr">
        <is>
          <t>Bremen</t>
        </is>
      </c>
      <c r="M1826" t="inlineStr">
        <is>
          <t>https://content.staatsbibliothek-berlin.de/dc/745819265.ocr.zip</t>
        </is>
      </c>
      <c r="N1826" t="inlineStr">
        <is>
          <t>yes</t>
        </is>
      </c>
    </row>
    <row r="1827" hidden="1" s="9">
      <c r="A1827" t="inlineStr">
        <is>
          <t>Régne végétal; les fleurs</t>
        </is>
      </c>
      <c r="C1827" t="inlineStr">
        <is>
          <t>Kinder- und Jugendbücher</t>
        </is>
      </c>
      <c r="D1827" t="inlineStr">
        <is>
          <t>Marcilly Ainé]</t>
        </is>
      </c>
      <c r="E1827" t="inlineStr">
        <is>
          <t>volume; text</t>
        </is>
      </c>
      <c r="F1827" t="inlineStr">
        <is>
          <t>PPN770153879</t>
        </is>
      </c>
      <c r="G1827" t="inlineStr">
        <is>
          <t>PPN33906093X</t>
        </is>
      </c>
      <c r="H1827" t="inlineStr">
        <is>
          <t>http://resolver.staatsbibliothek-berlin.de/SBB0001032C00040000</t>
        </is>
      </c>
      <c r="I1827" t="inlineStr">
        <is>
          <t>fre</t>
        </is>
      </c>
      <c r="J1827" t="inlineStr">
        <is>
          <t>1830</t>
        </is>
      </c>
      <c r="K1827" t="inlineStr">
        <is>
          <t>WegehauptDigital</t>
        </is>
      </c>
      <c r="L1827" t="inlineStr">
        <is>
          <t>[Paris</t>
        </is>
      </c>
      <c r="M1827" t="inlineStr">
        <is>
          <t>empty</t>
        </is>
      </c>
      <c r="N1827" t="inlineStr">
        <is>
          <t>no</t>
        </is>
      </c>
    </row>
    <row r="1828" hidden="1" s="9">
      <c r="A1828" t="inlineStr">
        <is>
          <t>Reise durch England und Frankreich; in Briefen an einen jungen Freund in Deutschland</t>
        </is>
      </c>
      <c r="B1828" t="inlineStr">
        <is>
          <t>Campe, Joachim Heinrich</t>
        </is>
      </c>
      <c r="C1828" t="inlineStr">
        <is>
          <t>Kinder- und Jugendbücher</t>
        </is>
      </c>
      <c r="D1828" t="inlineStr">
        <is>
          <t>Schulbuchhandlung</t>
        </is>
      </c>
      <c r="E1828" t="inlineStr">
        <is>
          <t>multivolume_work; text</t>
        </is>
      </c>
      <c r="F1828" t="inlineStr">
        <is>
          <t>PPN77088394X</t>
        </is>
      </c>
      <c r="G1828" t="inlineStr">
        <is>
          <t>PPN253732247</t>
        </is>
      </c>
      <c r="H1828" t="inlineStr">
        <is>
          <t>http://resolver.staatsbibliothek-berlin.de/SBB0001073E00000000</t>
        </is>
      </c>
      <c r="I1828" t="inlineStr">
        <is>
          <t>ger</t>
        </is>
      </c>
      <c r="J1828" t="inlineStr">
        <is>
          <t>1803</t>
        </is>
      </c>
      <c r="K1828" t="inlineStr">
        <is>
          <t>WegehauptDigital</t>
        </is>
      </c>
      <c r="L1828" t="inlineStr">
        <is>
          <t>Braunschweig</t>
        </is>
      </c>
      <c r="M1828" t="inlineStr">
        <is>
          <t>empty</t>
        </is>
      </c>
      <c r="N1828" t="inlineStr">
        <is>
          <t>no</t>
        </is>
      </c>
    </row>
    <row r="1829" hidden="1" s="9">
      <c r="A1829" t="inlineStr">
        <is>
          <t>Enthaltend, was ausser und in der Erde befindlich. Aus dem Französischen übersezt. Mit Kupffern</t>
        </is>
      </c>
      <c r="B1829" t="inlineStr">
        <is>
          <t>Pluche, Noël Antoine</t>
        </is>
      </c>
      <c r="C1829" t="inlineStr">
        <is>
          <t>Kinder- und Jugendbücher; Historische Drucke</t>
        </is>
      </c>
      <c r="D1829" t="inlineStr">
        <is>
          <t>Monath</t>
        </is>
      </c>
      <c r="E1829" t="inlineStr">
        <is>
          <t>volume; text</t>
        </is>
      </c>
      <c r="F1829" t="inlineStr">
        <is>
          <t>PPN756683238</t>
        </is>
      </c>
      <c r="G1829" t="inlineStr">
        <is>
          <t>PPN194279111</t>
        </is>
      </c>
      <c r="H1829" t="inlineStr">
        <is>
          <t>http://resolver.staatsbibliothek-berlin.de/SBB0000EBBA00030000</t>
        </is>
      </c>
      <c r="I1829" t="inlineStr">
        <is>
          <t>ger</t>
        </is>
      </c>
      <c r="J1829" t="inlineStr">
        <is>
          <t>1747</t>
        </is>
      </c>
      <c r="K1829" t="inlineStr">
        <is>
          <t>WegehauptDigital</t>
        </is>
      </c>
      <c r="L1829" t="inlineStr">
        <is>
          <t>Nürnberg; Wien</t>
        </is>
      </c>
      <c r="M1829" t="inlineStr">
        <is>
          <t>empty</t>
        </is>
      </c>
      <c r="N1829" t="inlineStr">
        <is>
          <t>no</t>
        </is>
      </c>
    </row>
    <row r="1830" hidden="1" s="9">
      <c r="A1830" t="inlineStr">
        <is>
          <t>Kleine Völkergallerie für Kinder in unterhaltenden Erzählungen von den Sitten, Meinungen, Gebräuchen und Kleidungen fremder Nationen</t>
        </is>
      </c>
      <c r="C1830" t="inlineStr">
        <is>
          <t>Kinder- und Jugendbücher</t>
        </is>
      </c>
      <c r="D1830" t="inlineStr">
        <is>
          <t>Bieling</t>
        </is>
      </c>
      <c r="E1830" t="inlineStr">
        <is>
          <t>volume; text</t>
        </is>
      </c>
      <c r="F1830" t="inlineStr">
        <is>
          <t>PPN781538521</t>
        </is>
      </c>
      <c r="G1830" t="inlineStr">
        <is>
          <t>PPN578706806</t>
        </is>
      </c>
      <c r="H1830" t="inlineStr">
        <is>
          <t>http://resolver.staatsbibliothek-berlin.de/SBB000155E000010000</t>
        </is>
      </c>
      <c r="I1830" t="inlineStr">
        <is>
          <t>ger</t>
        </is>
      </c>
      <c r="J1830" t="inlineStr">
        <is>
          <t>1810</t>
        </is>
      </c>
      <c r="K1830" t="inlineStr">
        <is>
          <t>WegehauptDigital</t>
        </is>
      </c>
      <c r="L1830" t="inlineStr">
        <is>
          <t>Nürnberg</t>
        </is>
      </c>
      <c r="M1830" t="inlineStr">
        <is>
          <t>empty</t>
        </is>
      </c>
      <c r="N1830" t="inlineStr">
        <is>
          <t>no</t>
        </is>
      </c>
    </row>
    <row r="1831" hidden="1" s="9">
      <c r="A1831" t="inlineStr">
        <is>
          <t>Kleines Real-Schullexikon; ein bequemes Hülfsmittel für die studierende Jugend zum Verstehen der alten Klassiker</t>
        </is>
      </c>
      <c r="B1831" t="inlineStr">
        <is>
          <t>Funke, Carl Philipp</t>
        </is>
      </c>
      <c r="C1831" t="inlineStr">
        <is>
          <t>Kinder- und Jugendbücher; Historische Drucke</t>
        </is>
      </c>
      <c r="D1831" t="inlineStr">
        <is>
          <t>Herold</t>
        </is>
      </c>
      <c r="E1831" t="inlineStr">
        <is>
          <t>multivolume_work; text</t>
        </is>
      </c>
      <c r="F1831" t="inlineStr">
        <is>
          <t>PPN768211808</t>
        </is>
      </c>
      <c r="G1831" t="inlineStr">
        <is>
          <t>PPN320383571</t>
        </is>
      </c>
      <c r="H1831" t="inlineStr">
        <is>
          <t>http://resolver.staatsbibliothek-berlin.de/SBB0000F5AA00000000</t>
        </is>
      </c>
      <c r="I1831" t="inlineStr">
        <is>
          <t>ger</t>
        </is>
      </c>
      <c r="J1831" t="inlineStr">
        <is>
          <t>1818</t>
        </is>
      </c>
      <c r="K1831" t="inlineStr">
        <is>
          <t>WegehauptDigital</t>
        </is>
      </c>
      <c r="L1831" t="inlineStr">
        <is>
          <t>Hamburg</t>
        </is>
      </c>
      <c r="M1831" t="inlineStr">
        <is>
          <t>empty</t>
        </is>
      </c>
      <c r="N1831" t="inlineStr">
        <is>
          <t>no</t>
        </is>
      </c>
    </row>
    <row r="1832" hidden="1" s="9">
      <c r="A1832" t="inlineStr">
        <is>
          <t>Welcher Tafel 1 - 50 od. Heft CLXI - CLXX des Bilderbuchs begreift</t>
        </is>
      </c>
      <c r="B1832" t="inlineStr">
        <is>
          <t>Bertuch, Carl; Bertuch, Friedrich Justin; Funke, Carl Philipp</t>
        </is>
      </c>
      <c r="C1832" t="inlineStr">
        <is>
          <t>Kinder- und Jugendbücher; Historische Drucke</t>
        </is>
      </c>
      <c r="D1832" t="inlineStr">
        <is>
          <t>Industrie-Comptoir</t>
        </is>
      </c>
      <c r="E1832" t="inlineStr">
        <is>
          <t>volume; text</t>
        </is>
      </c>
      <c r="F1832" t="inlineStr">
        <is>
          <t>PPN76617428X</t>
        </is>
      </c>
      <c r="G1832" t="inlineStr">
        <is>
          <t>PPN143025929</t>
        </is>
      </c>
      <c r="H1832" t="inlineStr">
        <is>
          <t>http://resolver.staatsbibliothek-berlin.de/SBB0000EE2300100000</t>
        </is>
      </c>
      <c r="I1832" t="inlineStr">
        <is>
          <t>ger</t>
        </is>
      </c>
      <c r="J1832" t="inlineStr">
        <is>
          <t>1816</t>
        </is>
      </c>
      <c r="K1832" t="inlineStr">
        <is>
          <t>WegehauptDigital</t>
        </is>
      </c>
      <c r="L1832" t="inlineStr">
        <is>
          <t>Weimar</t>
        </is>
      </c>
      <c r="M1832" t="inlineStr">
        <is>
          <t>empty</t>
        </is>
      </c>
      <c r="N1832" t="inlineStr">
        <is>
          <t>no</t>
        </is>
      </c>
    </row>
    <row r="1833">
      <c r="A1833" t="inlineStr">
        <is>
          <t>Kolumbus-Eier</t>
        </is>
      </c>
      <c r="C1833" t="inlineStr">
        <is>
          <t>Kinder- und Jugendbücher</t>
        </is>
      </c>
      <c r="D1833" t="inlineStr">
        <is>
          <t>Union Dt. Verlagsanst.</t>
        </is>
      </c>
      <c r="E1833" t="inlineStr">
        <is>
          <t>volume; text</t>
        </is>
      </c>
      <c r="F1833" t="inlineStr">
        <is>
          <t>PPN741230674</t>
        </is>
      </c>
      <c r="G1833" t="inlineStr">
        <is>
          <t>PPN560825307</t>
        </is>
      </c>
      <c r="H1833" t="inlineStr">
        <is>
          <t>http://resolver.staatsbibliothek-berlin.de/SBB0000CF5900020000</t>
        </is>
      </c>
      <c r="I1833" t="inlineStr">
        <is>
          <t>ger</t>
        </is>
      </c>
      <c r="J1833" t="inlineStr">
        <is>
          <t>1899</t>
        </is>
      </c>
      <c r="K1833" t="inlineStr">
        <is>
          <t>WegehauptDigital</t>
        </is>
      </c>
      <c r="L1833" t="inlineStr">
        <is>
          <t>Stuttgart; Berlin [u.a.]</t>
        </is>
      </c>
      <c r="M1833" t="inlineStr">
        <is>
          <t>https://content.staatsbibliothek-berlin.de/dc/741230674.ocr.zip</t>
        </is>
      </c>
      <c r="N1833" t="inlineStr">
        <is>
          <t>yes</t>
        </is>
      </c>
    </row>
    <row r="1834" hidden="1" s="9">
      <c r="A1834" t="inlineStr">
        <is>
          <t>Contes et autres morceaux pour instruire et amuser la jeunesse</t>
        </is>
      </c>
      <c r="B1834" t="inlineStr">
        <is>
          <t>Jauffret, Louis François</t>
        </is>
      </c>
      <c r="C1834" t="inlineStr">
        <is>
          <t>Kinder- und Jugendbücher; Historische Drucke</t>
        </is>
      </c>
      <c r="D1834" t="inlineStr">
        <is>
          <t>Sander</t>
        </is>
      </c>
      <c r="E1834" t="inlineStr">
        <is>
          <t>volume; text</t>
        </is>
      </c>
      <c r="F1834" t="inlineStr">
        <is>
          <t>PPN766443612</t>
        </is>
      </c>
      <c r="G1834" t="inlineStr">
        <is>
          <t>PPN235618810</t>
        </is>
      </c>
      <c r="H1834" t="inlineStr">
        <is>
          <t>http://resolver.staatsbibliothek-berlin.de/SBB0000EF7700010000</t>
        </is>
      </c>
      <c r="I1834" t="inlineStr">
        <is>
          <t>fre</t>
        </is>
      </c>
      <c r="J1834" t="inlineStr">
        <is>
          <t>1800</t>
        </is>
      </c>
      <c r="K1834" t="inlineStr">
        <is>
          <t>WegehauptDigital</t>
        </is>
      </c>
      <c r="L1834" t="inlineStr">
        <is>
          <t>Berlin</t>
        </is>
      </c>
      <c r="M1834" t="inlineStr">
        <is>
          <t>empty</t>
        </is>
      </c>
      <c r="N1834" t="inlineStr">
        <is>
          <t>no</t>
        </is>
      </c>
    </row>
    <row r="1835" hidden="1" s="9">
      <c r="A1835" t="inlineStr">
        <is>
          <t>Schilderungen aus Natur, Welt und Menschenleben</t>
        </is>
      </c>
      <c r="C1835" t="inlineStr">
        <is>
          <t>Kinder- und Jugendbücher; Historische Drucke</t>
        </is>
      </c>
      <c r="D1835" t="inlineStr">
        <is>
          <t>Campe</t>
        </is>
      </c>
      <c r="E1835" t="inlineStr">
        <is>
          <t>volume; text</t>
        </is>
      </c>
      <c r="F1835" t="inlineStr">
        <is>
          <t>PPN768539226</t>
        </is>
      </c>
      <c r="G1835" t="inlineStr">
        <is>
          <t>PPN300622503</t>
        </is>
      </c>
      <c r="H1835" t="inlineStr">
        <is>
          <t>http://resolver.staatsbibliothek-berlin.de/SBB0000F6AB00010000</t>
        </is>
      </c>
      <c r="I1835" t="inlineStr">
        <is>
          <t>ger</t>
        </is>
      </c>
      <c r="J1835" t="inlineStr">
        <is>
          <t>1819</t>
        </is>
      </c>
      <c r="K1835" t="inlineStr">
        <is>
          <t>WegehauptDigital</t>
        </is>
      </c>
      <c r="L1835" t="inlineStr">
        <is>
          <t>Nürnberg</t>
        </is>
      </c>
      <c r="M1835" t="inlineStr">
        <is>
          <t>empty</t>
        </is>
      </c>
      <c r="N1835" t="inlineStr">
        <is>
          <t>no</t>
        </is>
      </c>
    </row>
    <row r="1836" hidden="1" s="9">
      <c r="A1836" t="inlineStr">
        <is>
          <t>Oiseaux et poissons</t>
        </is>
      </c>
      <c r="B1836" t="inlineStr">
        <is>
          <t>Blanchard, Pierre; Buffon, Georges Louis</t>
        </is>
      </c>
      <c r="C1836" t="inlineStr">
        <is>
          <t>Kinder- und Jugendbücher; Historische Drucke</t>
        </is>
      </c>
      <c r="D1836" t="inlineStr">
        <is>
          <t>Prieur</t>
        </is>
      </c>
      <c r="E1836" t="inlineStr">
        <is>
          <t>volume; text</t>
        </is>
      </c>
      <c r="F1836" t="inlineStr">
        <is>
          <t>PPN768552311</t>
        </is>
      </c>
      <c r="G1836" t="inlineStr">
        <is>
          <t>PPN550409564</t>
        </is>
      </c>
      <c r="H1836" t="inlineStr">
        <is>
          <t>http://resolver.staatsbibliothek-berlin.de/SBB0000F6C000020000</t>
        </is>
      </c>
      <c r="I1836" t="inlineStr">
        <is>
          <t>fre</t>
        </is>
      </c>
      <c r="J1836" t="inlineStr">
        <is>
          <t>1802</t>
        </is>
      </c>
      <c r="K1836" t="inlineStr">
        <is>
          <t>WegehauptDigital</t>
        </is>
      </c>
      <c r="L1836" t="inlineStr">
        <is>
          <t>Paris</t>
        </is>
      </c>
      <c r="M1836" t="inlineStr">
        <is>
          <t>empty</t>
        </is>
      </c>
      <c r="N1836" t="inlineStr">
        <is>
          <t>no</t>
        </is>
      </c>
    </row>
    <row r="1837" hidden="1" s="9">
      <c r="A1837" t="inlineStr">
        <is>
          <t>Worinn Der Himmel, und die aus der Einrichtung des Weltgebäudes dem Menschen zufliesende Glückseeligkeit betrachtet, ingleichen eine Erzählung der wichtigsten Erfahrungen und Versuche, worauf die Erkenntniß der Natur sich gründet, gegeben wird</t>
        </is>
      </c>
      <c r="B1837" t="inlineStr">
        <is>
          <t>Pluche, Noël Antoine</t>
        </is>
      </c>
      <c r="C1837" t="inlineStr">
        <is>
          <t>Kinder- und Jugendbücher; Historische Drucke</t>
        </is>
      </c>
      <c r="D1837" t="inlineStr">
        <is>
          <t>Monath</t>
        </is>
      </c>
      <c r="E1837" t="inlineStr">
        <is>
          <t>volume; text</t>
        </is>
      </c>
      <c r="F1837" t="inlineStr">
        <is>
          <t>PPN756787289</t>
        </is>
      </c>
      <c r="G1837" t="inlineStr">
        <is>
          <t>PPN194279197</t>
        </is>
      </c>
      <c r="H1837" t="inlineStr">
        <is>
          <t>http://resolver.staatsbibliothek-berlin.de/SBB0000EBBA00050000</t>
        </is>
      </c>
      <c r="I1837" t="inlineStr">
        <is>
          <t>ger</t>
        </is>
      </c>
      <c r="J1837" t="inlineStr">
        <is>
          <t>1749</t>
        </is>
      </c>
      <c r="K1837" t="inlineStr">
        <is>
          <t>WegehauptDigital</t>
        </is>
      </c>
      <c r="L1837" t="inlineStr">
        <is>
          <t>Wien [u.a.]</t>
        </is>
      </c>
      <c r="M1837" t="inlineStr">
        <is>
          <t>empty</t>
        </is>
      </c>
      <c r="N1837" t="inlineStr">
        <is>
          <t>no</t>
        </is>
      </c>
    </row>
    <row r="1838" hidden="1" s="9">
      <c r="A1838" t="inlineStr">
        <is>
          <t>Welcher Taf. 1 - 50 od. Heft CCXXI - CCXXX. des Bilderb. begreift</t>
        </is>
      </c>
      <c r="B1838" t="inlineStr">
        <is>
          <t>Bertuch, Carl; Bertuch, Friedrich Justin; Funke, Carl Philipp</t>
        </is>
      </c>
      <c r="C1838" t="inlineStr">
        <is>
          <t>Kinder- und Jugendbücher; Historische Drucke</t>
        </is>
      </c>
      <c r="D1838" t="inlineStr">
        <is>
          <t>Industrie-Comptoir</t>
        </is>
      </c>
      <c r="E1838" t="inlineStr">
        <is>
          <t>volume; text</t>
        </is>
      </c>
      <c r="F1838" t="inlineStr">
        <is>
          <t>PPN766178234</t>
        </is>
      </c>
      <c r="G1838" t="inlineStr">
        <is>
          <t>PPN231389183</t>
        </is>
      </c>
      <c r="H1838" t="inlineStr">
        <is>
          <t>http://resolver.staatsbibliothek-berlin.de/SBB0000EE2300150000</t>
        </is>
      </c>
      <c r="I1838" t="inlineStr">
        <is>
          <t>ger</t>
        </is>
      </c>
      <c r="J1838" t="inlineStr">
        <is>
          <t>1830</t>
        </is>
      </c>
      <c r="K1838" t="inlineStr">
        <is>
          <t>WegehauptDigital</t>
        </is>
      </c>
      <c r="L1838" t="inlineStr">
        <is>
          <t>Weimar</t>
        </is>
      </c>
      <c r="M1838" t="inlineStr">
        <is>
          <t>empty</t>
        </is>
      </c>
      <c r="N1838" t="inlineStr">
        <is>
          <t>no</t>
        </is>
      </c>
    </row>
    <row r="1839" hidden="1" s="9">
      <c r="A1839" t="inlineStr">
        <is>
          <t>Régne animal; les oiseaux</t>
        </is>
      </c>
      <c r="C1839" t="inlineStr">
        <is>
          <t>Kinder- und Jugendbücher</t>
        </is>
      </c>
      <c r="D1839" t="inlineStr">
        <is>
          <t>Marcilly Ainé</t>
        </is>
      </c>
      <c r="E1839" t="inlineStr">
        <is>
          <t>volume; text</t>
        </is>
      </c>
      <c r="F1839" t="inlineStr">
        <is>
          <t>PPN770151019</t>
        </is>
      </c>
      <c r="G1839" t="inlineStr">
        <is>
          <t>PPN339061596</t>
        </is>
      </c>
      <c r="H1839" t="inlineStr">
        <is>
          <t>http://resolver.staatsbibliothek-berlin.de/SBB0001032C00010000</t>
        </is>
      </c>
      <c r="I1839" t="inlineStr">
        <is>
          <t>fre</t>
        </is>
      </c>
      <c r="J1839" t="inlineStr">
        <is>
          <t>1830</t>
        </is>
      </c>
      <c r="K1839" t="inlineStr">
        <is>
          <t>WegehauptDigital</t>
        </is>
      </c>
      <c r="L1839" t="inlineStr">
        <is>
          <t>Paris</t>
        </is>
      </c>
      <c r="M1839" t="inlineStr">
        <is>
          <t>empty</t>
        </is>
      </c>
      <c r="N1839" t="inlineStr">
        <is>
          <t>no</t>
        </is>
      </c>
    </row>
    <row r="1840" hidden="1" s="9">
      <c r="A1840" t="inlineStr">
        <is>
          <t>Kolumbus-Eier; eine Sammlung unterhaltender und belehrender physikalischer Spielereien</t>
        </is>
      </c>
      <c r="C1840" t="inlineStr">
        <is>
          <t>Kinder- und Jugendbücher</t>
        </is>
      </c>
      <c r="D1840" t="inlineStr">
        <is>
          <t>Union Dt. Verlagsanst.</t>
        </is>
      </c>
      <c r="E1840" t="inlineStr">
        <is>
          <t>multivolume_work; text</t>
        </is>
      </c>
      <c r="F1840" t="inlineStr">
        <is>
          <t>PPN741227622</t>
        </is>
      </c>
      <c r="G1840" t="inlineStr">
        <is>
          <t>PPN560825129</t>
        </is>
      </c>
      <c r="H1840" t="inlineStr">
        <is>
          <t>http://resolver.staatsbibliothek-berlin.de/SBB0000CF5900000000</t>
        </is>
      </c>
      <c r="I1840" t="inlineStr">
        <is>
          <t>ger</t>
        </is>
      </c>
      <c r="J1840" t="inlineStr">
        <is>
          <t>1899</t>
        </is>
      </c>
      <c r="K1840" t="inlineStr">
        <is>
          <t>WegehauptDigital</t>
        </is>
      </c>
      <c r="L1840" t="inlineStr">
        <is>
          <t>Berlin [u.a.]; Stuttgart</t>
        </is>
      </c>
      <c r="M1840" t="inlineStr">
        <is>
          <t>empty</t>
        </is>
      </c>
      <c r="N1840" t="inlineStr">
        <is>
          <t>no</t>
        </is>
      </c>
    </row>
    <row r="1841" hidden="1" s="9">
      <c r="A1841" t="inlineStr">
        <is>
          <t>Reise durch England und Frankreich</t>
        </is>
      </c>
      <c r="B1841" t="inlineStr">
        <is>
          <t>Campe, Joachim Heinrich</t>
        </is>
      </c>
      <c r="C1841" t="inlineStr">
        <is>
          <t>Kinder- und Jugendbücher</t>
        </is>
      </c>
      <c r="D1841" t="inlineStr">
        <is>
          <t>Schulbuchhandlung</t>
        </is>
      </c>
      <c r="E1841" t="inlineStr">
        <is>
          <t>volume; text</t>
        </is>
      </c>
      <c r="F1841" t="inlineStr">
        <is>
          <t>PPN770884296</t>
        </is>
      </c>
      <c r="G1841" t="inlineStr">
        <is>
          <t>PPN253732662</t>
        </is>
      </c>
      <c r="H1841" t="inlineStr">
        <is>
          <t>http://resolver.staatsbibliothek-berlin.de/SBB0001073E00010000</t>
        </is>
      </c>
      <c r="I1841" t="inlineStr">
        <is>
          <t>ger</t>
        </is>
      </c>
      <c r="J1841" t="inlineStr">
        <is>
          <t>1803</t>
        </is>
      </c>
      <c r="K1841" t="inlineStr">
        <is>
          <t>WegehauptDigital</t>
        </is>
      </c>
      <c r="L1841" t="inlineStr">
        <is>
          <t>Braunschweig</t>
        </is>
      </c>
      <c r="M1841" t="inlineStr">
        <is>
          <t>empty</t>
        </is>
      </c>
      <c r="N1841" t="inlineStr">
        <is>
          <t>no</t>
        </is>
      </c>
    </row>
    <row r="1842">
      <c r="A1842" t="inlineStr">
        <is>
          <t>Januar bis Juni</t>
        </is>
      </c>
      <c r="B1842" t="inlineStr">
        <is>
          <t>Kübler, Karl; Zeller, G. H.</t>
        </is>
      </c>
      <c r="C1842" t="inlineStr">
        <is>
          <t>Kinder- und Jugendbücher</t>
        </is>
      </c>
      <c r="D1842" t="inlineStr">
        <is>
          <t>Steinkopf</t>
        </is>
      </c>
      <c r="E1842" t="inlineStr">
        <is>
          <t>volume; text</t>
        </is>
      </c>
      <c r="F1842" t="inlineStr">
        <is>
          <t>PPN770597203</t>
        </is>
      </c>
      <c r="G1842" t="inlineStr">
        <is>
          <t>PPN54030347X</t>
        </is>
      </c>
      <c r="H1842" t="inlineStr">
        <is>
          <t>http://resolver.staatsbibliothek-berlin.de/SBB000105A600000000</t>
        </is>
      </c>
      <c r="I1842" t="inlineStr">
        <is>
          <t>ger</t>
        </is>
      </c>
      <c r="J1842" t="inlineStr">
        <is>
          <t>1865</t>
        </is>
      </c>
      <c r="K1842" t="inlineStr">
        <is>
          <t>WegehauptDigital</t>
        </is>
      </c>
      <c r="L1842" t="inlineStr">
        <is>
          <t>Stuttgart</t>
        </is>
      </c>
      <c r="M1842" t="inlineStr">
        <is>
          <t>https://content.staatsbibliothek-berlin.de/dc/770597203.ocr.zip</t>
        </is>
      </c>
      <c r="N1842" t="inlineStr">
        <is>
          <t>yes</t>
        </is>
      </c>
    </row>
    <row r="1843">
      <c r="A1843" t="inlineStr">
        <is>
          <t>Juli bis Dezember</t>
        </is>
      </c>
      <c r="B1843" t="inlineStr">
        <is>
          <t>Kübler, Karl; Zeller, G. H.</t>
        </is>
      </c>
      <c r="C1843" t="inlineStr">
        <is>
          <t>Kinder- und Jugendbücher</t>
        </is>
      </c>
      <c r="D1843" t="inlineStr">
        <is>
          <t>Steinkopf</t>
        </is>
      </c>
      <c r="E1843" t="inlineStr">
        <is>
          <t>volume; text</t>
        </is>
      </c>
      <c r="F1843" t="inlineStr">
        <is>
          <t>PPN77059865X</t>
        </is>
      </c>
      <c r="G1843" t="inlineStr">
        <is>
          <t>PPN540303607</t>
        </is>
      </c>
      <c r="H1843" t="inlineStr">
        <is>
          <t>http://resolver.staatsbibliothek-berlin.de/SBB000105A500010000</t>
        </is>
      </c>
      <c r="I1843" t="inlineStr">
        <is>
          <t>ger</t>
        </is>
      </c>
      <c r="J1843" t="inlineStr">
        <is>
          <t>1865</t>
        </is>
      </c>
      <c r="K1843" t="inlineStr">
        <is>
          <t>WegehauptDigital</t>
        </is>
      </c>
      <c r="L1843" t="inlineStr">
        <is>
          <t>Stuttgart</t>
        </is>
      </c>
      <c r="M1843" t="inlineStr">
        <is>
          <t>https://content.staatsbibliothek-berlin.de/dc/77059865X.ocr.zip</t>
        </is>
      </c>
      <c r="N1843" t="inlineStr">
        <is>
          <t>yes</t>
        </is>
      </c>
    </row>
    <row r="1844" hidden="1" s="9">
      <c r="A1844" t="inlineStr">
        <is>
          <t>De la conservation des enfans ou les moyens de les fortifier, de les préserver &amp; guérir des maladies, depuis l'instant de leur existence, jusqu' à l'âge de puberté</t>
        </is>
      </c>
      <c r="B1844" t="inlineStr">
        <is>
          <t>Gravelot, H.; Launay, Nicolas; Raulin, ...</t>
        </is>
      </c>
      <c r="C1844" t="inlineStr">
        <is>
          <t>Kinder- und Jugendbücher; Historische Drucke</t>
        </is>
      </c>
      <c r="E1844" t="inlineStr">
        <is>
          <t>multivolume_work; text</t>
        </is>
      </c>
      <c r="F1844" t="inlineStr">
        <is>
          <t>PPN756726557</t>
        </is>
      </c>
      <c r="G1844" t="inlineStr">
        <is>
          <t>PPN145252728</t>
        </is>
      </c>
      <c r="H1844" t="inlineStr">
        <is>
          <t>http://resolver.staatsbibliothek-berlin.de/SBB0000EC0A00000000</t>
        </is>
      </c>
      <c r="I1844" t="inlineStr">
        <is>
          <t>fre</t>
        </is>
      </c>
      <c r="K1844" t="inlineStr">
        <is>
          <t>WegehauptDigital</t>
        </is>
      </c>
      <c r="M1844" t="inlineStr">
        <is>
          <t>empty</t>
        </is>
      </c>
      <c r="N1844" t="inlineStr">
        <is>
          <t>no</t>
        </is>
      </c>
    </row>
    <row r="1845" hidden="1" s="9">
      <c r="A1845" t="inlineStr">
        <is>
          <t>M. Christian Peschecks, des Zittauischen Gymn. Mathematici und Collegæ, Arithmetischer Hauptschlüssel ...</t>
        </is>
      </c>
      <c r="B1845" t="inlineStr">
        <is>
          <t>Pescheck, Christian</t>
        </is>
      </c>
      <c r="C1845" t="inlineStr">
        <is>
          <t>Kinder- und Jugendbücher; Historische Drucke</t>
        </is>
      </c>
      <c r="D1845" t="inlineStr">
        <is>
          <t>Schöps</t>
        </is>
      </c>
      <c r="E1845" t="inlineStr">
        <is>
          <t>multivolume_work; text</t>
        </is>
      </c>
      <c r="F1845" t="inlineStr">
        <is>
          <t>PPN747421110</t>
        </is>
      </c>
      <c r="G1845" t="inlineStr">
        <is>
          <t>PPN134319559</t>
        </is>
      </c>
      <c r="H1845" t="inlineStr">
        <is>
          <t>http://resolver.staatsbibliothek-berlin.de/SBB0000DD5C00000000</t>
        </is>
      </c>
      <c r="I1845" t="inlineStr">
        <is>
          <t>ger</t>
        </is>
      </c>
      <c r="J1845" t="inlineStr">
        <is>
          <t>1741</t>
        </is>
      </c>
      <c r="K1845" t="inlineStr">
        <is>
          <t>WegehauptDigital</t>
        </is>
      </c>
      <c r="L1845" t="inlineStr">
        <is>
          <t>Zittau</t>
        </is>
      </c>
      <c r="M1845" t="inlineStr">
        <is>
          <t>empty</t>
        </is>
      </c>
      <c r="N1845" t="inlineStr">
        <is>
          <t>no</t>
        </is>
      </c>
    </row>
    <row r="1846">
      <c r="A1846" t="inlineStr">
        <is>
          <t>Kinder-Conversations-Lexikon</t>
        </is>
      </c>
      <c r="B1846" t="inlineStr">
        <is>
          <t>Weiss, Wilhelm</t>
        </is>
      </c>
      <c r="C1846" t="inlineStr">
        <is>
          <t>Kinder- und Jugendbücher</t>
        </is>
      </c>
      <c r="D1846" t="inlineStr">
        <is>
          <t>Kränzle</t>
        </is>
      </c>
      <c r="E1846" t="inlineStr">
        <is>
          <t>volume; text</t>
        </is>
      </c>
      <c r="F1846" t="inlineStr">
        <is>
          <t>PPN770467083</t>
        </is>
      </c>
      <c r="G1846" t="inlineStr">
        <is>
          <t>PPN322203201</t>
        </is>
      </c>
      <c r="H1846" t="inlineStr">
        <is>
          <t>http://resolver.staatsbibliothek-berlin.de/SBB000104A900010000</t>
        </is>
      </c>
      <c r="I1846" t="inlineStr">
        <is>
          <t>ger</t>
        </is>
      </c>
      <c r="J1846" t="inlineStr">
        <is>
          <t>1859</t>
        </is>
      </c>
      <c r="K1846" t="inlineStr">
        <is>
          <t>WegehauptDigital</t>
        </is>
      </c>
      <c r="L1846" t="inlineStr">
        <is>
          <t>Dillingen</t>
        </is>
      </c>
      <c r="M1846" t="inlineStr">
        <is>
          <t>https://content.staatsbibliothek-berlin.de/dc/770467083.ocr.zip</t>
        </is>
      </c>
      <c r="N1846" t="inlineStr">
        <is>
          <t>yes</t>
        </is>
      </c>
    </row>
    <row r="1847" hidden="1" s="9">
      <c r="A1847" t="inlineStr">
        <is>
          <t>Gesandtschaftsreise nach China</t>
        </is>
      </c>
      <c r="B1847" t="inlineStr">
        <is>
          <t>Hirschmann, ...; Macartney, ...</t>
        </is>
      </c>
      <c r="C1847" t="inlineStr">
        <is>
          <t>Kinder- und Jugendbücher</t>
        </is>
      </c>
      <c r="D1847" t="inlineStr">
        <is>
          <t>Oehmigke</t>
        </is>
      </c>
      <c r="E1847" t="inlineStr">
        <is>
          <t>volume; text</t>
        </is>
      </c>
      <c r="F1847" t="inlineStr">
        <is>
          <t>PPN781361575</t>
        </is>
      </c>
      <c r="G1847" t="inlineStr">
        <is>
          <t>PPN566313774</t>
        </is>
      </c>
      <c r="H1847" t="inlineStr">
        <is>
          <t>http://resolver.staatsbibliothek-berlin.de/SBB000155A300020000</t>
        </is>
      </c>
      <c r="I1847" t="inlineStr">
        <is>
          <t>ger</t>
        </is>
      </c>
      <c r="J1847" t="inlineStr">
        <is>
          <t>1801</t>
        </is>
      </c>
      <c r="K1847" t="inlineStr">
        <is>
          <t>WegehauptDigital</t>
        </is>
      </c>
      <c r="L1847" t="inlineStr">
        <is>
          <t>Berlin</t>
        </is>
      </c>
      <c r="M1847" t="inlineStr">
        <is>
          <t>empty</t>
        </is>
      </c>
      <c r="N1847" t="inlineStr">
        <is>
          <t>no</t>
        </is>
      </c>
    </row>
    <row r="1848" hidden="1" s="9">
      <c r="A1848" t="inlineStr">
        <is>
          <t>... Welcher nicht allein alle diejenigen Exempel, so in seinen vielmahl gedruckten Allen dreyen Haupt-Ständen nöthigen Rechen-Stunden Unausgerechnet, oder so zu reden verschlossen sich befinden, mehr als auf eine Art aufschlüsset und ausgearbeitet darstellet; Sondern noch darzu viele neue vortheilhafte Regeln und Anmerckungen aufrichtig bekannt machet, Und sich hiermit ... zur Assistenz darbietet. Worbey auch ein sehr deutlicher Unterricht zu finden, wie das Interusurium auf siebenerley Art auszurechnen sey</t>
        </is>
      </c>
      <c r="B1848" t="inlineStr">
        <is>
          <t>Pescheck, Christian</t>
        </is>
      </c>
      <c r="C1848" t="inlineStr">
        <is>
          <t>Kinder- und Jugendbücher; Historische Drucke</t>
        </is>
      </c>
      <c r="D1848" t="inlineStr">
        <is>
          <t>Schöps</t>
        </is>
      </c>
      <c r="E1848" t="inlineStr">
        <is>
          <t>volume; text</t>
        </is>
      </c>
      <c r="F1848" t="inlineStr">
        <is>
          <t>PPN747425876</t>
        </is>
      </c>
      <c r="G1848" t="inlineStr">
        <is>
          <t>PPN134319648</t>
        </is>
      </c>
      <c r="H1848" t="inlineStr">
        <is>
          <t>http://resolver.staatsbibliothek-berlin.de/SBB0000DD6100010000</t>
        </is>
      </c>
      <c r="I1848" t="inlineStr">
        <is>
          <t>ger</t>
        </is>
      </c>
      <c r="J1848" t="inlineStr">
        <is>
          <t>1742</t>
        </is>
      </c>
      <c r="K1848" t="inlineStr">
        <is>
          <t>WegehauptDigital</t>
        </is>
      </c>
      <c r="L1848" t="inlineStr">
        <is>
          <t>Leipzig; Zittau</t>
        </is>
      </c>
      <c r="M1848" t="inlineStr">
        <is>
          <t>empty</t>
        </is>
      </c>
      <c r="N1848" t="inlineStr">
        <is>
          <t>no</t>
        </is>
      </c>
    </row>
    <row r="1849" hidden="1" s="9">
      <c r="A1849" t="inlineStr">
        <is>
          <t>Amusemens philologiques ou melange agréable de diverses pieces, concernant l'histoire des personnes celebres, les evènemens mémorables, les usages &amp; les monumens des anciens, la morale, la mythologie, &amp; l'histoire naturelle</t>
        </is>
      </c>
      <c r="B1849" t="inlineStr">
        <is>
          <t>Schneider, Emanuel; Choffin, David Etienne</t>
        </is>
      </c>
      <c r="C1849" t="inlineStr">
        <is>
          <t>Kinder- und Jugendbücher; Historische Drucke</t>
        </is>
      </c>
      <c r="D1849" t="inlineStr">
        <is>
          <t>Maison des Orphelins</t>
        </is>
      </c>
      <c r="E1849" t="inlineStr">
        <is>
          <t>volume; text</t>
        </is>
      </c>
      <c r="F1849" t="inlineStr">
        <is>
          <t>PPN767825357</t>
        </is>
      </c>
      <c r="G1849" t="inlineStr">
        <is>
          <t>PPN157140989</t>
        </is>
      </c>
      <c r="H1849" t="inlineStr">
        <is>
          <t>http://resolver.staatsbibliothek-berlin.de/SBB0000F40900020000</t>
        </is>
      </c>
      <c r="I1849" t="inlineStr">
        <is>
          <t>fre</t>
        </is>
      </c>
      <c r="J1849" t="inlineStr">
        <is>
          <t>1750</t>
        </is>
      </c>
      <c r="K1849" t="inlineStr">
        <is>
          <t>WegehauptDigital</t>
        </is>
      </c>
      <c r="L1849" t="inlineStr">
        <is>
          <t>Halle</t>
        </is>
      </c>
      <c r="M1849" t="inlineStr">
        <is>
          <t>empty</t>
        </is>
      </c>
      <c r="N1849" t="inlineStr">
        <is>
          <t>no</t>
        </is>
      </c>
    </row>
    <row r="1850" hidden="1" s="9">
      <c r="A1850" t="inlineStr">
        <is>
          <t>Neue Bibliothek der Unterrichts-Lectüre; zur Ergänzung des häuslichen und Schulunterrichts für die Jugend beiderlei Geschlechts in Geschichte, Geographie und Naturgeschichte</t>
        </is>
      </c>
      <c r="B1850" t="inlineStr">
        <is>
          <t>Richter, Friedrich</t>
        </is>
      </c>
      <c r="C1850" t="inlineStr">
        <is>
          <t>Kinder- und Jugendbücher; Historische Drucke</t>
        </is>
      </c>
      <c r="D1850" t="inlineStr">
        <is>
          <t>Falckenberg</t>
        </is>
      </c>
      <c r="E1850" t="inlineStr">
        <is>
          <t>multivolume_work; text</t>
        </is>
      </c>
      <c r="F1850" t="inlineStr">
        <is>
          <t>PPN766280179</t>
        </is>
      </c>
      <c r="G1850" t="inlineStr">
        <is>
          <t>PPN76627473X</t>
        </is>
      </c>
      <c r="H1850" t="inlineStr">
        <is>
          <t>http://resolver.staatsbibliothek-berlin.de/SBB0000EE8700000000</t>
        </is>
      </c>
      <c r="I1850" t="inlineStr">
        <is>
          <t>ger</t>
        </is>
      </c>
      <c r="J1850" t="inlineStr">
        <is>
          <t>1848</t>
        </is>
      </c>
      <c r="K1850" t="inlineStr">
        <is>
          <t>WegehauptDigital</t>
        </is>
      </c>
      <c r="L1850" t="inlineStr">
        <is>
          <t>Magdeburg</t>
        </is>
      </c>
      <c r="M1850" t="inlineStr">
        <is>
          <t>empty</t>
        </is>
      </c>
      <c r="N1850" t="inlineStr">
        <is>
          <t>no</t>
        </is>
      </c>
    </row>
    <row r="1851" hidden="1" s="9">
      <c r="A1851" t="inlineStr">
        <is>
          <t>Welcher Taf. 51 - 100 oder Heft LXXI - LXXX des Bilderbuchs begreift</t>
        </is>
      </c>
      <c r="B1851" t="inlineStr">
        <is>
          <t>Bertuch, Carl; Bertuch, Friedrich Justin; Funke, Carl Philipp</t>
        </is>
      </c>
      <c r="C1851" t="inlineStr">
        <is>
          <t>Kinder- und Jugendbücher; Historische Drucke</t>
        </is>
      </c>
      <c r="D1851" t="inlineStr">
        <is>
          <t>Verl. des Großh. Sächs. pr. Landes-Industrie-Comptoirs</t>
        </is>
      </c>
      <c r="E1851" t="inlineStr">
        <is>
          <t>volume; text</t>
        </is>
      </c>
      <c r="F1851" t="inlineStr">
        <is>
          <t>PPN766169219</t>
        </is>
      </c>
      <c r="G1851" t="inlineStr">
        <is>
          <t>PPN14302583X</t>
        </is>
      </c>
      <c r="H1851" t="inlineStr">
        <is>
          <t>http://resolver.staatsbibliothek-berlin.de/SBB0000EE2300070000</t>
        </is>
      </c>
      <c r="I1851" t="inlineStr">
        <is>
          <t>ger</t>
        </is>
      </c>
      <c r="J1851" t="inlineStr">
        <is>
          <t>1804</t>
        </is>
      </c>
      <c r="K1851" t="inlineStr">
        <is>
          <t>WegehauptDigital</t>
        </is>
      </c>
      <c r="L1851" t="inlineStr">
        <is>
          <t>Weimar</t>
        </is>
      </c>
      <c r="M1851" t="inlineStr">
        <is>
          <t>empty</t>
        </is>
      </c>
      <c r="N1851" t="inlineStr">
        <is>
          <t>no</t>
        </is>
      </c>
    </row>
    <row r="1852" hidden="1" s="9">
      <c r="A1852" t="inlineStr">
        <is>
          <t>Von Insekten, Thieren und Pflanzen. Aus dem Französischen übersezt. Mit Kupffern</t>
        </is>
      </c>
      <c r="B1852" t="inlineStr">
        <is>
          <t>Pluche, Noël Antoine</t>
        </is>
      </c>
      <c r="C1852" t="inlineStr">
        <is>
          <t>Kinder- und Jugendbücher; Historische Drucke</t>
        </is>
      </c>
      <c r="D1852" t="inlineStr">
        <is>
          <t>Monath</t>
        </is>
      </c>
      <c r="E1852" t="inlineStr">
        <is>
          <t>volume; text</t>
        </is>
      </c>
      <c r="F1852" t="inlineStr">
        <is>
          <t>PPN756682533</t>
        </is>
      </c>
      <c r="G1852" t="inlineStr">
        <is>
          <t>PPN194279065</t>
        </is>
      </c>
      <c r="H1852" t="inlineStr">
        <is>
          <t>http://resolver.staatsbibliothek-berlin.de/SBB0000EBBA00020000</t>
        </is>
      </c>
      <c r="I1852" t="inlineStr">
        <is>
          <t>ger</t>
        </is>
      </c>
      <c r="J1852" t="inlineStr">
        <is>
          <t>1746</t>
        </is>
      </c>
      <c r="K1852" t="inlineStr">
        <is>
          <t>WegehauptDigital</t>
        </is>
      </c>
      <c r="L1852" t="inlineStr">
        <is>
          <t>Nürnberg; Wien</t>
        </is>
      </c>
      <c r="M1852" t="inlineStr">
        <is>
          <t>empty</t>
        </is>
      </c>
      <c r="N1852" t="inlineStr">
        <is>
          <t>no</t>
        </is>
      </c>
    </row>
    <row r="1853" hidden="1" s="9">
      <c r="A1853" t="inlineStr">
        <is>
          <t>Welcher Tf. 51 - 100 oder Heft XI - XX des Bilderbuchs begreift; Mit Zusätzen und Berichtigungen und einem vollständigen Register über beide Bände</t>
        </is>
      </c>
      <c r="B1853" t="inlineStr">
        <is>
          <t>Bertuch, Carl; Bertuch, Friedrich Justin; Funke, Carl Philipp</t>
        </is>
      </c>
      <c r="C1853" t="inlineStr">
        <is>
          <t>Kinder- und Jugendbücher; Historische Drucke</t>
        </is>
      </c>
      <c r="D1853" t="inlineStr">
        <is>
          <t>Industrie-Comptoir</t>
        </is>
      </c>
      <c r="E1853" t="inlineStr">
        <is>
          <t>volume; text</t>
        </is>
      </c>
      <c r="F1853" t="inlineStr">
        <is>
          <t>PPN766164829</t>
        </is>
      </c>
      <c r="G1853" t="inlineStr">
        <is>
          <t>PPN143025783</t>
        </is>
      </c>
      <c r="H1853" t="inlineStr">
        <is>
          <t>http://resolver.staatsbibliothek-berlin.de/SBB0000EE2300020000</t>
        </is>
      </c>
      <c r="I1853" t="inlineStr">
        <is>
          <t>ger</t>
        </is>
      </c>
      <c r="J1853" t="inlineStr">
        <is>
          <t>1798</t>
        </is>
      </c>
      <c r="K1853" t="inlineStr">
        <is>
          <t>WegehauptDigital</t>
        </is>
      </c>
      <c r="L1853" t="inlineStr">
        <is>
          <t>Weimar</t>
        </is>
      </c>
      <c r="M1853" t="inlineStr">
        <is>
          <t>empty</t>
        </is>
      </c>
      <c r="N1853" t="inlineStr">
        <is>
          <t>no</t>
        </is>
      </c>
    </row>
    <row r="1854" hidden="1" s="9">
      <c r="A1854" t="inlineStr">
        <is>
          <t>Kleine Völkergallerie für Kinder in unterhaltenden Erzählungen von den Sitten, Meinungen, Gebräuchen und Kleidungen fremder Nationen</t>
        </is>
      </c>
      <c r="C1854" t="inlineStr">
        <is>
          <t>Kinder- und Jugendbücher</t>
        </is>
      </c>
      <c r="D1854" t="inlineStr">
        <is>
          <t>Bieling</t>
        </is>
      </c>
      <c r="E1854" t="inlineStr">
        <is>
          <t>multivolume_work; text</t>
        </is>
      </c>
      <c r="F1854" t="inlineStr">
        <is>
          <t>PPN781537797</t>
        </is>
      </c>
      <c r="G1854" t="inlineStr">
        <is>
          <t>PPN57870675X</t>
        </is>
      </c>
      <c r="H1854" t="inlineStr">
        <is>
          <t>http://resolver.staatsbibliothek-berlin.de/SBB000155E000000000</t>
        </is>
      </c>
      <c r="I1854" t="inlineStr">
        <is>
          <t>ger</t>
        </is>
      </c>
      <c r="J1854" t="inlineStr">
        <is>
          <t>1810</t>
        </is>
      </c>
      <c r="K1854" t="inlineStr">
        <is>
          <t>WegehauptDigital</t>
        </is>
      </c>
      <c r="L1854" t="inlineStr">
        <is>
          <t>Nürnberg</t>
        </is>
      </c>
      <c r="M1854" t="inlineStr">
        <is>
          <t>empty</t>
        </is>
      </c>
      <c r="N1854" t="inlineStr">
        <is>
          <t>no</t>
        </is>
      </c>
    </row>
    <row r="1855">
      <c r="A1855" t="inlineStr">
        <is>
          <t>Tiere der Urwelt</t>
        </is>
      </c>
      <c r="B1855" t="inlineStr">
        <is>
          <t>John, F.</t>
        </is>
      </c>
      <c r="C1855" t="inlineStr">
        <is>
          <t>Kinder- und Jugendbücher</t>
        </is>
      </c>
      <c r="D1855" t="inlineStr">
        <is>
          <t>Selbstverl.</t>
        </is>
      </c>
      <c r="E1855" t="inlineStr">
        <is>
          <t>volume; text</t>
        </is>
      </c>
      <c r="F1855" t="inlineStr">
        <is>
          <t>PPN743975073</t>
        </is>
      </c>
      <c r="G1855" t="inlineStr">
        <is>
          <t>PPN743974654</t>
        </is>
      </c>
      <c r="H1855" t="inlineStr">
        <is>
          <t>http://resolver.staatsbibliothek-berlin.de/SBB0000D4C700020000</t>
        </is>
      </c>
      <c r="I1855" t="inlineStr">
        <is>
          <t>ger</t>
        </is>
      </c>
      <c r="J1855" t="inlineStr">
        <is>
          <t>1902</t>
        </is>
      </c>
      <c r="K1855" t="inlineStr">
        <is>
          <t>WegehauptDigital</t>
        </is>
      </c>
      <c r="L1855" t="inlineStr">
        <is>
          <t>Hamburg-Wandsbek</t>
        </is>
      </c>
      <c r="M1855" t="inlineStr">
        <is>
          <t>https://content.staatsbibliothek-berlin.de/dc/743975073.ocr.zip</t>
        </is>
      </c>
      <c r="N1855" t="inlineStr">
        <is>
          <t>yes</t>
        </is>
      </c>
    </row>
    <row r="1856" hidden="1" s="9">
      <c r="A1856" t="inlineStr">
        <is>
          <t>Welcher Tf. 1 - 50 oder Heft CI - CX des Bilderbuchs begreift</t>
        </is>
      </c>
      <c r="B1856" t="inlineStr">
        <is>
          <t>Bertuch, Carl; Bertuch, Friedrich Justin; Funke, Carl Philipp</t>
        </is>
      </c>
      <c r="C1856" t="inlineStr">
        <is>
          <t>Kinder- und Jugendbücher; Historische Drucke</t>
        </is>
      </c>
      <c r="D1856" t="inlineStr">
        <is>
          <t>Industrie-Comptoir</t>
        </is>
      </c>
      <c r="E1856" t="inlineStr">
        <is>
          <t>volume; text</t>
        </is>
      </c>
      <c r="F1856" t="inlineStr">
        <is>
          <t>PPN766171043</t>
        </is>
      </c>
      <c r="G1856" t="inlineStr">
        <is>
          <t>PPN143025864</t>
        </is>
      </c>
      <c r="H1856" t="inlineStr">
        <is>
          <t>http://resolver.staatsbibliothek-berlin.de/SBB0000EE23000A0000</t>
        </is>
      </c>
      <c r="I1856" t="inlineStr">
        <is>
          <t>ger</t>
        </is>
      </c>
      <c r="J1856" t="inlineStr">
        <is>
          <t>1807</t>
        </is>
      </c>
      <c r="K1856" t="inlineStr">
        <is>
          <t>WegehauptDigital</t>
        </is>
      </c>
      <c r="L1856" t="inlineStr">
        <is>
          <t>Weimar</t>
        </is>
      </c>
      <c r="M1856" t="inlineStr">
        <is>
          <t>empty</t>
        </is>
      </c>
      <c r="N1856" t="inlineStr">
        <is>
          <t>no</t>
        </is>
      </c>
    </row>
    <row r="1857" hidden="1" s="9">
      <c r="A1857" t="inlineStr">
        <is>
          <t>Welcher dasjenige zu betrachten darstellet, was zum gesellschafftlichen Leben der Menschen gehöret</t>
        </is>
      </c>
      <c r="B1857" t="inlineStr">
        <is>
          <t>Pluche, Noël Antoine</t>
        </is>
      </c>
      <c r="C1857" t="inlineStr">
        <is>
          <t>Kinder- und Jugendbücher; Historische Drucke</t>
        </is>
      </c>
      <c r="D1857" t="inlineStr">
        <is>
          <t>Monath</t>
        </is>
      </c>
      <c r="E1857" t="inlineStr">
        <is>
          <t>volume; text</t>
        </is>
      </c>
      <c r="F1857" t="inlineStr">
        <is>
          <t>PPN756789591</t>
        </is>
      </c>
      <c r="G1857" t="inlineStr">
        <is>
          <t>PPN756788544</t>
        </is>
      </c>
      <c r="H1857" t="inlineStr">
        <is>
          <t>http://resolver.staatsbibliothek-berlin.de/SBB0002153400010000</t>
        </is>
      </c>
      <c r="I1857" t="inlineStr">
        <is>
          <t>ger</t>
        </is>
      </c>
      <c r="J1857" t="inlineStr">
        <is>
          <t>1754</t>
        </is>
      </c>
      <c r="K1857" t="inlineStr">
        <is>
          <t>WegehauptDigital</t>
        </is>
      </c>
      <c r="L1857" t="inlineStr">
        <is>
          <t>Nürnberg; Wien</t>
        </is>
      </c>
      <c r="M1857" t="inlineStr">
        <is>
          <t>empty</t>
        </is>
      </c>
      <c r="N1857" t="inlineStr">
        <is>
          <t>no</t>
        </is>
      </c>
    </row>
    <row r="1858" hidden="1" s="9">
      <c r="A1858" t="inlineStr">
        <is>
          <t>Beschäftigungen für die Jugend aller Stände</t>
        </is>
      </c>
      <c r="B1858" t="inlineStr">
        <is>
          <t>Schubert, Gotthilf Heinrich; Döbereiner, ...; Wessenburg, ...</t>
        </is>
      </c>
      <c r="C1858" t="inlineStr">
        <is>
          <t>Kinder- und Jugendbücher; Historische Drucke</t>
        </is>
      </c>
      <c r="D1858" t="inlineStr">
        <is>
          <t>Balz</t>
        </is>
      </c>
      <c r="E1858" t="inlineStr">
        <is>
          <t>volume; text</t>
        </is>
      </c>
      <c r="F1858" t="inlineStr">
        <is>
          <t>PPN767821815</t>
        </is>
      </c>
      <c r="G1858" t="inlineStr">
        <is>
          <t>PPN549088822</t>
        </is>
      </c>
      <c r="H1858" t="inlineStr">
        <is>
          <t>http://resolver.staatsbibliothek-berlin.de/SBB0000F40000030000</t>
        </is>
      </c>
      <c r="I1858" t="inlineStr">
        <is>
          <t>ger</t>
        </is>
      </c>
      <c r="J1858" t="inlineStr">
        <is>
          <t>1837</t>
        </is>
      </c>
      <c r="K1858" t="inlineStr">
        <is>
          <t>WegehauptDigital</t>
        </is>
      </c>
      <c r="L1858" t="inlineStr">
        <is>
          <t>Stuttgart</t>
        </is>
      </c>
      <c r="M1858" t="inlineStr">
        <is>
          <t>empty</t>
        </is>
      </c>
      <c r="N1858" t="inlineStr">
        <is>
          <t>no</t>
        </is>
      </c>
    </row>
    <row r="1859" hidden="1" s="9">
      <c r="A1859" t="inlineStr">
        <is>
          <t>Contes et autres morceaux pour instruire et amuser la jeunesse</t>
        </is>
      </c>
      <c r="B1859" t="inlineStr">
        <is>
          <t>Jauffret, Louis François</t>
        </is>
      </c>
      <c r="C1859" t="inlineStr">
        <is>
          <t>Kinder- und Jugendbücher; Historische Drucke</t>
        </is>
      </c>
      <c r="D1859" t="inlineStr">
        <is>
          <t>Sander</t>
        </is>
      </c>
      <c r="E1859" t="inlineStr">
        <is>
          <t>volume; text</t>
        </is>
      </c>
      <c r="F1859" t="inlineStr">
        <is>
          <t>PPN766444015</t>
        </is>
      </c>
      <c r="G1859" t="inlineStr">
        <is>
          <t>PPN235618926</t>
        </is>
      </c>
      <c r="H1859" t="inlineStr">
        <is>
          <t>http://resolver.staatsbibliothek-berlin.de/SBB0000EF7700020000</t>
        </is>
      </c>
      <c r="I1859" t="inlineStr">
        <is>
          <t>fre</t>
        </is>
      </c>
      <c r="J1859" t="inlineStr">
        <is>
          <t>1800</t>
        </is>
      </c>
      <c r="K1859" t="inlineStr">
        <is>
          <t>WegehauptDigital</t>
        </is>
      </c>
      <c r="L1859" t="inlineStr">
        <is>
          <t>Berlin</t>
        </is>
      </c>
      <c r="M1859" t="inlineStr">
        <is>
          <t>empty</t>
        </is>
      </c>
      <c r="N1859" t="inlineStr">
        <is>
          <t>no</t>
        </is>
      </c>
    </row>
    <row r="1860" hidden="1" s="9">
      <c r="A1860" t="inlineStr">
        <is>
          <t>Museum der Naturgeschichte und Schöpfungswunder; ein Bilder u. Bildungsbuch für die Jugend</t>
        </is>
      </c>
      <c r="C1860" t="inlineStr">
        <is>
          <t>Kinder- und Jugendbücher; Historische Drucke</t>
        </is>
      </c>
      <c r="D1860" t="inlineStr">
        <is>
          <t>Pompejus</t>
        </is>
      </c>
      <c r="E1860" t="inlineStr">
        <is>
          <t>multivolume_work; text</t>
        </is>
      </c>
      <c r="F1860" t="inlineStr">
        <is>
          <t>PPN749921013</t>
        </is>
      </c>
      <c r="G1860" t="inlineStr">
        <is>
          <t>PPN282135847</t>
        </is>
      </c>
      <c r="H1860" t="inlineStr">
        <is>
          <t>http://resolver.staatsbibliothek-berlin.de/SBB0000E19A00000000</t>
        </is>
      </c>
      <c r="I1860" t="inlineStr">
        <is>
          <t>ger</t>
        </is>
      </c>
      <c r="J1860" t="inlineStr">
        <is>
          <t>1821</t>
        </is>
      </c>
      <c r="K1860" t="inlineStr">
        <is>
          <t>WegehauptDigital</t>
        </is>
      </c>
      <c r="L1860" t="inlineStr">
        <is>
          <t>Glatz</t>
        </is>
      </c>
      <c r="M1860" t="inlineStr">
        <is>
          <t>empty</t>
        </is>
      </c>
      <c r="N1860" t="inlineStr">
        <is>
          <t>no</t>
        </is>
      </c>
    </row>
    <row r="1861">
      <c r="A1861" t="inlineStr">
        <is>
          <t>Der Bambus; Die Birke ; Die Weide ; Die Bachstelze ; Der Sperling ; Die Staare ; Der Hund ; Die Katze ; Die Ziege. Das Dromedar ; Das Kängeruh</t>
        </is>
      </c>
      <c r="B1861" t="inlineStr">
        <is>
          <t>Grube, August Wilhelm</t>
        </is>
      </c>
      <c r="C1861" t="inlineStr">
        <is>
          <t>Kinder- und Jugendbücher; Historische Drucke</t>
        </is>
      </c>
      <c r="D1861" t="inlineStr">
        <is>
          <t>Steinkopf</t>
        </is>
      </c>
      <c r="E1861" t="inlineStr">
        <is>
          <t>volume; text</t>
        </is>
      </c>
      <c r="F1861" t="inlineStr">
        <is>
          <t>PPN743689674</t>
        </is>
      </c>
      <c r="G1861" t="inlineStr">
        <is>
          <t>PPN558877508</t>
        </is>
      </c>
      <c r="H1861" t="inlineStr">
        <is>
          <t>http://resolver.staatsbibliothek-berlin.de/SBB0000D32A00010000</t>
        </is>
      </c>
      <c r="I1861" t="inlineStr">
        <is>
          <t>ger</t>
        </is>
      </c>
      <c r="J1861" t="inlineStr">
        <is>
          <t>1876</t>
        </is>
      </c>
      <c r="K1861" t="inlineStr">
        <is>
          <t>WegehauptDigital</t>
        </is>
      </c>
      <c r="L1861" t="inlineStr">
        <is>
          <t>Stuttgart</t>
        </is>
      </c>
      <c r="M1861" t="inlineStr">
        <is>
          <t>https://content.staatsbibliothek-berlin.de/dc/743689674.ocr.zip</t>
        </is>
      </c>
      <c r="N1861" t="inlineStr">
        <is>
          <t>yes</t>
        </is>
      </c>
    </row>
    <row r="1862" hidden="1" s="9">
      <c r="A1862" t="inlineStr">
        <is>
          <t>Worinnen Der Mensch an sich selbst, dessen Beruf und Geschicklichkeit betrachtet wird</t>
        </is>
      </c>
      <c r="B1862" t="inlineStr">
        <is>
          <t>Pluche, Noël Antoine</t>
        </is>
      </c>
      <c r="C1862" t="inlineStr">
        <is>
          <t>Kinder- und Jugendbücher; Historische Drucke</t>
        </is>
      </c>
      <c r="D1862" t="inlineStr">
        <is>
          <t>Monath</t>
        </is>
      </c>
      <c r="E1862" t="inlineStr">
        <is>
          <t>volume; text</t>
        </is>
      </c>
      <c r="F1862" t="inlineStr">
        <is>
          <t>PPN756787785</t>
        </is>
      </c>
      <c r="G1862" t="inlineStr">
        <is>
          <t>PPN194279219</t>
        </is>
      </c>
      <c r="H1862" t="inlineStr">
        <is>
          <t>http://resolver.staatsbibliothek-berlin.de/SBB0000EBBA00060000</t>
        </is>
      </c>
      <c r="I1862" t="inlineStr">
        <is>
          <t>ger</t>
        </is>
      </c>
      <c r="J1862" t="inlineStr">
        <is>
          <t>1750</t>
        </is>
      </c>
      <c r="K1862" t="inlineStr">
        <is>
          <t>WegehauptDigital</t>
        </is>
      </c>
      <c r="L1862" t="inlineStr">
        <is>
          <t>Wien; Nürnberg</t>
        </is>
      </c>
      <c r="M1862" t="inlineStr">
        <is>
          <t>empty</t>
        </is>
      </c>
      <c r="N1862" t="inlineStr">
        <is>
          <t>no</t>
        </is>
      </c>
    </row>
    <row r="1863" hidden="1" s="9">
      <c r="A1863" t="inlineStr">
        <is>
          <t>Welcher Tf. 61 - 100 oder Heft XCIII - C des Bilderbuchs begreift</t>
        </is>
      </c>
      <c r="B1863" t="inlineStr">
        <is>
          <t>Bertuch, Carl; Bertuch, Friedrich Justin; Funke, Carl Philipp</t>
        </is>
      </c>
      <c r="C1863" t="inlineStr">
        <is>
          <t>Kinder- und Jugendbücher; Historische Drucke</t>
        </is>
      </c>
      <c r="D1863" t="inlineStr">
        <is>
          <t>Industrie-Comptoir</t>
        </is>
      </c>
      <c r="E1863" t="inlineStr">
        <is>
          <t>volume; text</t>
        </is>
      </c>
      <c r="F1863" t="inlineStr">
        <is>
          <t>PPN766170500</t>
        </is>
      </c>
      <c r="G1863" t="inlineStr">
        <is>
          <t>PPN143025856</t>
        </is>
      </c>
      <c r="H1863" t="inlineStr">
        <is>
          <t>http://resolver.staatsbibliothek-berlin.de/SBB0000EE2300090000</t>
        </is>
      </c>
      <c r="I1863" t="inlineStr">
        <is>
          <t>ger</t>
        </is>
      </c>
      <c r="J1863" t="inlineStr">
        <is>
          <t>1806</t>
        </is>
      </c>
      <c r="K1863" t="inlineStr">
        <is>
          <t>WegehauptDigital</t>
        </is>
      </c>
      <c r="L1863" t="inlineStr">
        <is>
          <t>Weimar</t>
        </is>
      </c>
      <c r="M1863" t="inlineStr">
        <is>
          <t>empty</t>
        </is>
      </c>
      <c r="N1863" t="inlineStr">
        <is>
          <t>no</t>
        </is>
      </c>
    </row>
    <row r="1864" hidden="1" s="9">
      <c r="A1864" t="inlineStr">
        <is>
          <t>Welcher Tf. 51 - 100 od. Heft CLI - CLX des Bilderbuchs begreift</t>
        </is>
      </c>
      <c r="B1864" t="inlineStr">
        <is>
          <t>Bertuch, Carl; Bertuch, Friedrich Justin; Funke, Carl Philipp</t>
        </is>
      </c>
      <c r="C1864" t="inlineStr">
        <is>
          <t>Kinder- und Jugendbücher; Historische Drucke</t>
        </is>
      </c>
      <c r="D1864" t="inlineStr">
        <is>
          <t>Industrie-Comptoir</t>
        </is>
      </c>
      <c r="E1864" t="inlineStr">
        <is>
          <t>volume; text</t>
        </is>
      </c>
      <c r="F1864" t="inlineStr">
        <is>
          <t>PPN766173720</t>
        </is>
      </c>
      <c r="G1864" t="inlineStr">
        <is>
          <t>PPN143025910</t>
        </is>
      </c>
      <c r="H1864" t="inlineStr">
        <is>
          <t>http://resolver.staatsbibliothek-berlin.de/SBB0000EE23000F0000</t>
        </is>
      </c>
      <c r="I1864" t="inlineStr">
        <is>
          <t>ger</t>
        </is>
      </c>
      <c r="J1864" t="inlineStr">
        <is>
          <t>1815</t>
        </is>
      </c>
      <c r="K1864" t="inlineStr">
        <is>
          <t>WegehauptDigital</t>
        </is>
      </c>
      <c r="L1864" t="inlineStr">
        <is>
          <t>Weimar</t>
        </is>
      </c>
      <c r="M1864" t="inlineStr">
        <is>
          <t>empty</t>
        </is>
      </c>
      <c r="N1864" t="inlineStr">
        <is>
          <t>no</t>
        </is>
      </c>
    </row>
    <row r="1865" hidden="1" s="9">
      <c r="A1865" t="inlineStr">
        <is>
          <t>Welcher Tf. 51 - 100 oder Heft CXI - CXX des Bilderbuchs begreift</t>
        </is>
      </c>
      <c r="B1865" t="inlineStr">
        <is>
          <t>Bertuch, Carl; Bertuch, Friedrich Justin; Funke, Carl Philipp</t>
        </is>
      </c>
      <c r="C1865" t="inlineStr">
        <is>
          <t>Kinder- und Jugendbücher; Historische Drucke</t>
        </is>
      </c>
      <c r="D1865" t="inlineStr">
        <is>
          <t>Industrie-Comptoir</t>
        </is>
      </c>
      <c r="E1865" t="inlineStr">
        <is>
          <t>volume; text</t>
        </is>
      </c>
      <c r="F1865" t="inlineStr">
        <is>
          <t>PPN766171922</t>
        </is>
      </c>
      <c r="G1865" t="inlineStr">
        <is>
          <t>PPN143025872</t>
        </is>
      </c>
      <c r="H1865" t="inlineStr">
        <is>
          <t>http://resolver.staatsbibliothek-berlin.de/SBB0000EE23000B0000</t>
        </is>
      </c>
      <c r="I1865" t="inlineStr">
        <is>
          <t>ger</t>
        </is>
      </c>
      <c r="J1865" t="inlineStr">
        <is>
          <t>1809</t>
        </is>
      </c>
      <c r="K1865" t="inlineStr">
        <is>
          <t>WegehauptDigital</t>
        </is>
      </c>
      <c r="L1865" t="inlineStr">
        <is>
          <t>Weimar</t>
        </is>
      </c>
      <c r="M1865" t="inlineStr">
        <is>
          <t>empty</t>
        </is>
      </c>
      <c r="N1865" t="inlineStr">
        <is>
          <t>no</t>
        </is>
      </c>
    </row>
    <row r="1866">
      <c r="A1866" t="inlineStr">
        <is>
          <t>Beschäftigungen für die Jugend</t>
        </is>
      </c>
      <c r="B1866" t="inlineStr">
        <is>
          <t>Klumpp, F. W.</t>
        </is>
      </c>
      <c r="C1866" t="inlineStr">
        <is>
          <t>Kinder- und Jugendbücher; Historische Drucke</t>
        </is>
      </c>
      <c r="D1866" t="inlineStr">
        <is>
          <t>Schmidt &amp; Spring</t>
        </is>
      </c>
      <c r="E1866" t="inlineStr">
        <is>
          <t>volume; text</t>
        </is>
      </c>
      <c r="F1866" t="inlineStr">
        <is>
          <t>PPN766435555</t>
        </is>
      </c>
      <c r="G1866" t="inlineStr">
        <is>
          <t>PPN549082824</t>
        </is>
      </c>
      <c r="H1866" t="inlineStr">
        <is>
          <t>http://resolver.staatsbibliothek-berlin.de/SBB0000EF6000010000</t>
        </is>
      </c>
      <c r="I1866" t="inlineStr">
        <is>
          <t>ger</t>
        </is>
      </c>
      <c r="J1866" t="inlineStr">
        <is>
          <t>1854</t>
        </is>
      </c>
      <c r="K1866" t="inlineStr">
        <is>
          <t>WegehauptDigital</t>
        </is>
      </c>
      <c r="L1866" t="inlineStr">
        <is>
          <t>Stuttgart</t>
        </is>
      </c>
      <c r="M1866" t="inlineStr">
        <is>
          <t>https://content.staatsbibliothek-berlin.de/dc/766435555.ocr.zip</t>
        </is>
      </c>
      <c r="N1866" t="inlineStr">
        <is>
          <t>yes</t>
        </is>
      </c>
    </row>
    <row r="1867" hidden="1" s="9">
      <c r="A1867" t="inlineStr">
        <is>
          <t>Orbis pictus</t>
        </is>
      </c>
      <c r="B1867" t="inlineStr">
        <is>
          <t>Kauffmann, E. F.</t>
        </is>
      </c>
      <c r="C1867" t="inlineStr">
        <is>
          <t>Kinder- und Jugendbücher</t>
        </is>
      </c>
      <c r="E1867" t="inlineStr">
        <is>
          <t>volume; text</t>
        </is>
      </c>
      <c r="F1867" t="inlineStr">
        <is>
          <t>PPN770095445</t>
        </is>
      </c>
      <c r="G1867" t="inlineStr">
        <is>
          <t>PPN430262841</t>
        </is>
      </c>
      <c r="H1867" t="inlineStr">
        <is>
          <t>http://resolver.staatsbibliothek-berlin.de/SBB000102BF00030000</t>
        </is>
      </c>
      <c r="I1867" t="inlineStr">
        <is>
          <t>ger</t>
        </is>
      </c>
      <c r="J1867" t="inlineStr">
        <is>
          <t>1841</t>
        </is>
      </c>
      <c r="K1867" t="inlineStr">
        <is>
          <t>WegehauptDigital</t>
        </is>
      </c>
      <c r="M1867" t="inlineStr">
        <is>
          <t>empty</t>
        </is>
      </c>
      <c r="N1867" t="inlineStr">
        <is>
          <t>no</t>
        </is>
      </c>
    </row>
    <row r="1868" hidden="1" s="9">
      <c r="A1868" t="inlineStr">
        <is>
          <t>Parry's dritte Reise zur Entdeckung einer nordwestlichen Durchfahrt und Beechey's Reise nach dem stillen Meere und der Behringsstraße</t>
        </is>
      </c>
      <c r="B1868" t="inlineStr">
        <is>
          <t>Dietzsch, Karl Friedrich; Parry, William Edward; Beechey, Frederick William</t>
        </is>
      </c>
      <c r="C1868" t="inlineStr">
        <is>
          <t>Kinder- und Jugendbücher</t>
        </is>
      </c>
      <c r="D1868" t="inlineStr">
        <is>
          <t>Kayser</t>
        </is>
      </c>
      <c r="E1868" t="inlineStr">
        <is>
          <t>volume; text</t>
        </is>
      </c>
      <c r="F1868" t="inlineStr">
        <is>
          <t>PPN77101659X</t>
        </is>
      </c>
      <c r="G1868" t="inlineStr">
        <is>
          <t>PPN451036913</t>
        </is>
      </c>
      <c r="H1868" t="inlineStr">
        <is>
          <t>http://resolver.staatsbibliothek-berlin.de/SBB00010A6700010000</t>
        </is>
      </c>
      <c r="I1868" t="inlineStr">
        <is>
          <t>ger</t>
        </is>
      </c>
      <c r="J1868" t="inlineStr">
        <is>
          <t>1832</t>
        </is>
      </c>
      <c r="K1868" t="inlineStr">
        <is>
          <t>WegehauptDigital</t>
        </is>
      </c>
      <c r="L1868" t="inlineStr">
        <is>
          <t>Leipzig</t>
        </is>
      </c>
      <c r="M1868" t="inlineStr">
        <is>
          <t>empty</t>
        </is>
      </c>
      <c r="N1868" t="inlineStr">
        <is>
          <t>no</t>
        </is>
      </c>
    </row>
    <row r="1869" hidden="1" s="9">
      <c r="A1869" t="inlineStr">
        <is>
          <t>Beschäftigungen für die Jugend aller Stände</t>
        </is>
      </c>
      <c r="B1869" t="inlineStr">
        <is>
          <t>Schubert, Gotthilf Heinrich; Wessenburg, ...; Döbereiner, ...</t>
        </is>
      </c>
      <c r="C1869" t="inlineStr">
        <is>
          <t>Kinder- und Jugendbücher; Historische Drucke</t>
        </is>
      </c>
      <c r="D1869" t="inlineStr">
        <is>
          <t>Balz</t>
        </is>
      </c>
      <c r="E1869" t="inlineStr">
        <is>
          <t>volume; text</t>
        </is>
      </c>
      <c r="F1869" t="inlineStr">
        <is>
          <t>PPN767822153</t>
        </is>
      </c>
      <c r="G1869" t="inlineStr">
        <is>
          <t>PPN549089292</t>
        </is>
      </c>
      <c r="H1869" t="inlineStr">
        <is>
          <t>http://resolver.staatsbibliothek-berlin.de/SBB0000F40000040000</t>
        </is>
      </c>
      <c r="I1869" t="inlineStr">
        <is>
          <t>ger</t>
        </is>
      </c>
      <c r="J1869" t="inlineStr">
        <is>
          <t>1838</t>
        </is>
      </c>
      <c r="K1869" t="inlineStr">
        <is>
          <t>WegehauptDigital</t>
        </is>
      </c>
      <c r="L1869" t="inlineStr">
        <is>
          <t>Stuttgart</t>
        </is>
      </c>
      <c r="M1869" t="inlineStr">
        <is>
          <t>empty</t>
        </is>
      </c>
      <c r="N1869" t="inlineStr">
        <is>
          <t>no</t>
        </is>
      </c>
    </row>
    <row r="1870" hidden="1" s="9">
      <c r="A1870" t="inlineStr">
        <is>
          <t>Naturgeschichte für Schulen und den häuslichen Unterricht</t>
        </is>
      </c>
      <c r="B1870" t="inlineStr">
        <is>
          <t>Wilmsen, Friedrich Philipp; Denzler, R.; Löhr, Johann Andreas Christian</t>
        </is>
      </c>
      <c r="C1870" t="inlineStr">
        <is>
          <t>Kinder- und Jugendbücher; Historische Drucke</t>
        </is>
      </c>
      <c r="D1870" t="inlineStr">
        <is>
          <t>Fleischer</t>
        </is>
      </c>
      <c r="E1870" t="inlineStr">
        <is>
          <t>volume; text</t>
        </is>
      </c>
      <c r="F1870" t="inlineStr">
        <is>
          <t>PPN746270429</t>
        </is>
      </c>
      <c r="G1870" t="inlineStr">
        <is>
          <t>PPN571728081</t>
        </is>
      </c>
      <c r="H1870" t="inlineStr">
        <is>
          <t>http://resolver.staatsbibliothek-berlin.de/SBB0000D86300010000</t>
        </is>
      </c>
      <c r="I1870" t="inlineStr">
        <is>
          <t>ger</t>
        </is>
      </c>
      <c r="J1870" t="inlineStr">
        <is>
          <t>1831</t>
        </is>
      </c>
      <c r="K1870" t="inlineStr">
        <is>
          <t>WegehauptDigital</t>
        </is>
      </c>
      <c r="L1870" t="inlineStr">
        <is>
          <t>Leipzig</t>
        </is>
      </c>
      <c r="M1870" t="inlineStr">
        <is>
          <t>empty</t>
        </is>
      </c>
      <c r="N1870" t="inlineStr">
        <is>
          <t>no</t>
        </is>
      </c>
    </row>
    <row r="1871" hidden="1" s="9">
      <c r="A1871" t="inlineStr">
        <is>
          <t>Der neue deutsche Kinderfreund; ein Lesebuch für Volksschulen</t>
        </is>
      </c>
      <c r="B1871" t="inlineStr">
        <is>
          <t>Zerrenner, Carl Christoph Gottlieb</t>
        </is>
      </c>
      <c r="C1871" t="inlineStr">
        <is>
          <t>Kinder- und Jugendbücher</t>
        </is>
      </c>
      <c r="D1871" t="inlineStr">
        <is>
          <t>Kümmel</t>
        </is>
      </c>
      <c r="E1871" t="inlineStr">
        <is>
          <t>multivolume_work; text</t>
        </is>
      </c>
      <c r="F1871" t="inlineStr">
        <is>
          <t>PPN770189911</t>
        </is>
      </c>
      <c r="G1871" t="inlineStr">
        <is>
          <t>PPN236685813</t>
        </is>
      </c>
      <c r="H1871" t="inlineStr">
        <is>
          <t>http://resolver.staatsbibliothek-berlin.de/SBB0001036F00000000</t>
        </is>
      </c>
      <c r="I1871" t="inlineStr">
        <is>
          <t>ger</t>
        </is>
      </c>
      <c r="J1871" t="inlineStr">
        <is>
          <t>1846</t>
        </is>
      </c>
      <c r="K1871" t="inlineStr">
        <is>
          <t>WegehauptDigital</t>
        </is>
      </c>
      <c r="L1871" t="inlineStr">
        <is>
          <t>Halle [u.a.]</t>
        </is>
      </c>
      <c r="M1871" t="inlineStr">
        <is>
          <t>empty</t>
        </is>
      </c>
      <c r="N1871" t="inlineStr">
        <is>
          <t>no</t>
        </is>
      </c>
    </row>
    <row r="1872" hidden="1" s="9">
      <c r="A1872" t="inlineStr">
        <is>
          <t>Régne animal; les insectes</t>
        </is>
      </c>
      <c r="C1872" t="inlineStr">
        <is>
          <t>Kinder- und Jugendbücher</t>
        </is>
      </c>
      <c r="D1872" t="inlineStr">
        <is>
          <t>Marcilly Ainé]</t>
        </is>
      </c>
      <c r="E1872" t="inlineStr">
        <is>
          <t>volume; text</t>
        </is>
      </c>
      <c r="F1872" t="inlineStr">
        <is>
          <t>PPN770154565</t>
        </is>
      </c>
      <c r="G1872" t="inlineStr">
        <is>
          <t>PPN339061499</t>
        </is>
      </c>
      <c r="H1872" t="inlineStr">
        <is>
          <t>http://resolver.staatsbibliothek-berlin.de/SBB0001032C00050000</t>
        </is>
      </c>
      <c r="I1872" t="inlineStr">
        <is>
          <t>fre</t>
        </is>
      </c>
      <c r="J1872" t="inlineStr">
        <is>
          <t>1830</t>
        </is>
      </c>
      <c r="K1872" t="inlineStr">
        <is>
          <t>WegehauptDigital</t>
        </is>
      </c>
      <c r="L1872" t="inlineStr">
        <is>
          <t>[Paris</t>
        </is>
      </c>
      <c r="M1872" t="inlineStr">
        <is>
          <t>empty</t>
        </is>
      </c>
      <c r="N1872" t="inlineStr">
        <is>
          <t>no</t>
        </is>
      </c>
    </row>
    <row r="1873" hidden="1" s="9">
      <c r="A1873" t="inlineStr">
        <is>
          <t>Tiere der Urwelt</t>
        </is>
      </c>
      <c r="B1873" t="inlineStr">
        <is>
          <t>John, F.</t>
        </is>
      </c>
      <c r="C1873" t="inlineStr">
        <is>
          <t>Kinder- und Jugendbücher</t>
        </is>
      </c>
      <c r="E1873" t="inlineStr">
        <is>
          <t>multivolume_work; text</t>
        </is>
      </c>
      <c r="F1873" t="inlineStr">
        <is>
          <t>PPN743972031</t>
        </is>
      </c>
      <c r="G1873" t="inlineStr">
        <is>
          <t>PPN134998804</t>
        </is>
      </c>
      <c r="H1873" t="inlineStr">
        <is>
          <t>http://resolver.staatsbibliothek-berlin.de/SBB0000D4C700000000</t>
        </is>
      </c>
      <c r="I1873" t="inlineStr">
        <is>
          <t>ger</t>
        </is>
      </c>
      <c r="K1873" t="inlineStr">
        <is>
          <t>WegehauptDigital</t>
        </is>
      </c>
      <c r="M1873" t="inlineStr">
        <is>
          <t>empty</t>
        </is>
      </c>
      <c r="N1873" t="inlineStr">
        <is>
          <t>no</t>
        </is>
      </c>
    </row>
    <row r="1874" hidden="1" s="9">
      <c r="A1874" t="inlineStr">
        <is>
          <t>Unterhaltungen über Gegenstände der Erziehung, der Moral und der vaterländischen Naturgeschichte, der Jugend und ihren Freunden gewidmet</t>
        </is>
      </c>
      <c r="B1874" t="inlineStr">
        <is>
          <t>Seidel, Erasmus</t>
        </is>
      </c>
      <c r="C1874" t="inlineStr">
        <is>
          <t>Kinder- und Jugendbücher; Historische Drucke</t>
        </is>
      </c>
      <c r="D1874" t="inlineStr">
        <is>
          <t>Calvesch</t>
        </is>
      </c>
      <c r="E1874" t="inlineStr">
        <is>
          <t>volume; text</t>
        </is>
      </c>
      <c r="F1874" t="inlineStr">
        <is>
          <t>PPN770922015</t>
        </is>
      </c>
      <c r="G1874" t="inlineStr">
        <is>
          <t>PPN282315659</t>
        </is>
      </c>
      <c r="H1874" t="inlineStr">
        <is>
          <t>http://resolver.staatsbibliothek-berlin.de/SBB0001098C00010000</t>
        </is>
      </c>
      <c r="I1874" t="inlineStr">
        <is>
          <t>ger</t>
        </is>
      </c>
      <c r="J1874" t="inlineStr">
        <is>
          <t>1808</t>
        </is>
      </c>
      <c r="K1874" t="inlineStr">
        <is>
          <t>WegehauptDigital</t>
        </is>
      </c>
      <c r="L1874" t="inlineStr">
        <is>
          <t>Prag</t>
        </is>
      </c>
      <c r="M1874" t="inlineStr">
        <is>
          <t>empty</t>
        </is>
      </c>
      <c r="N1874" t="inlineStr">
        <is>
          <t>no</t>
        </is>
      </c>
    </row>
    <row r="1875" hidden="1" s="9">
      <c r="A1875" t="inlineStr">
        <is>
          <t>Das deutsche Räthselbuch</t>
        </is>
      </c>
      <c r="B1875" t="inlineStr">
        <is>
          <t>Simrock, Karl</t>
        </is>
      </c>
      <c r="C1875" t="inlineStr">
        <is>
          <t>Kinder- und Jugendbücher; Historische Drucke</t>
        </is>
      </c>
      <c r="D1875" t="inlineStr">
        <is>
          <t>Brönner</t>
        </is>
      </c>
      <c r="E1875" t="inlineStr">
        <is>
          <t>multivolume_work; text</t>
        </is>
      </c>
      <c r="F1875" t="inlineStr">
        <is>
          <t>PPN767479017</t>
        </is>
      </c>
      <c r="G1875" t="inlineStr">
        <is>
          <t>PPN134740769</t>
        </is>
      </c>
      <c r="H1875" t="inlineStr">
        <is>
          <t>http://resolver.staatsbibliothek-berlin.de/SBB0000F3B800000000</t>
        </is>
      </c>
      <c r="I1875" t="inlineStr">
        <is>
          <t>ger</t>
        </is>
      </c>
      <c r="J1875" t="inlineStr">
        <is>
          <t>1850</t>
        </is>
      </c>
      <c r="K1875" t="inlineStr">
        <is>
          <t>WegehauptDigital</t>
        </is>
      </c>
      <c r="L1875" t="inlineStr">
        <is>
          <t>Frankfurt a. M.</t>
        </is>
      </c>
      <c r="M1875" t="inlineStr">
        <is>
          <t>empty</t>
        </is>
      </c>
      <c r="N1875" t="inlineStr">
        <is>
          <t>no</t>
        </is>
      </c>
    </row>
    <row r="1876" hidden="1" s="9">
      <c r="A1876" t="inlineStr">
        <is>
          <t>Das Thierreich; Ein naturgeschichtliches Handbuch für die gebildete deutsche Jugend</t>
        </is>
      </c>
      <c r="B1876" t="inlineStr">
        <is>
          <t>Krüger, Johann Friedrich</t>
        </is>
      </c>
      <c r="C1876" t="inlineStr">
        <is>
          <t>Kinder- und Jugendbücher; Historische Drucke</t>
        </is>
      </c>
      <c r="D1876" t="inlineStr">
        <is>
          <t>Basse</t>
        </is>
      </c>
      <c r="E1876" t="inlineStr">
        <is>
          <t>volume; text</t>
        </is>
      </c>
      <c r="F1876" t="inlineStr">
        <is>
          <t>PPN756447690</t>
        </is>
      </c>
      <c r="G1876" t="inlineStr">
        <is>
          <t>PPN181807866</t>
        </is>
      </c>
      <c r="H1876" t="inlineStr">
        <is>
          <t>http://resolver.staatsbibliothek-berlin.de/SBB0000EA9E00010000</t>
        </is>
      </c>
      <c r="I1876" t="inlineStr">
        <is>
          <t>ger</t>
        </is>
      </c>
      <c r="J1876" t="inlineStr">
        <is>
          <t>1832</t>
        </is>
      </c>
      <c r="K1876" t="inlineStr">
        <is>
          <t>WegehauptDigital</t>
        </is>
      </c>
      <c r="L1876" t="inlineStr">
        <is>
          <t>Quedlinburg und Leipzig</t>
        </is>
      </c>
      <c r="M1876" t="inlineStr">
        <is>
          <t>empty</t>
        </is>
      </c>
      <c r="N1876" t="inlineStr">
        <is>
          <t>no</t>
        </is>
      </c>
    </row>
    <row r="1877" hidden="1" s="9">
      <c r="A1877" t="inlineStr">
        <is>
          <t>Enthaltend, was ausser und in der Erde zu betrachten</t>
        </is>
      </c>
      <c r="B1877" t="inlineStr">
        <is>
          <t>Pluche, Noël Antoin</t>
        </is>
      </c>
      <c r="C1877" t="inlineStr">
        <is>
          <t>Kinder- und Jugendbücher; Historische Drucke</t>
        </is>
      </c>
      <c r="D1877" t="inlineStr">
        <is>
          <t>Monath</t>
        </is>
      </c>
      <c r="E1877" t="inlineStr">
        <is>
          <t>volume; text</t>
        </is>
      </c>
      <c r="F1877" t="inlineStr">
        <is>
          <t>PPN756784506</t>
        </is>
      </c>
      <c r="G1877" t="inlineStr">
        <is>
          <t>PPN194279138</t>
        </is>
      </c>
      <c r="H1877" t="inlineStr">
        <is>
          <t>http://resolver.staatsbibliothek-berlin.de/SBB0000EBBA00040000</t>
        </is>
      </c>
      <c r="I1877" t="inlineStr">
        <is>
          <t>ger</t>
        </is>
      </c>
      <c r="J1877" t="inlineStr">
        <is>
          <t>1748</t>
        </is>
      </c>
      <c r="K1877" t="inlineStr">
        <is>
          <t>WegehauptDigital</t>
        </is>
      </c>
      <c r="L1877" t="inlineStr">
        <is>
          <t>Nürnberg; Wien</t>
        </is>
      </c>
      <c r="M1877" t="inlineStr">
        <is>
          <t>empty</t>
        </is>
      </c>
      <c r="N1877" t="inlineStr">
        <is>
          <t>no</t>
        </is>
      </c>
    </row>
    <row r="1878" hidden="1" s="9">
      <c r="A1878" t="inlineStr">
        <is>
          <t>Cabinet du jeune naturaliste ou tableaux intéressants de l'histoire des animaux</t>
        </is>
      </c>
      <c r="B1878" t="inlineStr">
        <is>
          <t>Smith, Thomas; Maradan, F.; Alyon, ...</t>
        </is>
      </c>
      <c r="C1878" t="inlineStr">
        <is>
          <t>Kinder- und Jugendbücher; Historische Drucke</t>
        </is>
      </c>
      <c r="D1878" t="inlineStr">
        <is>
          <t>Maradan</t>
        </is>
      </c>
      <c r="E1878" t="inlineStr">
        <is>
          <t>volume; text</t>
        </is>
      </c>
      <c r="F1878" t="inlineStr">
        <is>
          <t>PPN751158488</t>
        </is>
      </c>
      <c r="G1878" t="inlineStr">
        <is>
          <t>PPN544164741</t>
        </is>
      </c>
      <c r="H1878" t="inlineStr">
        <is>
          <t>http://resolver.staatsbibliothek-berlin.de/SBB0000E4E200010000</t>
        </is>
      </c>
      <c r="I1878" t="inlineStr">
        <is>
          <t>fre</t>
        </is>
      </c>
      <c r="J1878" t="inlineStr">
        <is>
          <t>1810</t>
        </is>
      </c>
      <c r="K1878" t="inlineStr">
        <is>
          <t>WegehauptDigital</t>
        </is>
      </c>
      <c r="L1878" t="inlineStr">
        <is>
          <t>A Paris</t>
        </is>
      </c>
      <c r="M1878" t="inlineStr">
        <is>
          <t>empty</t>
        </is>
      </c>
      <c r="N1878" t="inlineStr">
        <is>
          <t>no</t>
        </is>
      </c>
    </row>
    <row r="1879" hidden="1" s="9">
      <c r="A1879" t="inlineStr">
        <is>
          <t>Geographisch-Statistisch-Historische Tabellen zum zweckmäßigen und nützlichen Unterricht der Jugend</t>
        </is>
      </c>
      <c r="B1879" t="inlineStr">
        <is>
          <t>Jacobi, Johann Heinrich</t>
        </is>
      </c>
      <c r="C1879" t="inlineStr">
        <is>
          <t>Kinder- und Jugendbücher</t>
        </is>
      </c>
      <c r="D1879" t="inlineStr">
        <is>
          <t>Ernst Felisch</t>
        </is>
      </c>
      <c r="E1879" t="inlineStr">
        <is>
          <t>multivolume_work; text</t>
        </is>
      </c>
      <c r="F1879" t="inlineStr">
        <is>
          <t>PPN780423313</t>
        </is>
      </c>
      <c r="G1879" t="inlineStr">
        <is>
          <t>PPN559928432</t>
        </is>
      </c>
      <c r="H1879" t="inlineStr">
        <is>
          <t>http://resolver.staatsbibliothek-berlin.de/SBB0001539B00000000</t>
        </is>
      </c>
      <c r="I1879" t="inlineStr">
        <is>
          <t>ger</t>
        </is>
      </c>
      <c r="J1879" t="inlineStr">
        <is>
          <t>1794</t>
        </is>
      </c>
      <c r="K1879" t="inlineStr">
        <is>
          <t>WegehauptDigital</t>
        </is>
      </c>
      <c r="L1879" t="inlineStr">
        <is>
          <t>Berlin</t>
        </is>
      </c>
      <c r="M1879" t="inlineStr">
        <is>
          <t>empty</t>
        </is>
      </c>
      <c r="N1879" t="inlineStr">
        <is>
          <t>no</t>
        </is>
      </c>
    </row>
    <row r="1880" hidden="1" s="9">
      <c r="A1880" t="inlineStr">
        <is>
          <t>Maison rustique, pour servir à l'éducation de la jeunesse, ou retour en France d'une famille émigrée</t>
        </is>
      </c>
      <c r="B1880" t="inlineStr">
        <is>
          <t>Genlis, ...</t>
        </is>
      </c>
      <c r="C1880" t="inlineStr">
        <is>
          <t>Kinder- und Jugendbücher; Historische Drucke</t>
        </is>
      </c>
      <c r="D1880" t="inlineStr">
        <is>
          <t>Lecointe et Durey; Danicourt-Huit</t>
        </is>
      </c>
      <c r="E1880" t="inlineStr">
        <is>
          <t>volume; text</t>
        </is>
      </c>
      <c r="F1880" t="inlineStr">
        <is>
          <t>PPN756719178</t>
        </is>
      </c>
      <c r="G1880" t="inlineStr">
        <is>
          <t>PPN756717981</t>
        </is>
      </c>
      <c r="H1880" t="inlineStr">
        <is>
          <t>http://resolver.staatsbibliothek-berlin.de/SBB0000EBF400010000</t>
        </is>
      </c>
      <c r="I1880" t="inlineStr">
        <is>
          <t>fre</t>
        </is>
      </c>
      <c r="J1880" t="inlineStr">
        <is>
          <t>1826</t>
        </is>
      </c>
      <c r="K1880" t="inlineStr">
        <is>
          <t>WegehauptDigital</t>
        </is>
      </c>
      <c r="L1880" t="inlineStr">
        <is>
          <t>Paris; Orléans</t>
        </is>
      </c>
      <c r="M1880" t="inlineStr">
        <is>
          <t>empty</t>
        </is>
      </c>
      <c r="N1880" t="inlineStr">
        <is>
          <t>no</t>
        </is>
      </c>
    </row>
    <row r="1881">
      <c r="A1881" t="inlineStr">
        <is>
          <t>Bildewerkstatt für die Jugend</t>
        </is>
      </c>
      <c r="B1881" t="inlineStr">
        <is>
          <t>Georgens, Jan Daniel; Gayette, Jeanne Marie</t>
        </is>
      </c>
      <c r="C1881" t="inlineStr">
        <is>
          <t>Kinder- und Jugendbücher</t>
        </is>
      </c>
      <c r="D1881" t="inlineStr">
        <is>
          <t>Flemming</t>
        </is>
      </c>
      <c r="E1881" t="inlineStr">
        <is>
          <t>volume; text</t>
        </is>
      </c>
      <c r="F1881" t="inlineStr">
        <is>
          <t>PPN745242898</t>
        </is>
      </c>
      <c r="G1881" t="inlineStr">
        <is>
          <t>PPN558040896</t>
        </is>
      </c>
      <c r="H1881" t="inlineStr">
        <is>
          <t>http://resolver.staatsbibliothek-berlin.de/SBB0000D67A00010000</t>
        </is>
      </c>
      <c r="I1881" t="inlineStr">
        <is>
          <t>ger</t>
        </is>
      </c>
      <c r="J1881" t="inlineStr">
        <is>
          <t>1861</t>
        </is>
      </c>
      <c r="K1881" t="inlineStr">
        <is>
          <t>WegehauptDigital</t>
        </is>
      </c>
      <c r="L1881" t="inlineStr">
        <is>
          <t>Glogau</t>
        </is>
      </c>
      <c r="M1881" t="inlineStr">
        <is>
          <t>https://content.staatsbibliothek-berlin.de/dc/745242898.ocr.zip</t>
        </is>
      </c>
      <c r="N1881" t="inlineStr">
        <is>
          <t>yes</t>
        </is>
      </c>
    </row>
    <row r="1882" hidden="1" s="9">
      <c r="A1882" t="inlineStr">
        <is>
          <t>Contes et autres morceaux pour instruire et amuser la jeunesse; extrait du courrier des adolescens</t>
        </is>
      </c>
      <c r="B1882" t="inlineStr">
        <is>
          <t>Jauffret, Louis François</t>
        </is>
      </c>
      <c r="C1882" t="inlineStr">
        <is>
          <t>Kinder- und Jugendbücher; Historische Drucke</t>
        </is>
      </c>
      <c r="D1882" t="inlineStr">
        <is>
          <t>Sander</t>
        </is>
      </c>
      <c r="E1882" t="inlineStr">
        <is>
          <t>multivolume_work; text</t>
        </is>
      </c>
      <c r="F1882" t="inlineStr">
        <is>
          <t>PPN766442950</t>
        </is>
      </c>
      <c r="G1882" t="inlineStr">
        <is>
          <t>PPN235618624</t>
        </is>
      </c>
      <c r="H1882" t="inlineStr">
        <is>
          <t>http://resolver.staatsbibliothek-berlin.de/SBB0000EF7700000000</t>
        </is>
      </c>
      <c r="I1882" t="inlineStr">
        <is>
          <t>fre</t>
        </is>
      </c>
      <c r="J1882" t="inlineStr">
        <is>
          <t>1800</t>
        </is>
      </c>
      <c r="K1882" t="inlineStr">
        <is>
          <t>WegehauptDigital</t>
        </is>
      </c>
      <c r="L1882" t="inlineStr">
        <is>
          <t>Berlin</t>
        </is>
      </c>
      <c r="M1882" t="inlineStr">
        <is>
          <t>empty</t>
        </is>
      </c>
      <c r="N1882" t="inlineStr">
        <is>
          <t>no</t>
        </is>
      </c>
    </row>
    <row r="1883" hidden="1" s="9">
      <c r="A1883" t="inlineStr">
        <is>
          <t>Welcher Tf. 1 - 50 oder Heft CXLI - CL des Bilderbuchs begreift</t>
        </is>
      </c>
      <c r="B1883" t="inlineStr">
        <is>
          <t>Bertuch, Carl; Bertuch, Friedrich Justin; Funke, Carl Philipp</t>
        </is>
      </c>
      <c r="C1883" t="inlineStr">
        <is>
          <t>Kinder- und Jugendbücher; Historische Drucke</t>
        </is>
      </c>
      <c r="D1883" t="inlineStr">
        <is>
          <t>Industrie-Comptoir</t>
        </is>
      </c>
      <c r="E1883" t="inlineStr">
        <is>
          <t>volume; text</t>
        </is>
      </c>
      <c r="F1883" t="inlineStr">
        <is>
          <t>PPN766173453</t>
        </is>
      </c>
      <c r="G1883" t="inlineStr">
        <is>
          <t>PPN143025902</t>
        </is>
      </c>
      <c r="H1883" t="inlineStr">
        <is>
          <t>http://resolver.staatsbibliothek-berlin.de/SBB0000EE23000E0000</t>
        </is>
      </c>
      <c r="I1883" t="inlineStr">
        <is>
          <t>ger</t>
        </is>
      </c>
      <c r="J1883" t="inlineStr">
        <is>
          <t>1813</t>
        </is>
      </c>
      <c r="K1883" t="inlineStr">
        <is>
          <t>WegehauptDigital</t>
        </is>
      </c>
      <c r="L1883" t="inlineStr">
        <is>
          <t>Weimar</t>
        </is>
      </c>
      <c r="M1883" t="inlineStr">
        <is>
          <t>empty</t>
        </is>
      </c>
      <c r="N1883" t="inlineStr">
        <is>
          <t>no</t>
        </is>
      </c>
    </row>
    <row r="1884">
      <c r="A1884" t="inlineStr">
        <is>
          <t>Der kleine Nußknacker</t>
        </is>
      </c>
      <c r="B1884" t="inlineStr">
        <is>
          <t>Lausch, Ernst; Gehrts, C.</t>
        </is>
      </c>
      <c r="C1884" t="inlineStr">
        <is>
          <t>Kinder- und Jugendbücher</t>
        </is>
      </c>
      <c r="D1884" t="inlineStr">
        <is>
          <t>Heinsius</t>
        </is>
      </c>
      <c r="E1884" t="inlineStr">
        <is>
          <t>volume; text</t>
        </is>
      </c>
      <c r="F1884" t="inlineStr">
        <is>
          <t>PPN74581848X</t>
        </is>
      </c>
      <c r="G1884" t="inlineStr">
        <is>
          <t>PPN561965390</t>
        </is>
      </c>
      <c r="H1884" t="inlineStr">
        <is>
          <t>http://resolver.staatsbibliothek-berlin.de/SBB0000D6CE00020000</t>
        </is>
      </c>
      <c r="I1884" t="inlineStr">
        <is>
          <t>ger</t>
        </is>
      </c>
      <c r="J1884" t="inlineStr">
        <is>
          <t>1887</t>
        </is>
      </c>
      <c r="K1884" t="inlineStr">
        <is>
          <t>WegehauptDigital</t>
        </is>
      </c>
      <c r="L1884" t="inlineStr">
        <is>
          <t>Bremen</t>
        </is>
      </c>
      <c r="M1884" t="inlineStr">
        <is>
          <t>https://content.staatsbibliothek-berlin.de/dc/74581848X.ocr.zip</t>
        </is>
      </c>
      <c r="N1884" t="inlineStr">
        <is>
          <t>yes</t>
        </is>
      </c>
    </row>
    <row r="1885" hidden="1" s="9">
      <c r="A1885" t="inlineStr">
        <is>
          <t>Amphibien, Fische und Insekten</t>
        </is>
      </c>
      <c r="B1885" t="inlineStr">
        <is>
          <t>Edler, ...; Haas, Meno; Study, ...; Wilmsen, Friedrich Philipp</t>
        </is>
      </c>
      <c r="C1885" t="inlineStr">
        <is>
          <t>Kinder- und Jugendbücher; Historische Drucke</t>
        </is>
      </c>
      <c r="D1885" t="inlineStr">
        <is>
          <t>Amelang</t>
        </is>
      </c>
      <c r="E1885" t="inlineStr">
        <is>
          <t>volume; text</t>
        </is>
      </c>
      <c r="F1885" t="inlineStr">
        <is>
          <t>PPN751412910</t>
        </is>
      </c>
      <c r="G1885" t="inlineStr">
        <is>
          <t>PPN236370197</t>
        </is>
      </c>
      <c r="H1885" t="inlineStr">
        <is>
          <t>http://resolver.staatsbibliothek-berlin.de/SBB0000E57600020000</t>
        </is>
      </c>
      <c r="I1885" t="inlineStr">
        <is>
          <t>ger</t>
        </is>
      </c>
      <c r="J1885" t="inlineStr">
        <is>
          <t>1821</t>
        </is>
      </c>
      <c r="K1885" t="inlineStr">
        <is>
          <t>WegehauptDigital</t>
        </is>
      </c>
      <c r="L1885" t="inlineStr">
        <is>
          <t>Berlin</t>
        </is>
      </c>
      <c r="M1885" t="inlineStr">
        <is>
          <t>empty</t>
        </is>
      </c>
      <c r="N1885" t="inlineStr">
        <is>
          <t>no</t>
        </is>
      </c>
    </row>
    <row r="1886" hidden="1" s="9">
      <c r="A1886" t="inlineStr">
        <is>
          <t>Die Welt, ihre Länder, Völker und Merkwürdigkeiten</t>
        </is>
      </c>
      <c r="B1886" t="inlineStr">
        <is>
          <t>Mattis, C.</t>
        </is>
      </c>
      <c r="C1886" t="inlineStr">
        <is>
          <t>Kinder- und Jugendbücher</t>
        </is>
      </c>
      <c r="D1886" t="inlineStr">
        <is>
          <t>Pfingsten</t>
        </is>
      </c>
      <c r="E1886" t="inlineStr">
        <is>
          <t>volume; text</t>
        </is>
      </c>
      <c r="F1886" t="inlineStr">
        <is>
          <t>PPN781286204</t>
        </is>
      </c>
      <c r="G1886" t="inlineStr">
        <is>
          <t>PPN566818337</t>
        </is>
      </c>
      <c r="H1886" t="inlineStr">
        <is>
          <t>http://resolver.staatsbibliothek-berlin.de/SBB0001555F00010000</t>
        </is>
      </c>
      <c r="I1886" t="inlineStr">
        <is>
          <t>ger</t>
        </is>
      </c>
      <c r="J1886" t="inlineStr">
        <is>
          <t>1830</t>
        </is>
      </c>
      <c r="K1886" t="inlineStr">
        <is>
          <t>WegehauptDigital</t>
        </is>
      </c>
      <c r="L1886" t="inlineStr">
        <is>
          <t>Landeshut</t>
        </is>
      </c>
      <c r="M1886" t="inlineStr">
        <is>
          <t>empty</t>
        </is>
      </c>
      <c r="N1886" t="inlineStr">
        <is>
          <t>no</t>
        </is>
      </c>
    </row>
    <row r="1887" hidden="1" s="9">
      <c r="A1887" t="inlineStr">
        <is>
          <t>Naturbilder; ausgewählt aus den "Biographien aus der Naturkunde"</t>
        </is>
      </c>
      <c r="B1887" t="inlineStr">
        <is>
          <t>Grube, August Wilhelm</t>
        </is>
      </c>
      <c r="C1887" t="inlineStr">
        <is>
          <t>Kinder- und Jugendbücher; Historische Drucke</t>
        </is>
      </c>
      <c r="D1887" t="inlineStr">
        <is>
          <t>Steinkopf</t>
        </is>
      </c>
      <c r="E1887" t="inlineStr">
        <is>
          <t>multivolume_work; text</t>
        </is>
      </c>
      <c r="F1887" t="inlineStr">
        <is>
          <t>PPN74368852X</t>
        </is>
      </c>
      <c r="G1887" t="inlineStr">
        <is>
          <t>PPN548111324</t>
        </is>
      </c>
      <c r="H1887" t="inlineStr">
        <is>
          <t>http://resolver.staatsbibliothek-berlin.de/SBB0000D32A00000000</t>
        </is>
      </c>
      <c r="I1887" t="inlineStr">
        <is>
          <t>ger</t>
        </is>
      </c>
      <c r="J1887" t="inlineStr">
        <is>
          <t>1874</t>
        </is>
      </c>
      <c r="K1887" t="inlineStr">
        <is>
          <t>WegehauptDigital</t>
        </is>
      </c>
      <c r="L1887" t="inlineStr">
        <is>
          <t>Stuttgart</t>
        </is>
      </c>
      <c r="M1887" t="inlineStr">
        <is>
          <t>empty</t>
        </is>
      </c>
      <c r="N1887" t="inlineStr">
        <is>
          <t>no</t>
        </is>
      </c>
    </row>
    <row r="1888" hidden="1" s="9">
      <c r="A1888" t="inlineStr">
        <is>
          <t>Welcher Taf. 1 - 50 des II. Theils oder Heft XXI - XXX des Bilderbuchs begreift</t>
        </is>
      </c>
      <c r="B1888" t="inlineStr">
        <is>
          <t>Bertuch, Carl; Bertuch, Friedrich Justin; Funke, Carl Philipp</t>
        </is>
      </c>
      <c r="C1888" t="inlineStr">
        <is>
          <t>Kinder- und Jugendbücher; Historische Drucke</t>
        </is>
      </c>
      <c r="D1888" t="inlineStr">
        <is>
          <t>Industrie-Comptoir</t>
        </is>
      </c>
      <c r="E1888" t="inlineStr">
        <is>
          <t>volume; text</t>
        </is>
      </c>
      <c r="F1888" t="inlineStr">
        <is>
          <t>PPN766165191</t>
        </is>
      </c>
      <c r="G1888" t="inlineStr">
        <is>
          <t>PPN213340909</t>
        </is>
      </c>
      <c r="H1888" t="inlineStr">
        <is>
          <t>http://resolver.staatsbibliothek-berlin.de/SBB0000EE2300030000</t>
        </is>
      </c>
      <c r="I1888" t="inlineStr">
        <is>
          <t>ger</t>
        </is>
      </c>
      <c r="J1888" t="inlineStr">
        <is>
          <t>1799</t>
        </is>
      </c>
      <c r="K1888" t="inlineStr">
        <is>
          <t>WegehauptDigital</t>
        </is>
      </c>
      <c r="L1888" t="inlineStr">
        <is>
          <t>Weimar</t>
        </is>
      </c>
      <c r="M1888" t="inlineStr">
        <is>
          <t>empty</t>
        </is>
      </c>
      <c r="N1888" t="inlineStr">
        <is>
          <t>no</t>
        </is>
      </c>
    </row>
    <row r="1889" hidden="1" s="9">
      <c r="A1889" t="inlineStr">
        <is>
          <t>Welcher Taf. 1 - 50 od. H. CCI - CCX d. Bilderbuchs begreift</t>
        </is>
      </c>
      <c r="B1889" t="inlineStr">
        <is>
          <t>Bertuch, Carl; Bertuch, Friedrich Justin; Funke, Carl Philipp</t>
        </is>
      </c>
      <c r="C1889" t="inlineStr">
        <is>
          <t>Kinder- und Jugendbücher; Historische Drucke</t>
        </is>
      </c>
      <c r="D1889" t="inlineStr">
        <is>
          <t>Industrie-Comptoir</t>
        </is>
      </c>
      <c r="E1889" t="inlineStr">
        <is>
          <t>volume; text</t>
        </is>
      </c>
      <c r="F1889" t="inlineStr">
        <is>
          <t>PPN766177033</t>
        </is>
      </c>
      <c r="G1889" t="inlineStr">
        <is>
          <t>PPN213344823</t>
        </is>
      </c>
      <c r="H1889" t="inlineStr">
        <is>
          <t>http://resolver.staatsbibliothek-berlin.de/SBB0000EE2300130000</t>
        </is>
      </c>
      <c r="I1889" t="inlineStr">
        <is>
          <t>ger</t>
        </is>
      </c>
      <c r="J1889" t="inlineStr">
        <is>
          <t>1824</t>
        </is>
      </c>
      <c r="K1889" t="inlineStr">
        <is>
          <t>WegehauptDigital</t>
        </is>
      </c>
      <c r="L1889" t="inlineStr">
        <is>
          <t>Weimar</t>
        </is>
      </c>
      <c r="M1889" t="inlineStr">
        <is>
          <t>empty</t>
        </is>
      </c>
      <c r="N1889" t="inlineStr">
        <is>
          <t>no</t>
        </is>
      </c>
    </row>
    <row r="1890">
      <c r="A1890" t="inlineStr">
        <is>
          <t>Der kleine Nußknacker</t>
        </is>
      </c>
      <c r="B1890" t="inlineStr">
        <is>
          <t>Lausch, Ernst; Gehrts, Carl</t>
        </is>
      </c>
      <c r="C1890" t="inlineStr">
        <is>
          <t>Kinder- und Jugendbücher; Historische Drucke</t>
        </is>
      </c>
      <c r="D1890" t="inlineStr">
        <is>
          <t>Heinsius</t>
        </is>
      </c>
      <c r="E1890" t="inlineStr">
        <is>
          <t>volume; text</t>
        </is>
      </c>
      <c r="F1890" t="inlineStr">
        <is>
          <t>PPN768241936</t>
        </is>
      </c>
      <c r="G1890" t="inlineStr">
        <is>
          <t>PPN561946256</t>
        </is>
      </c>
      <c r="H1890" t="inlineStr">
        <is>
          <t>http://resolver.staatsbibliothek-berlin.de/SBB0000D6CE00040000</t>
        </is>
      </c>
      <c r="I1890" t="inlineStr">
        <is>
          <t>ger</t>
        </is>
      </c>
      <c r="J1890" t="inlineStr">
        <is>
          <t>1886</t>
        </is>
      </c>
      <c r="K1890" t="inlineStr">
        <is>
          <t>WegehauptDigital</t>
        </is>
      </c>
      <c r="L1890" t="inlineStr">
        <is>
          <t>Bremen</t>
        </is>
      </c>
      <c r="M1890" t="inlineStr">
        <is>
          <t>https://content.staatsbibliothek-berlin.de/dc/768241936.ocr.zip</t>
        </is>
      </c>
      <c r="N1890" t="inlineStr">
        <is>
          <t>yes</t>
        </is>
      </c>
    </row>
    <row r="1891" hidden="1" s="9">
      <c r="A1891" t="inlineStr">
        <is>
          <t>Lehr-Buch, darin ein Kurzgefasster Unterricht aus verschiedenen philosophischen und mathematischen Wissenschaften, der Historie und Geographie gegeben wird; Zum Gebrauch in Schulen ; Mit Kupfern</t>
        </is>
      </c>
      <c r="B1891" t="inlineStr">
        <is>
          <t>Reccard, Gotthilf Christian</t>
        </is>
      </c>
      <c r="C1891" t="inlineStr">
        <is>
          <t>Kinder- und Jugendbücher; VD18 digital; Historische Drucke</t>
        </is>
      </c>
      <c r="D1891" t="inlineStr">
        <is>
          <t>Verl. der Realschul-Buchh.</t>
        </is>
      </c>
      <c r="E1891" t="inlineStr">
        <is>
          <t>monograph; text</t>
        </is>
      </c>
      <c r="F1891" t="inlineStr">
        <is>
          <t>PPN770569285</t>
        </is>
      </c>
      <c r="G1891" t="inlineStr">
        <is>
          <t>PPN431973458</t>
        </is>
      </c>
      <c r="H1891" t="inlineStr">
        <is>
          <t>http://resolver.staatsbibliothek-berlin.de/SBB0001056300000000</t>
        </is>
      </c>
      <c r="I1891" t="inlineStr">
        <is>
          <t>ger</t>
        </is>
      </c>
      <c r="J1891" t="inlineStr">
        <is>
          <t>1774</t>
        </is>
      </c>
      <c r="K1891" t="inlineStr">
        <is>
          <t>WegehauptDigital; VD18 digital</t>
        </is>
      </c>
      <c r="L1891" t="inlineStr">
        <is>
          <t>Berlin</t>
        </is>
      </c>
      <c r="M1891" t="inlineStr">
        <is>
          <t>empty</t>
        </is>
      </c>
      <c r="N1891" t="inlineStr">
        <is>
          <t>no</t>
        </is>
      </c>
    </row>
    <row r="1892" hidden="1" s="9">
      <c r="A1892" t="inlineStr">
        <is>
          <t>Physik für Kinder zum Gebrauche der Aeltern und Erzieher, oder nöthige Grundbegriffe aus der vorliegenden Welt, über Gott, die Natur und uns selbst mit Nutzen nachdenken zu lernen</t>
        </is>
      </c>
      <c r="B1892" t="inlineStr">
        <is>
          <t>Schulz, Christian</t>
        </is>
      </c>
      <c r="C1892" t="inlineStr">
        <is>
          <t>Kinder- und Jugendbücher; VD18 digital; Historische Drucke</t>
        </is>
      </c>
      <c r="D1892" t="inlineStr">
        <is>
          <t>Breitkopf</t>
        </is>
      </c>
      <c r="E1892" t="inlineStr">
        <is>
          <t>monograph; text</t>
        </is>
      </c>
      <c r="F1892" t="inlineStr">
        <is>
          <t>PPN769898882</t>
        </is>
      </c>
      <c r="G1892" t="inlineStr">
        <is>
          <t>PPN584227779</t>
        </is>
      </c>
      <c r="H1892" t="inlineStr">
        <is>
          <t>http://resolver.staatsbibliothek-berlin.de/SBB0001020E00000000</t>
        </is>
      </c>
      <c r="I1892" t="inlineStr">
        <is>
          <t>ger</t>
        </is>
      </c>
      <c r="J1892" t="inlineStr">
        <is>
          <t>1793</t>
        </is>
      </c>
      <c r="K1892" t="inlineStr">
        <is>
          <t>WegehauptDigital; VD18 digital</t>
        </is>
      </c>
      <c r="L1892" t="inlineStr">
        <is>
          <t>Leipzig</t>
        </is>
      </c>
      <c r="M1892" t="inlineStr">
        <is>
          <t>empty</t>
        </is>
      </c>
      <c r="N1892" t="inlineStr">
        <is>
          <t>no</t>
        </is>
      </c>
    </row>
    <row r="1893" hidden="1" s="9">
      <c r="A1893" t="inlineStr">
        <is>
          <t>Io. Amos Comenii Orbis Visibilis In Latina, Rvthenica, Tevtonica, Italica Et Gallica Lingvis Repraesentatvs; siue succincta introductio, qua declaratur, qui tenerae iuuentuti facili methodo non linguae tantum, rationali excercitatione, verum etiam res scitu maxime necessariae instillari debeant, centum quinquaginta et uno capitibus comprehensa, quorum quodlibet in scriptionis ac synopseos loco, dicto e Sacra Sriptvra desumpto, instructum est, ac cum indice vocabulorum praecipuorum Ruthenicorum, qui Dictionarioli, vsibus iuuventutis Ruthenicae inferuituri, vices in quinque linguis implere potest, edita</t>
        </is>
      </c>
      <c r="B1893" t="inlineStr">
        <is>
          <t>Schaden, Johann Matthias; Comenius, Johann Amos</t>
        </is>
      </c>
      <c r="C1893" t="inlineStr">
        <is>
          <t>Kinder- und Jugendbücher; VD18 digital; Historische Drucke</t>
        </is>
      </c>
      <c r="D1893" t="inlineStr">
        <is>
          <t>Pečatan Pri Imperatorskom Moskavskom Universitetě</t>
        </is>
      </c>
      <c r="E1893" t="inlineStr">
        <is>
          <t>monograph; text</t>
        </is>
      </c>
      <c r="F1893" t="inlineStr">
        <is>
          <t>PPN769900739</t>
        </is>
      </c>
      <c r="G1893" t="inlineStr">
        <is>
          <t>PPN530044943</t>
        </is>
      </c>
      <c r="H1893" t="inlineStr">
        <is>
          <t>http://resolver.staatsbibliothek-berlin.de/SBB0001021200000000</t>
        </is>
      </c>
      <c r="I1893" t="inlineStr">
        <is>
          <t>fre; lat; rus; ger; ita</t>
        </is>
      </c>
      <c r="J1893" t="inlineStr">
        <is>
          <t>1768</t>
        </is>
      </c>
      <c r="K1893" t="inlineStr">
        <is>
          <t>WegehauptDigital; VD18 digital</t>
        </is>
      </c>
      <c r="L1893" t="inlineStr">
        <is>
          <t>[Moskva]</t>
        </is>
      </c>
      <c r="M1893" t="inlineStr">
        <is>
          <t>empty</t>
        </is>
      </c>
      <c r="N1893" t="inlineStr">
        <is>
          <t>no</t>
        </is>
      </c>
    </row>
    <row r="1894" hidden="1" s="9">
      <c r="A1894" t="inlineStr">
        <is>
          <t>Sammlung witziger und gesitteter Räthsel; nebst deren Auflösung, zum unschuldigen Vergnügen für die Jugend</t>
        </is>
      </c>
      <c r="C1894" t="inlineStr">
        <is>
          <t>Kinder- und Jugendbücher; VD18 digital; Historische Drucke</t>
        </is>
      </c>
      <c r="D1894" t="inlineStr">
        <is>
          <t>Delius</t>
        </is>
      </c>
      <c r="E1894" t="inlineStr">
        <is>
          <t>monograph; text</t>
        </is>
      </c>
      <c r="F1894" t="inlineStr">
        <is>
          <t>PPN769984576</t>
        </is>
      </c>
      <c r="G1894" t="inlineStr">
        <is>
          <t>PPN196078245</t>
        </is>
      </c>
      <c r="H1894" t="inlineStr">
        <is>
          <t>http://resolver.staatsbibliothek-berlin.de/SBB0001027000000000</t>
        </is>
      </c>
      <c r="I1894" t="inlineStr">
        <is>
          <t>ger</t>
        </is>
      </c>
      <c r="J1894" t="inlineStr">
        <is>
          <t>1786</t>
        </is>
      </c>
      <c r="K1894" t="inlineStr">
        <is>
          <t>WegehauptDigital; VD18 digital</t>
        </is>
      </c>
      <c r="L1894" t="inlineStr">
        <is>
          <t>Halberstadt</t>
        </is>
      </c>
      <c r="M1894" t="inlineStr">
        <is>
          <t>empty</t>
        </is>
      </c>
      <c r="N1894" t="inlineStr">
        <is>
          <t>no</t>
        </is>
      </c>
    </row>
    <row r="1895" hidden="1" s="9">
      <c r="A1895" t="inlineStr">
        <is>
          <t>Welcher T. 51 - 100 od. H. CLXXI - CLXXX d. Bilderbuchs begreift</t>
        </is>
      </c>
      <c r="B1895" t="inlineStr">
        <is>
          <t>Bertuch, Carl; Bertuch, Friedrich Justin; Funke, Carl Philipp</t>
        </is>
      </c>
      <c r="C1895" t="inlineStr">
        <is>
          <t>Kinder- und Jugendbücher; Historische Drucke</t>
        </is>
      </c>
      <c r="D1895" t="inlineStr">
        <is>
          <t>Industrie-Comptoir</t>
        </is>
      </c>
      <c r="E1895" t="inlineStr">
        <is>
          <t>volume; text</t>
        </is>
      </c>
      <c r="F1895" t="inlineStr">
        <is>
          <t>PPN766174611</t>
        </is>
      </c>
      <c r="G1895" t="inlineStr">
        <is>
          <t>PPN143025937</t>
        </is>
      </c>
      <c r="H1895" t="inlineStr">
        <is>
          <t>http://resolver.staatsbibliothek-berlin.de/SBB0000EE2300110000</t>
        </is>
      </c>
      <c r="I1895" t="inlineStr">
        <is>
          <t>ger</t>
        </is>
      </c>
      <c r="J1895" t="inlineStr">
        <is>
          <t>1818</t>
        </is>
      </c>
      <c r="K1895" t="inlineStr">
        <is>
          <t>WegehauptDigital</t>
        </is>
      </c>
      <c r="L1895" t="inlineStr">
        <is>
          <t>Weimar</t>
        </is>
      </c>
      <c r="M1895" t="inlineStr">
        <is>
          <t>empty</t>
        </is>
      </c>
      <c r="N1895" t="inlineStr">
        <is>
          <t>no</t>
        </is>
      </c>
    </row>
    <row r="1896" hidden="1" s="9">
      <c r="A1896" t="inlineStr">
        <is>
          <t>Poissons, reptiles, coquillages, crustacées</t>
        </is>
      </c>
      <c r="B1896" t="inlineStr">
        <is>
          <t>Blanchard, Pierre; Buffon, Georges Louis</t>
        </is>
      </c>
      <c r="C1896" t="inlineStr">
        <is>
          <t>Kinder- und Jugendbücher; Historische Drucke</t>
        </is>
      </c>
      <c r="D1896" t="inlineStr">
        <is>
          <t>Prieur</t>
        </is>
      </c>
      <c r="E1896" t="inlineStr">
        <is>
          <t>volume; text</t>
        </is>
      </c>
      <c r="F1896" t="inlineStr">
        <is>
          <t>PPN768553075</t>
        </is>
      </c>
      <c r="G1896" t="inlineStr">
        <is>
          <t>PPN550409831</t>
        </is>
      </c>
      <c r="H1896" t="inlineStr">
        <is>
          <t>http://resolver.staatsbibliothek-berlin.de/SBB0000F6C000030000</t>
        </is>
      </c>
      <c r="I1896" t="inlineStr">
        <is>
          <t>fre</t>
        </is>
      </c>
      <c r="J1896" t="inlineStr">
        <is>
          <t>1802</t>
        </is>
      </c>
      <c r="K1896" t="inlineStr">
        <is>
          <t>WegehauptDigital</t>
        </is>
      </c>
      <c r="L1896" t="inlineStr">
        <is>
          <t>Paris</t>
        </is>
      </c>
      <c r="M1896" t="inlineStr">
        <is>
          <t>empty</t>
        </is>
      </c>
      <c r="N1896" t="inlineStr">
        <is>
          <t>no</t>
        </is>
      </c>
    </row>
    <row r="1897" hidden="1" s="9">
      <c r="A1897" t="inlineStr">
        <is>
          <t>Cabinet du jeune naturaliste ou tableaux intéressants de l'histoire des animaux</t>
        </is>
      </c>
      <c r="B1897" t="inlineStr">
        <is>
          <t>Smith, Thomas; Maradan, F.; Alyon, ...</t>
        </is>
      </c>
      <c r="C1897" t="inlineStr">
        <is>
          <t>Kinder- und Jugendbücher; Historische Drucke</t>
        </is>
      </c>
      <c r="D1897" t="inlineStr">
        <is>
          <t>Maradan</t>
        </is>
      </c>
      <c r="E1897" t="inlineStr">
        <is>
          <t>volume; text</t>
        </is>
      </c>
      <c r="F1897" t="inlineStr">
        <is>
          <t>PPN751158887</t>
        </is>
      </c>
      <c r="G1897" t="inlineStr">
        <is>
          <t>PPN544164768</t>
        </is>
      </c>
      <c r="H1897" t="inlineStr">
        <is>
          <t>http://resolver.staatsbibliothek-berlin.de/SBB0000E4E200020000</t>
        </is>
      </c>
      <c r="I1897" t="inlineStr">
        <is>
          <t>fre</t>
        </is>
      </c>
      <c r="J1897" t="inlineStr">
        <is>
          <t>1810</t>
        </is>
      </c>
      <c r="K1897" t="inlineStr">
        <is>
          <t>WegehauptDigital</t>
        </is>
      </c>
      <c r="L1897" t="inlineStr">
        <is>
          <t>Paris</t>
        </is>
      </c>
      <c r="M1897" t="inlineStr">
        <is>
          <t>empty</t>
        </is>
      </c>
      <c r="N1897" t="inlineStr">
        <is>
          <t>no</t>
        </is>
      </c>
    </row>
    <row r="1898" hidden="1" s="9">
      <c r="A1898" t="inlineStr">
        <is>
          <t>Taschenbuch der neuern, für die Jugend bearbeiteten Entdeckungs-Reisen</t>
        </is>
      </c>
      <c r="B1898" t="inlineStr">
        <is>
          <t>Dietzsch, Carl Friedrich</t>
        </is>
      </c>
      <c r="C1898" t="inlineStr">
        <is>
          <t>Kinder- und Jugendbücher</t>
        </is>
      </c>
      <c r="D1898" t="inlineStr">
        <is>
          <t>Kayser</t>
        </is>
      </c>
      <c r="E1898" t="inlineStr">
        <is>
          <t>multivolume_work; text</t>
        </is>
      </c>
      <c r="F1898" t="inlineStr">
        <is>
          <t>PPN771016042</t>
        </is>
      </c>
      <c r="G1898" t="inlineStr">
        <is>
          <t>PPN747418209</t>
        </is>
      </c>
      <c r="H1898" t="inlineStr">
        <is>
          <t>http://resolver.staatsbibliothek-berlin.de/SBB00010A6700000000</t>
        </is>
      </c>
      <c r="I1898" t="inlineStr">
        <is>
          <t>ger</t>
        </is>
      </c>
      <c r="J1898" t="inlineStr">
        <is>
          <t>1832</t>
        </is>
      </c>
      <c r="K1898" t="inlineStr">
        <is>
          <t>WegehauptDigital</t>
        </is>
      </c>
      <c r="L1898" t="inlineStr">
        <is>
          <t>Leipzig</t>
        </is>
      </c>
      <c r="M1898" t="inlineStr">
        <is>
          <t>empty</t>
        </is>
      </c>
      <c r="N1898" t="inlineStr">
        <is>
          <t>no</t>
        </is>
      </c>
    </row>
    <row r="1899" hidden="1" s="9">
      <c r="A1899" t="inlineStr">
        <is>
          <t>Herzblättchens Naturgeschichte</t>
        </is>
      </c>
      <c r="B1899" t="inlineStr">
        <is>
          <t>Wagner, Hermann</t>
        </is>
      </c>
      <c r="C1899" t="inlineStr">
        <is>
          <t>Kinder- und Jugendbücher</t>
        </is>
      </c>
      <c r="D1899" t="inlineStr">
        <is>
          <t>Flemming</t>
        </is>
      </c>
      <c r="E1899" t="inlineStr">
        <is>
          <t>multivolume_work; text</t>
        </is>
      </c>
      <c r="F1899" t="inlineStr">
        <is>
          <t>PPN770446310</t>
        </is>
      </c>
      <c r="G1899" t="inlineStr">
        <is>
          <t>PPN484863096</t>
        </is>
      </c>
      <c r="H1899" t="inlineStr">
        <is>
          <t>http://resolver.staatsbibliothek-berlin.de/SBB0001048800000000</t>
        </is>
      </c>
      <c r="I1899" t="inlineStr">
        <is>
          <t>ger</t>
        </is>
      </c>
      <c r="J1899" t="inlineStr">
        <is>
          <t>1876</t>
        </is>
      </c>
      <c r="K1899" t="inlineStr">
        <is>
          <t>WegehauptDigital</t>
        </is>
      </c>
      <c r="L1899" t="inlineStr">
        <is>
          <t>Glogau</t>
        </is>
      </c>
      <c r="M1899" t="inlineStr">
        <is>
          <t>empty</t>
        </is>
      </c>
      <c r="N1899" t="inlineStr">
        <is>
          <t>no</t>
        </is>
      </c>
    </row>
    <row r="1900">
      <c r="A1900" t="inlineStr">
        <is>
          <t>Das deutsche Räthselbuch</t>
        </is>
      </c>
      <c r="B1900" t="inlineStr">
        <is>
          <t>Simrock, Karl</t>
        </is>
      </c>
      <c r="C1900" t="inlineStr">
        <is>
          <t>Kinder- und Jugendbücher; Historische Drucke</t>
        </is>
      </c>
      <c r="D1900" t="inlineStr">
        <is>
          <t>Brönner</t>
        </is>
      </c>
      <c r="E1900" t="inlineStr">
        <is>
          <t>volume; text</t>
        </is>
      </c>
      <c r="F1900" t="inlineStr">
        <is>
          <t>PPN767479157</t>
        </is>
      </c>
      <c r="G1900" t="inlineStr">
        <is>
          <t>PPN193332698</t>
        </is>
      </c>
      <c r="H1900" t="inlineStr">
        <is>
          <t>http://resolver.staatsbibliothek-berlin.de/SBB0000F3B800010000</t>
        </is>
      </c>
      <c r="I1900" t="inlineStr">
        <is>
          <t>ger</t>
        </is>
      </c>
      <c r="J1900" t="inlineStr">
        <is>
          <t>1850</t>
        </is>
      </c>
      <c r="K1900" t="inlineStr">
        <is>
          <t>WegehauptDigital</t>
        </is>
      </c>
      <c r="L1900" t="inlineStr">
        <is>
          <t>Frankfurt a. M.</t>
        </is>
      </c>
      <c r="M1900" t="inlineStr">
        <is>
          <t>https://content.staatsbibliothek-berlin.de/dc/767479157.ocr.zip</t>
        </is>
      </c>
      <c r="N1900" t="inlineStr">
        <is>
          <t>yes</t>
        </is>
      </c>
    </row>
    <row r="1901" hidden="1" s="9">
      <c r="A1901" t="inlineStr">
        <is>
          <t>A - K</t>
        </is>
      </c>
      <c r="B1901" t="inlineStr">
        <is>
          <t>Müller, Cornelius; Kraft, Friedrich Karl</t>
        </is>
      </c>
      <c r="C1901" t="inlineStr">
        <is>
          <t>Kinder- und Jugendbücher</t>
        </is>
      </c>
      <c r="D1901" t="inlineStr">
        <is>
          <t>Hammerich</t>
        </is>
      </c>
      <c r="E1901" t="inlineStr">
        <is>
          <t>volume; text</t>
        </is>
      </c>
      <c r="F1901" t="inlineStr">
        <is>
          <t>PPN76988444X</t>
        </is>
      </c>
      <c r="G1901" t="inlineStr">
        <is>
          <t>PPN478164556</t>
        </is>
      </c>
      <c r="H1901" t="inlineStr">
        <is>
          <t>http://resolver.staatsbibliothek-berlin.de/SBB000101F600010000</t>
        </is>
      </c>
      <c r="I1901" t="inlineStr">
        <is>
          <t>ger</t>
        </is>
      </c>
      <c r="J1901" t="inlineStr">
        <is>
          <t>1848</t>
        </is>
      </c>
      <c r="K1901" t="inlineStr">
        <is>
          <t>WegehauptDigital</t>
        </is>
      </c>
      <c r="L1901" t="inlineStr">
        <is>
          <t>Altona</t>
        </is>
      </c>
      <c r="M1901" t="inlineStr">
        <is>
          <t>empty</t>
        </is>
      </c>
      <c r="N1901" t="inlineStr">
        <is>
          <t>no</t>
        </is>
      </c>
    </row>
    <row r="1902" hidden="1" s="9">
      <c r="A1902" t="inlineStr">
        <is>
          <t>Cours d'etudes des jeunes demoiselles ouvrage non moins utile aux jeunes-gens de l'autre sexe et pouvant servir de complement aux études des colléges ; avec des cartes pour la géographie, &amp; des planches en taille-douce pour le blason, l'astronomie, la physique &amp; l'histoire-naturelle</t>
        </is>
      </c>
      <c r="B1902" t="inlineStr">
        <is>
          <t>Fromageot, ...</t>
        </is>
      </c>
      <c r="C1902" t="inlineStr">
        <is>
          <t>Kinder- und Jugendbücher; Historische Drucke</t>
        </is>
      </c>
      <c r="D1902" t="inlineStr">
        <is>
          <t>Vincent; Prault; Lacombe</t>
        </is>
      </c>
      <c r="E1902" t="inlineStr">
        <is>
          <t>volume; text</t>
        </is>
      </c>
      <c r="F1902" t="inlineStr">
        <is>
          <t>PPN757647154</t>
        </is>
      </c>
      <c r="G1902" t="inlineStr">
        <is>
          <t>PPN557584965</t>
        </is>
      </c>
      <c r="H1902" t="inlineStr">
        <is>
          <t>http://resolver.staatsbibliothek-berlin.de/SBB0000EDC900010000</t>
        </is>
      </c>
      <c r="I1902" t="inlineStr">
        <is>
          <t>fre</t>
        </is>
      </c>
      <c r="J1902" t="inlineStr">
        <is>
          <t>1773</t>
        </is>
      </c>
      <c r="K1902" t="inlineStr">
        <is>
          <t>WegehauptDigital</t>
        </is>
      </c>
      <c r="L1902" t="inlineStr">
        <is>
          <t>Paris; Paris; Paris</t>
        </is>
      </c>
      <c r="M1902" t="inlineStr">
        <is>
          <t>empty</t>
        </is>
      </c>
      <c r="N1902" t="inlineStr">
        <is>
          <t>no</t>
        </is>
      </c>
    </row>
    <row r="1903" hidden="1" s="9">
      <c r="A1903" t="inlineStr">
        <is>
          <t>Welcher Tf. 1 - 60 oder Heft LXXXI - XCII des Bilderbuchs begreift</t>
        </is>
      </c>
      <c r="B1903" t="inlineStr">
        <is>
          <t>Bertuch, Carl; Bertuch, Friedrich Justin; Funke, Carl Philipp</t>
        </is>
      </c>
      <c r="C1903" t="inlineStr">
        <is>
          <t>Kinder- und Jugendbücher; Historische Drucke</t>
        </is>
      </c>
      <c r="D1903" t="inlineStr">
        <is>
          <t>Industrie-Comptoir</t>
        </is>
      </c>
      <c r="E1903" t="inlineStr">
        <is>
          <t>volume; text</t>
        </is>
      </c>
      <c r="F1903" t="inlineStr">
        <is>
          <t>PPN766169456</t>
        </is>
      </c>
      <c r="G1903" t="inlineStr">
        <is>
          <t>PPN143025848</t>
        </is>
      </c>
      <c r="H1903" t="inlineStr">
        <is>
          <t>http://resolver.staatsbibliothek-berlin.de/SBB0000EE2300080000</t>
        </is>
      </c>
      <c r="I1903" t="inlineStr">
        <is>
          <t>ger</t>
        </is>
      </c>
      <c r="J1903" t="inlineStr">
        <is>
          <t>1805</t>
        </is>
      </c>
      <c r="K1903" t="inlineStr">
        <is>
          <t>WegehauptDigital</t>
        </is>
      </c>
      <c r="L1903" t="inlineStr">
        <is>
          <t>Weimar</t>
        </is>
      </c>
      <c r="M1903" t="inlineStr">
        <is>
          <t>empty</t>
        </is>
      </c>
      <c r="N1903" t="inlineStr">
        <is>
          <t>no</t>
        </is>
      </c>
    </row>
    <row r="1904" hidden="1" s="9">
      <c r="A1904" t="inlineStr">
        <is>
          <t>Le Musée des dames et des demoiselles</t>
        </is>
      </c>
      <c r="C1904" t="inlineStr">
        <is>
          <t>Kinder- und Jugendbücher</t>
        </is>
      </c>
      <c r="D1904" t="inlineStr">
        <is>
          <t>Marcilly Ainé]</t>
        </is>
      </c>
      <c r="E1904" t="inlineStr">
        <is>
          <t>multivolume_work; text</t>
        </is>
      </c>
      <c r="F1904" t="inlineStr">
        <is>
          <t>PPN770150527</t>
        </is>
      </c>
      <c r="G1904" t="inlineStr">
        <is>
          <t>PPN339052775</t>
        </is>
      </c>
      <c r="H1904" t="inlineStr">
        <is>
          <t>http://resolver.staatsbibliothek-berlin.de/SBB0001032C00000000</t>
        </is>
      </c>
      <c r="I1904" t="inlineStr">
        <is>
          <t>fre</t>
        </is>
      </c>
      <c r="J1904" t="inlineStr">
        <is>
          <t>1830</t>
        </is>
      </c>
      <c r="K1904" t="inlineStr">
        <is>
          <t>WegehauptDigital</t>
        </is>
      </c>
      <c r="L1904" t="inlineStr">
        <is>
          <t>[Paris</t>
        </is>
      </c>
      <c r="M1904" t="inlineStr">
        <is>
          <t>empty</t>
        </is>
      </c>
      <c r="N1904" t="inlineStr">
        <is>
          <t>no</t>
        </is>
      </c>
    </row>
    <row r="1905" hidden="1" s="9">
      <c r="A1905" t="inlineStr">
        <is>
          <t>Die kleinen Freunde der Pflanzenkunde</t>
        </is>
      </c>
      <c r="B1905" t="inlineStr">
        <is>
          <t>Hoepfner, Adolf Friedrich</t>
        </is>
      </c>
      <c r="C1905" t="inlineStr">
        <is>
          <t>Kinder- und Jugendbücher; Historische Drucke</t>
        </is>
      </c>
      <c r="D1905" t="inlineStr">
        <is>
          <t>Wittekindt</t>
        </is>
      </c>
      <c r="E1905" t="inlineStr">
        <is>
          <t>multivolume_work; text</t>
        </is>
      </c>
      <c r="F1905" t="inlineStr">
        <is>
          <t>PPN756357853</t>
        </is>
      </c>
      <c r="G1905" t="inlineStr">
        <is>
          <t>PPN142978663</t>
        </is>
      </c>
      <c r="H1905" t="inlineStr">
        <is>
          <t>http://resolver.staatsbibliothek-berlin.de/SBB0000EA6100000000</t>
        </is>
      </c>
      <c r="I1905" t="inlineStr">
        <is>
          <t>ger</t>
        </is>
      </c>
      <c r="J1905" t="inlineStr">
        <is>
          <t>1804</t>
        </is>
      </c>
      <c r="K1905" t="inlineStr">
        <is>
          <t>WegehauptDigital</t>
        </is>
      </c>
      <c r="L1905" t="inlineStr">
        <is>
          <t>Eisenach</t>
        </is>
      </c>
      <c r="M1905" t="inlineStr">
        <is>
          <t>empty</t>
        </is>
      </c>
      <c r="N1905" t="inlineStr">
        <is>
          <t>no</t>
        </is>
      </c>
    </row>
    <row r="1906" hidden="1" s="9">
      <c r="A1906" t="inlineStr">
        <is>
          <t>Welcher Taf. 51 - 100 des II. Theils oder Heft XXXI - XL des Bilderbuchs begreift; Mit einem vollständigen Register über beide Bände dieses Theils</t>
        </is>
      </c>
      <c r="B1906" t="inlineStr">
        <is>
          <t>Bertuch, Carl; Bertuch, Friedrich Justin; Funke, Carl Philipp</t>
        </is>
      </c>
      <c r="C1906" t="inlineStr">
        <is>
          <t>Kinder- und Jugendbücher; Historische Drucke</t>
        </is>
      </c>
      <c r="D1906" t="inlineStr">
        <is>
          <t>Industrie-Comptoir</t>
        </is>
      </c>
      <c r="E1906" t="inlineStr">
        <is>
          <t>volume; text</t>
        </is>
      </c>
      <c r="F1906" t="inlineStr">
        <is>
          <t>PPN766166449</t>
        </is>
      </c>
      <c r="G1906" t="inlineStr">
        <is>
          <t>PPN213341115</t>
        </is>
      </c>
      <c r="H1906" t="inlineStr">
        <is>
          <t>http://resolver.staatsbibliothek-berlin.de/SBB0000EE2300040000</t>
        </is>
      </c>
      <c r="I1906" t="inlineStr">
        <is>
          <t>ger</t>
        </is>
      </c>
      <c r="J1906" t="inlineStr">
        <is>
          <t>1799</t>
        </is>
      </c>
      <c r="K1906" t="inlineStr">
        <is>
          <t>WegehauptDigital</t>
        </is>
      </c>
      <c r="L1906" t="inlineStr">
        <is>
          <t>Weimar</t>
        </is>
      </c>
      <c r="M1906" t="inlineStr">
        <is>
          <t>empty</t>
        </is>
      </c>
      <c r="N1906" t="inlineStr">
        <is>
          <t>no</t>
        </is>
      </c>
    </row>
    <row r="1907" hidden="1" s="9">
      <c r="A1907" t="inlineStr">
        <is>
          <t>Welcher Taf. 56 - 100 oder Heft LII - LX des Bilderbuchs begreift</t>
        </is>
      </c>
      <c r="B1907" t="inlineStr">
        <is>
          <t>Bertuch, Carl; Bertuch, Friedrich Justin; Funke, Carl Philipp</t>
        </is>
      </c>
      <c r="C1907" t="inlineStr">
        <is>
          <t>Kinder- und Jugendbücher; Historische Drucke</t>
        </is>
      </c>
      <c r="D1907" t="inlineStr">
        <is>
          <t>Industrie-Comptoir</t>
        </is>
      </c>
      <c r="E1907" t="inlineStr">
        <is>
          <t>volume; text</t>
        </is>
      </c>
      <c r="F1907" t="inlineStr">
        <is>
          <t>PPN766167682</t>
        </is>
      </c>
      <c r="G1907" t="inlineStr">
        <is>
          <t>PPN143025813</t>
        </is>
      </c>
      <c r="H1907" t="inlineStr">
        <is>
          <t>http://resolver.staatsbibliothek-berlin.de/SBB0000EE2300050000</t>
        </is>
      </c>
      <c r="I1907" t="inlineStr">
        <is>
          <t>ger</t>
        </is>
      </c>
      <c r="J1907" t="inlineStr">
        <is>
          <t>1800</t>
        </is>
      </c>
      <c r="K1907" t="inlineStr">
        <is>
          <t>WegehauptDigital</t>
        </is>
      </c>
      <c r="L1907" t="inlineStr">
        <is>
          <t>Weimar</t>
        </is>
      </c>
      <c r="M1907" t="inlineStr">
        <is>
          <t>empty</t>
        </is>
      </c>
      <c r="N1907" t="inlineStr">
        <is>
          <t>no</t>
        </is>
      </c>
    </row>
    <row r="1908" hidden="1" s="9">
      <c r="A1908" t="inlineStr">
        <is>
          <t>Die Erde und ihre Bewohner</t>
        </is>
      </c>
      <c r="B1908" t="inlineStr">
        <is>
          <t>Wilmsen, F. P.</t>
        </is>
      </c>
      <c r="C1908" t="inlineStr">
        <is>
          <t>Kinder- und Jugendbücher</t>
        </is>
      </c>
      <c r="D1908" t="inlineStr">
        <is>
          <t>Braunes</t>
        </is>
      </c>
      <c r="E1908" t="inlineStr">
        <is>
          <t>volume; text</t>
        </is>
      </c>
      <c r="F1908" t="inlineStr">
        <is>
          <t>PPN781352045</t>
        </is>
      </c>
      <c r="G1908" t="inlineStr">
        <is>
          <t>PPN581939964</t>
        </is>
      </c>
      <c r="H1908" t="inlineStr">
        <is>
          <t>http://resolver.staatsbibliothek-berlin.de/SBB0001559600010000</t>
        </is>
      </c>
      <c r="I1908" t="inlineStr">
        <is>
          <t>ger</t>
        </is>
      </c>
      <c r="J1908" t="inlineStr">
        <is>
          <t>1811</t>
        </is>
      </c>
      <c r="K1908" t="inlineStr">
        <is>
          <t>WegehauptDigital</t>
        </is>
      </c>
      <c r="L1908" t="inlineStr">
        <is>
          <t>Berlin</t>
        </is>
      </c>
      <c r="M1908" t="inlineStr">
        <is>
          <t>empty</t>
        </is>
      </c>
      <c r="N1908" t="inlineStr">
        <is>
          <t>no</t>
        </is>
      </c>
    </row>
    <row r="1909" hidden="1" s="9">
      <c r="A1909" t="inlineStr">
        <is>
          <t>Welcher Tf. 1 - 50 oder Heft I - X des Bilderbuchs begreift</t>
        </is>
      </c>
      <c r="B1909" t="inlineStr">
        <is>
          <t>Bertuch, Carl; Bertuch, Friedrich Justin; Funke, Carl Philipp</t>
        </is>
      </c>
      <c r="C1909" t="inlineStr">
        <is>
          <t>Kinder- und Jugendbücher; Historische Drucke</t>
        </is>
      </c>
      <c r="D1909" t="inlineStr">
        <is>
          <t>Industrie-Comptoir</t>
        </is>
      </c>
      <c r="E1909" t="inlineStr">
        <is>
          <t>volume; text</t>
        </is>
      </c>
      <c r="F1909" t="inlineStr">
        <is>
          <t>PPN766161358</t>
        </is>
      </c>
      <c r="G1909" t="inlineStr">
        <is>
          <t>PPN143025775</t>
        </is>
      </c>
      <c r="H1909" t="inlineStr">
        <is>
          <t>http://resolver.staatsbibliothek-berlin.de/SBB0000EE2300010000</t>
        </is>
      </c>
      <c r="I1909" t="inlineStr">
        <is>
          <t>ger</t>
        </is>
      </c>
      <c r="J1909" t="inlineStr">
        <is>
          <t>1798</t>
        </is>
      </c>
      <c r="K1909" t="inlineStr">
        <is>
          <t>WegehauptDigital</t>
        </is>
      </c>
      <c r="L1909" t="inlineStr">
        <is>
          <t>Weimar</t>
        </is>
      </c>
      <c r="M1909" t="inlineStr">
        <is>
          <t>empty</t>
        </is>
      </c>
      <c r="N1909" t="inlineStr">
        <is>
          <t>no</t>
        </is>
      </c>
    </row>
    <row r="1910" hidden="1" s="9">
      <c r="A1910" t="inlineStr">
        <is>
          <t>Museum der Naturgeschichte und Schöpfungswunder</t>
        </is>
      </c>
      <c r="C1910" t="inlineStr">
        <is>
          <t>Kinder- und Jugendbücher; Historische Drucke</t>
        </is>
      </c>
      <c r="D1910" t="inlineStr">
        <is>
          <t>Pompejus</t>
        </is>
      </c>
      <c r="E1910" t="inlineStr">
        <is>
          <t>volume; text</t>
        </is>
      </c>
      <c r="F1910" t="inlineStr">
        <is>
          <t>PPN749921935</t>
        </is>
      </c>
      <c r="G1910" t="inlineStr">
        <is>
          <t>PPN282135855</t>
        </is>
      </c>
      <c r="H1910" t="inlineStr">
        <is>
          <t>http://resolver.staatsbibliothek-berlin.de/SBB0000E19C00000000</t>
        </is>
      </c>
      <c r="I1910" t="inlineStr">
        <is>
          <t>ger</t>
        </is>
      </c>
      <c r="J1910" t="inlineStr">
        <is>
          <t>1821</t>
        </is>
      </c>
      <c r="K1910" t="inlineStr">
        <is>
          <t>WegehauptDigital</t>
        </is>
      </c>
      <c r="L1910" t="inlineStr">
        <is>
          <t>Glatz</t>
        </is>
      </c>
      <c r="M1910" t="inlineStr">
        <is>
          <t>empty</t>
        </is>
      </c>
      <c r="N1910" t="inlineStr">
        <is>
          <t>no</t>
        </is>
      </c>
    </row>
    <row r="1911" hidden="1" s="9">
      <c r="A1911" t="inlineStr">
        <is>
          <t>Frohbergs Unterredungen mit seinem Sohne, über die Natur und Kunst</t>
        </is>
      </c>
      <c r="B1911" t="inlineStr">
        <is>
          <t>Schwarz, Johann Wilhelm</t>
        </is>
      </c>
      <c r="C1911" t="inlineStr">
        <is>
          <t>Kinder- und Jugendbücher; Historische Drucke</t>
        </is>
      </c>
      <c r="D1911" t="inlineStr">
        <is>
          <t>Hilscher</t>
        </is>
      </c>
      <c r="E1911" t="inlineStr">
        <is>
          <t>volume; text</t>
        </is>
      </c>
      <c r="F1911" t="inlineStr">
        <is>
          <t>PPN770716504</t>
        </is>
      </c>
      <c r="G1911" t="inlineStr">
        <is>
          <t>PPN282102035</t>
        </is>
      </c>
      <c r="H1911" t="inlineStr">
        <is>
          <t>http://resolver.staatsbibliothek-berlin.de/SBB0001064400010000</t>
        </is>
      </c>
      <c r="I1911" t="inlineStr">
        <is>
          <t>ger</t>
        </is>
      </c>
      <c r="J1911" t="inlineStr">
        <is>
          <t>1801</t>
        </is>
      </c>
      <c r="K1911" t="inlineStr">
        <is>
          <t>WegehauptDigital</t>
        </is>
      </c>
      <c r="L1911" t="inlineStr">
        <is>
          <t>Leipzig</t>
        </is>
      </c>
      <c r="M1911" t="inlineStr">
        <is>
          <t>empty</t>
        </is>
      </c>
      <c r="N1911" t="inlineStr">
        <is>
          <t>no</t>
        </is>
      </c>
    </row>
    <row r="1912" hidden="1" s="9">
      <c r="A1912" t="inlineStr">
        <is>
          <t>Kleines Magazin von Reisen; zur angenehmen und belehrenden Unterhaltung der Jugend nach den neuesten deutschen und ausländischen Originalwerken</t>
        </is>
      </c>
      <c r="B1912" t="inlineStr">
        <is>
          <t>Schulz, Christian; Hirschmann, Karl August</t>
        </is>
      </c>
      <c r="C1912" t="inlineStr">
        <is>
          <t>Kinder- und Jugendbücher</t>
        </is>
      </c>
      <c r="D1912" t="inlineStr">
        <is>
          <t>Oehmigke; Schüppel</t>
        </is>
      </c>
      <c r="E1912" t="inlineStr">
        <is>
          <t>multivolume_work; text</t>
        </is>
      </c>
      <c r="F1912" t="inlineStr">
        <is>
          <t>PPN781359872</t>
        </is>
      </c>
      <c r="G1912" t="inlineStr">
        <is>
          <t>PPN248167189</t>
        </is>
      </c>
      <c r="H1912" t="inlineStr">
        <is>
          <t>http://resolver.staatsbibliothek-berlin.de/SBB000155A300000000</t>
        </is>
      </c>
      <c r="I1912" t="inlineStr">
        <is>
          <t>ger</t>
        </is>
      </c>
      <c r="J1912" t="inlineStr">
        <is>
          <t>1800</t>
        </is>
      </c>
      <c r="K1912" t="inlineStr">
        <is>
          <t>WegehauptDigital</t>
        </is>
      </c>
      <c r="L1912" t="inlineStr">
        <is>
          <t>Berlin</t>
        </is>
      </c>
      <c r="M1912" t="inlineStr">
        <is>
          <t>empty</t>
        </is>
      </c>
      <c r="N1912" t="inlineStr">
        <is>
          <t>no</t>
        </is>
      </c>
    </row>
    <row r="1913" hidden="1" s="9">
      <c r="A1913" t="inlineStr">
        <is>
          <t>De la conservation des enfans ou les moyens de les fortifier, de les préserver &amp; guérir des maladies, depuis l'instant de leur existence, jusqu' à l'âge de puberté</t>
        </is>
      </c>
      <c r="B1913" t="inlineStr">
        <is>
          <t>Raulin, Joseph</t>
        </is>
      </c>
      <c r="C1913" t="inlineStr">
        <is>
          <t>Kinder- und Jugendbücher; Historische Drucke</t>
        </is>
      </c>
      <c r="D1913" t="inlineStr">
        <is>
          <t>Merlin</t>
        </is>
      </c>
      <c r="E1913" t="inlineStr">
        <is>
          <t>volume; text</t>
        </is>
      </c>
      <c r="F1913" t="inlineStr">
        <is>
          <t>PPN756730546</t>
        </is>
      </c>
      <c r="G1913" t="inlineStr">
        <is>
          <t>PPN571801099</t>
        </is>
      </c>
      <c r="H1913" t="inlineStr">
        <is>
          <t>http://resolver.staatsbibliothek-berlin.de/SBB0000EC0A00020000</t>
        </is>
      </c>
      <c r="I1913" t="inlineStr">
        <is>
          <t>fre</t>
        </is>
      </c>
      <c r="J1913" t="inlineStr">
        <is>
          <t>1768</t>
        </is>
      </c>
      <c r="K1913" t="inlineStr">
        <is>
          <t>WegehauptDigital</t>
        </is>
      </c>
      <c r="L1913" t="inlineStr">
        <is>
          <t>Paris</t>
        </is>
      </c>
      <c r="M1913" t="inlineStr">
        <is>
          <t>empty</t>
        </is>
      </c>
      <c r="N1913" t="inlineStr">
        <is>
          <t>no</t>
        </is>
      </c>
    </row>
    <row r="1914" hidden="1" s="9">
      <c r="A1914" t="inlineStr">
        <is>
          <t>Reise in Brasilien</t>
        </is>
      </c>
      <c r="B1914" t="inlineStr">
        <is>
          <t>Hesner, Jos.; Dilger, Johann Baptist; Spix, Johann Baptist; Martius, Carl Friedrich Philipp</t>
        </is>
      </c>
      <c r="C1914" t="inlineStr">
        <is>
          <t>Kinder- und Jugendbücher; Historische Drucke</t>
        </is>
      </c>
      <c r="D1914" t="inlineStr">
        <is>
          <t>Jaquet</t>
        </is>
      </c>
      <c r="E1914" t="inlineStr">
        <is>
          <t>volume; text</t>
        </is>
      </c>
      <c r="F1914" t="inlineStr">
        <is>
          <t>PPN77129042X</t>
        </is>
      </c>
      <c r="G1914" t="inlineStr">
        <is>
          <t>PPN462537102</t>
        </is>
      </c>
      <c r="H1914" t="inlineStr">
        <is>
          <t>http://resolver.staatsbibliothek-berlin.de/SBB00012D2900010000</t>
        </is>
      </c>
      <c r="I1914" t="inlineStr">
        <is>
          <t>ger</t>
        </is>
      </c>
      <c r="J1914" t="inlineStr">
        <is>
          <t>1846</t>
        </is>
      </c>
      <c r="K1914" t="inlineStr">
        <is>
          <t>WegehauptDigital</t>
        </is>
      </c>
      <c r="L1914" t="inlineStr">
        <is>
          <t>Augsburg</t>
        </is>
      </c>
      <c r="M1914" t="inlineStr">
        <is>
          <t>empty</t>
        </is>
      </c>
      <c r="N1914" t="inlineStr">
        <is>
          <t>no</t>
        </is>
      </c>
    </row>
    <row r="1915" hidden="1" s="9">
      <c r="A1915" t="inlineStr">
        <is>
          <t>Schilderungen aus Natur, Welt und Menschenleben</t>
        </is>
      </c>
      <c r="C1915" t="inlineStr">
        <is>
          <t>Kinder- und Jugendbücher; Historische Drucke</t>
        </is>
      </c>
      <c r="D1915" t="inlineStr">
        <is>
          <t>Campe</t>
        </is>
      </c>
      <c r="E1915" t="inlineStr">
        <is>
          <t>volume; text</t>
        </is>
      </c>
      <c r="F1915" t="inlineStr">
        <is>
          <t>PPN76853979X</t>
        </is>
      </c>
      <c r="G1915" t="inlineStr">
        <is>
          <t>PPN300622562</t>
        </is>
      </c>
      <c r="H1915" t="inlineStr">
        <is>
          <t>http://resolver.staatsbibliothek-berlin.de/SBB0000F6AB00020000</t>
        </is>
      </c>
      <c r="I1915" t="inlineStr">
        <is>
          <t>ger</t>
        </is>
      </c>
      <c r="J1915" t="inlineStr">
        <is>
          <t>1820</t>
        </is>
      </c>
      <c r="K1915" t="inlineStr">
        <is>
          <t>WegehauptDigital</t>
        </is>
      </c>
      <c r="L1915" t="inlineStr">
        <is>
          <t>Nürnberg</t>
        </is>
      </c>
      <c r="M1915" t="inlineStr">
        <is>
          <t>empty</t>
        </is>
      </c>
      <c r="N1915" t="inlineStr">
        <is>
          <t>no</t>
        </is>
      </c>
    </row>
    <row r="1916" hidden="1" s="9">
      <c r="A1916" t="inlineStr">
        <is>
          <t>Le Cabinet du jeune naturaliste ou tableaux intéressants de l'histoire des animaux; offrant la description de la nature, des moeurs et habitudes des quadrupedes ... ; Ouvrage enrichi de soixante-cinq belles gravures</t>
        </is>
      </c>
      <c r="B1916" t="inlineStr">
        <is>
          <t>Smith, Thomas; Maradan, F.; Alyon, ...</t>
        </is>
      </c>
      <c r="C1916" t="inlineStr">
        <is>
          <t>Kinder- und Jugendbücher; Historische Drucke</t>
        </is>
      </c>
      <c r="D1916" t="inlineStr">
        <is>
          <t>Maradan</t>
        </is>
      </c>
      <c r="E1916" t="inlineStr">
        <is>
          <t>multivolume_work; text</t>
        </is>
      </c>
      <c r="F1916" t="inlineStr">
        <is>
          <t>PPN751158313</t>
        </is>
      </c>
      <c r="G1916" t="inlineStr">
        <is>
          <t>PPN544164660</t>
        </is>
      </c>
      <c r="H1916" t="inlineStr">
        <is>
          <t>http://resolver.staatsbibliothek-berlin.de/SBB0000E4E200000000</t>
        </is>
      </c>
      <c r="I1916" t="inlineStr">
        <is>
          <t>fre</t>
        </is>
      </c>
      <c r="J1916" t="inlineStr">
        <is>
          <t>1810</t>
        </is>
      </c>
      <c r="K1916" t="inlineStr">
        <is>
          <t>WegehauptDigital</t>
        </is>
      </c>
      <c r="L1916" t="inlineStr">
        <is>
          <t>Paris</t>
        </is>
      </c>
      <c r="M1916" t="inlineStr">
        <is>
          <t>empty</t>
        </is>
      </c>
      <c r="N1916" t="inlineStr">
        <is>
          <t>no</t>
        </is>
      </c>
    </row>
    <row r="1917" hidden="1" s="9">
      <c r="A1917" t="inlineStr">
        <is>
          <t>Abrégé d'histoire naturelle pour l' instruction de la jeunesse</t>
        </is>
      </c>
      <c r="B1917" t="inlineStr">
        <is>
          <t>Perrault, ...; Leizel, Balthasar Friedrich; Raff, Georg Christian</t>
        </is>
      </c>
      <c r="C1917" t="inlineStr">
        <is>
          <t>Kinder- und Jugendbücher; Historische Drucke</t>
        </is>
      </c>
      <c r="D1917" t="inlineStr">
        <is>
          <t>Koenig; Barrois; Lebrault</t>
        </is>
      </c>
      <c r="E1917" t="inlineStr">
        <is>
          <t>volume; text</t>
        </is>
      </c>
      <c r="F1917" t="inlineStr">
        <is>
          <t>PPN756408202</t>
        </is>
      </c>
      <c r="G1917" t="inlineStr">
        <is>
          <t>PPN571684386</t>
        </is>
      </c>
      <c r="H1917" t="inlineStr">
        <is>
          <t>http://resolver.staatsbibliothek-berlin.de/SBB0000EA7F00010000</t>
        </is>
      </c>
      <c r="I1917" t="inlineStr">
        <is>
          <t>fre</t>
        </is>
      </c>
      <c r="J1917" t="inlineStr">
        <is>
          <t>1786</t>
        </is>
      </c>
      <c r="K1917" t="inlineStr">
        <is>
          <t>WegehauptDigital</t>
        </is>
      </c>
      <c r="L1917" t="inlineStr">
        <is>
          <t>Strasbourg; Paris; Paris</t>
        </is>
      </c>
      <c r="M1917" t="inlineStr">
        <is>
          <t>empty</t>
        </is>
      </c>
      <c r="N1917" t="inlineStr">
        <is>
          <t>no</t>
        </is>
      </c>
    </row>
    <row r="1918" hidden="1" s="9">
      <c r="A1918" t="inlineStr">
        <is>
          <t>Dr. G. H. Zeller's Monatsbilder der Naturreiche ;  für Freunde christlicher Naturanschauung aus "Dr. Barths Jugenblättern" gesammelt und geordnet</t>
        </is>
      </c>
      <c r="B1918" t="inlineStr">
        <is>
          <t>Kübler, Karl; Zeller, Gottlieb Heinrich</t>
        </is>
      </c>
      <c r="C1918" t="inlineStr">
        <is>
          <t>Kinder- und Jugendbücher</t>
        </is>
      </c>
      <c r="D1918" t="inlineStr">
        <is>
          <t>Steinkopf</t>
        </is>
      </c>
      <c r="E1918" t="inlineStr">
        <is>
          <t>multivolume_work; text</t>
        </is>
      </c>
      <c r="F1918" t="inlineStr">
        <is>
          <t>PPN770596029</t>
        </is>
      </c>
      <c r="G1918" t="inlineStr">
        <is>
          <t>PPN540303267</t>
        </is>
      </c>
      <c r="H1918" t="inlineStr">
        <is>
          <t>http://resolver.staatsbibliothek-berlin.de/SBB000105A500000000</t>
        </is>
      </c>
      <c r="I1918" t="inlineStr">
        <is>
          <t>ger</t>
        </is>
      </c>
      <c r="J1918" t="inlineStr">
        <is>
          <t>1865</t>
        </is>
      </c>
      <c r="K1918" t="inlineStr">
        <is>
          <t>WegehauptDigital</t>
        </is>
      </c>
      <c r="L1918" t="inlineStr">
        <is>
          <t>Stuttgart</t>
        </is>
      </c>
      <c r="M1918" t="inlineStr">
        <is>
          <t>empty</t>
        </is>
      </c>
      <c r="N1918" t="inlineStr">
        <is>
          <t>no</t>
        </is>
      </c>
    </row>
    <row r="1919" hidden="1" s="9">
      <c r="A1919" t="inlineStr">
        <is>
          <t>Cours d'etudes des jeunes demoiselles ouvrage non moins utile aux jeunes-gens de l'autre sexe et pouvant servir de complement aux études des colléges ; avec des cartes pour la géographie, &amp; des planches en taille-douce pour le blason, l'astronomie, la physique &amp; l'histoire-naturelle</t>
        </is>
      </c>
      <c r="B1919" t="inlineStr">
        <is>
          <t>Fromageot, ...</t>
        </is>
      </c>
      <c r="C1919" t="inlineStr">
        <is>
          <t>Kinder- und Jugendbücher; Historische Drucke</t>
        </is>
      </c>
      <c r="D1919" t="inlineStr">
        <is>
          <t>Vincent; Prault; Lacombe</t>
        </is>
      </c>
      <c r="E1919" t="inlineStr">
        <is>
          <t>multivolume_work; text</t>
        </is>
      </c>
      <c r="F1919" t="inlineStr">
        <is>
          <t>PPN757646689</t>
        </is>
      </c>
      <c r="G1919" t="inlineStr">
        <is>
          <t>PPN250024632</t>
        </is>
      </c>
      <c r="H1919" t="inlineStr">
        <is>
          <t>http://resolver.staatsbibliothek-berlin.de/SBB0000EDC900000000</t>
        </is>
      </c>
      <c r="I1919" t="inlineStr">
        <is>
          <t>fre</t>
        </is>
      </c>
      <c r="J1919" t="inlineStr">
        <is>
          <t>1772</t>
        </is>
      </c>
      <c r="K1919" t="inlineStr">
        <is>
          <t>WegehauptDigital</t>
        </is>
      </c>
      <c r="L1919" t="inlineStr">
        <is>
          <t>Paris; Paris; Paris</t>
        </is>
      </c>
      <c r="M1919" t="inlineStr">
        <is>
          <t>empty</t>
        </is>
      </c>
      <c r="N1919" t="inlineStr">
        <is>
          <t>no</t>
        </is>
      </c>
    </row>
    <row r="1920" hidden="1" s="9">
      <c r="A1920" t="inlineStr">
        <is>
          <t>Die Erde und ihre Bewohner</t>
        </is>
      </c>
      <c r="B1920" t="inlineStr">
        <is>
          <t>Wilmsen, F. P.</t>
        </is>
      </c>
      <c r="C1920" t="inlineStr">
        <is>
          <t>Kinder- und Jugendbücher</t>
        </is>
      </c>
      <c r="D1920" t="inlineStr">
        <is>
          <t>Braunes</t>
        </is>
      </c>
      <c r="E1920" t="inlineStr">
        <is>
          <t>volume; text</t>
        </is>
      </c>
      <c r="F1920" t="inlineStr">
        <is>
          <t>PPN781355532</t>
        </is>
      </c>
      <c r="G1920" t="inlineStr">
        <is>
          <t>PPN581940024</t>
        </is>
      </c>
      <c r="H1920" t="inlineStr">
        <is>
          <t>http://resolver.staatsbibliothek-berlin.de/SBB0001559600020000</t>
        </is>
      </c>
      <c r="I1920" t="inlineStr">
        <is>
          <t>ger</t>
        </is>
      </c>
      <c r="J1920" t="inlineStr">
        <is>
          <t>1813</t>
        </is>
      </c>
      <c r="K1920" t="inlineStr">
        <is>
          <t>WegehauptDigital</t>
        </is>
      </c>
      <c r="L1920" t="inlineStr">
        <is>
          <t>Berlin</t>
        </is>
      </c>
      <c r="M1920" t="inlineStr">
        <is>
          <t>empty</t>
        </is>
      </c>
      <c r="N1920" t="inlineStr">
        <is>
          <t>no</t>
        </is>
      </c>
    </row>
    <row r="1921" hidden="1" s="9">
      <c r="A1921" t="inlineStr">
        <is>
          <t>Die Erde und ihre Bewohner; ein geographisches Bilderbuch für die Jugend</t>
        </is>
      </c>
      <c r="B1921" t="inlineStr">
        <is>
          <t>Wilmsen, F. P.</t>
        </is>
      </c>
      <c r="C1921" t="inlineStr">
        <is>
          <t>Kinder- und Jugendbücher</t>
        </is>
      </c>
      <c r="D1921" t="inlineStr">
        <is>
          <t>Braunes</t>
        </is>
      </c>
      <c r="E1921" t="inlineStr">
        <is>
          <t>multivolume_work; text</t>
        </is>
      </c>
      <c r="F1921" t="inlineStr">
        <is>
          <t>PPN781346320</t>
        </is>
      </c>
      <c r="G1921" t="inlineStr">
        <is>
          <t>PPN58193993X</t>
        </is>
      </c>
      <c r="H1921" t="inlineStr">
        <is>
          <t>http://resolver.staatsbibliothek-berlin.de/SBB0001559600000000</t>
        </is>
      </c>
      <c r="I1921" t="inlineStr">
        <is>
          <t>ger</t>
        </is>
      </c>
      <c r="J1921" t="inlineStr">
        <is>
          <t>1811</t>
        </is>
      </c>
      <c r="K1921" t="inlineStr">
        <is>
          <t>WegehauptDigital</t>
        </is>
      </c>
      <c r="L1921" t="inlineStr">
        <is>
          <t>Berlin</t>
        </is>
      </c>
      <c r="M1921" t="inlineStr">
        <is>
          <t>empty</t>
        </is>
      </c>
      <c r="N1921" t="inlineStr">
        <is>
          <t>no</t>
        </is>
      </c>
    </row>
    <row r="1922" hidden="1" s="9">
      <c r="A1922" t="inlineStr">
        <is>
          <t>Welcher Taf. 51 - 100 od. Heft CCXXXI - CCXL des Bilderb. begreift</t>
        </is>
      </c>
      <c r="B1922" t="inlineStr">
        <is>
          <t>Bertuch, Carl; Bertuch, Friedrich Justin; Funke, Carl Philipp</t>
        </is>
      </c>
      <c r="C1922" t="inlineStr">
        <is>
          <t>Kinder- und Jugendbücher; Historische Drucke</t>
        </is>
      </c>
      <c r="D1922" t="inlineStr">
        <is>
          <t>Industrie-Comptoir</t>
        </is>
      </c>
      <c r="E1922" t="inlineStr">
        <is>
          <t>volume; text</t>
        </is>
      </c>
      <c r="F1922" t="inlineStr">
        <is>
          <t>PPN766178595</t>
        </is>
      </c>
      <c r="G1922" t="inlineStr">
        <is>
          <t>PPN231389418</t>
        </is>
      </c>
      <c r="H1922" t="inlineStr">
        <is>
          <t>http://resolver.staatsbibliothek-berlin.de/SBB0000EE2300160000</t>
        </is>
      </c>
      <c r="I1922" t="inlineStr">
        <is>
          <t>ger</t>
        </is>
      </c>
      <c r="J1922" t="inlineStr">
        <is>
          <t>1833</t>
        </is>
      </c>
      <c r="K1922" t="inlineStr">
        <is>
          <t>WegehauptDigital</t>
        </is>
      </c>
      <c r="L1922" t="inlineStr">
        <is>
          <t>Weimar</t>
        </is>
      </c>
      <c r="M1922" t="inlineStr">
        <is>
          <t>empty</t>
        </is>
      </c>
      <c r="N1922" t="inlineStr">
        <is>
          <t>no</t>
        </is>
      </c>
    </row>
    <row r="1923" hidden="1" s="9">
      <c r="A1923" t="inlineStr">
        <is>
          <t>Amusemens philologiques ou melange agréable de diverses pieces, concernant l'histoire des personnes celebres, les evènemens mémorables, les usages &amp; les monumens des anciens, la morale, la mythologie, &amp; l'histoire naturelle; servant de préparation aux études</t>
        </is>
      </c>
      <c r="B1923" t="inlineStr">
        <is>
          <t>Schneider, Emanuel; Choffin, David Etienne</t>
        </is>
      </c>
      <c r="C1923" t="inlineStr">
        <is>
          <t>Kinder- und Jugendbücher; Historische Drucke</t>
        </is>
      </c>
      <c r="D1923" t="inlineStr">
        <is>
          <t>Maison des Orphelins</t>
        </is>
      </c>
      <c r="E1923" t="inlineStr">
        <is>
          <t>multivolume_work; text</t>
        </is>
      </c>
      <c r="F1923" t="inlineStr">
        <is>
          <t>PPN767824954</t>
        </is>
      </c>
      <c r="G1923" t="inlineStr">
        <is>
          <t>PPN157140962</t>
        </is>
      </c>
      <c r="H1923" t="inlineStr">
        <is>
          <t>http://resolver.staatsbibliothek-berlin.de/SBB0000F40900000000</t>
        </is>
      </c>
      <c r="I1923" t="inlineStr">
        <is>
          <t>fre</t>
        </is>
      </c>
      <c r="J1923" t="inlineStr">
        <is>
          <t>1749</t>
        </is>
      </c>
      <c r="K1923" t="inlineStr">
        <is>
          <t>WegehauptDigital</t>
        </is>
      </c>
      <c r="L1923" t="inlineStr">
        <is>
          <t>Halle</t>
        </is>
      </c>
      <c r="M1923" t="inlineStr">
        <is>
          <t>empty</t>
        </is>
      </c>
      <c r="N1923" t="inlineStr">
        <is>
          <t>no</t>
        </is>
      </c>
    </row>
    <row r="1924" hidden="1" s="9">
      <c r="A1924" t="inlineStr">
        <is>
          <t>Le Buffon de la jeunesse, ou abrégé de l'histoire des trois règnes de la nature; Ouvrage élémentaire ; a l'usage des jeunes-gens de l'un et l'autre sexes, et des personnes qui veulent prendre des notions d'histoire naturelle ; orné de 57 planches</t>
        </is>
      </c>
      <c r="B1924" t="inlineStr">
        <is>
          <t>Blanchard, Pierre; Buffon, Georges Louis</t>
        </is>
      </c>
      <c r="C1924" t="inlineStr">
        <is>
          <t>Kinder- und Jugendbücher; Historische Drucke</t>
        </is>
      </c>
      <c r="D1924" t="inlineStr">
        <is>
          <t>Prieur</t>
        </is>
      </c>
      <c r="E1924" t="inlineStr">
        <is>
          <t>multivolume_work; text</t>
        </is>
      </c>
      <c r="F1924" t="inlineStr">
        <is>
          <t>PPN768549205</t>
        </is>
      </c>
      <c r="G1924" t="inlineStr">
        <is>
          <t>PPN550409084</t>
        </is>
      </c>
      <c r="H1924" t="inlineStr">
        <is>
          <t>http://resolver.staatsbibliothek-berlin.de/SBB0000F6C000000000</t>
        </is>
      </c>
      <c r="I1924" t="inlineStr">
        <is>
          <t>fre</t>
        </is>
      </c>
      <c r="J1924" t="inlineStr">
        <is>
          <t>1802</t>
        </is>
      </c>
      <c r="K1924" t="inlineStr">
        <is>
          <t>WegehauptDigital</t>
        </is>
      </c>
      <c r="L1924" t="inlineStr">
        <is>
          <t>Paris</t>
        </is>
      </c>
      <c r="M1924" t="inlineStr">
        <is>
          <t>empty</t>
        </is>
      </c>
      <c r="N1924" t="inlineStr">
        <is>
          <t>no</t>
        </is>
      </c>
    </row>
    <row r="1925" hidden="1" s="9">
      <c r="A1925" t="inlineStr">
        <is>
          <t>Maison rustique, pour servir à l'éducation de la jeunesse, ou retour en France d'une famille émigrée</t>
        </is>
      </c>
      <c r="B1925" t="inlineStr">
        <is>
          <t>Genlis, ...</t>
        </is>
      </c>
      <c r="C1925" t="inlineStr">
        <is>
          <t>Kinder- und Jugendbücher; Historische Drucke</t>
        </is>
      </c>
      <c r="D1925" t="inlineStr">
        <is>
          <t>Lecointe et Durey; Danicourt-Huet</t>
        </is>
      </c>
      <c r="E1925" t="inlineStr">
        <is>
          <t>volume; text</t>
        </is>
      </c>
      <c r="F1925" t="inlineStr">
        <is>
          <t>PPN756720702</t>
        </is>
      </c>
      <c r="G1925" t="inlineStr">
        <is>
          <t>PPN756718260</t>
        </is>
      </c>
      <c r="H1925" t="inlineStr">
        <is>
          <t>http://resolver.staatsbibliothek-berlin.de/SBB0000EBF400020000</t>
        </is>
      </c>
      <c r="I1925" t="inlineStr">
        <is>
          <t>fre</t>
        </is>
      </c>
      <c r="J1925" t="inlineStr">
        <is>
          <t>1826</t>
        </is>
      </c>
      <c r="K1925" t="inlineStr">
        <is>
          <t>WegehauptDigital</t>
        </is>
      </c>
      <c r="L1925" t="inlineStr">
        <is>
          <t>Paris; Orléans</t>
        </is>
      </c>
      <c r="M1925" t="inlineStr">
        <is>
          <t>empty</t>
        </is>
      </c>
      <c r="N1925" t="inlineStr">
        <is>
          <t>no</t>
        </is>
      </c>
    </row>
    <row r="1926" hidden="1" s="9">
      <c r="A1926" t="inlineStr">
        <is>
          <t>Erster Unterricht in der Naturlehre</t>
        </is>
      </c>
      <c r="B1926" t="inlineStr">
        <is>
          <t>Brand, Jakob</t>
        </is>
      </c>
      <c r="C1926" t="inlineStr">
        <is>
          <t>Kinder- und Jugendbücher; Historische Drucke</t>
        </is>
      </c>
      <c r="D1926" t="inlineStr">
        <is>
          <t>Fleischer</t>
        </is>
      </c>
      <c r="E1926" t="inlineStr">
        <is>
          <t>volume; text</t>
        </is>
      </c>
      <c r="F1926" t="inlineStr">
        <is>
          <t>PPN756631513</t>
        </is>
      </c>
      <c r="G1926" t="inlineStr">
        <is>
          <t>PPN549770399</t>
        </is>
      </c>
      <c r="H1926" t="inlineStr">
        <is>
          <t>http://resolver.staatsbibliothek-berlin.de/SBB0000D86300030000</t>
        </is>
      </c>
      <c r="I1926" t="inlineStr">
        <is>
          <t>ger</t>
        </is>
      </c>
      <c r="J1926" t="inlineStr">
        <is>
          <t>1820</t>
        </is>
      </c>
      <c r="K1926" t="inlineStr">
        <is>
          <t>WegehauptDigital</t>
        </is>
      </c>
      <c r="L1926" t="inlineStr">
        <is>
          <t>Leipzig</t>
        </is>
      </c>
      <c r="M1926" t="inlineStr">
        <is>
          <t>empty</t>
        </is>
      </c>
      <c r="N1926" t="inlineStr">
        <is>
          <t>no</t>
        </is>
      </c>
    </row>
    <row r="1927" hidden="1" s="9">
      <c r="A1927" t="inlineStr">
        <is>
          <t>Die Kinderstube am Weihnachts-Abend</t>
        </is>
      </c>
      <c r="B1927" t="inlineStr">
        <is>
          <t>Catel, Franz; Arndt, ...; Hofmann, Karl Friedrich</t>
        </is>
      </c>
      <c r="C1927" t="inlineStr">
        <is>
          <t>Kinder- und Jugendbücher; Historische Drucke</t>
        </is>
      </c>
      <c r="D1927" t="inlineStr">
        <is>
          <t>Schödel</t>
        </is>
      </c>
      <c r="E1927" t="inlineStr">
        <is>
          <t>volume; text</t>
        </is>
      </c>
      <c r="F1927" t="inlineStr">
        <is>
          <t>PPN770842259</t>
        </is>
      </c>
      <c r="G1927" t="inlineStr">
        <is>
          <t>PPN559664796</t>
        </is>
      </c>
      <c r="H1927" t="inlineStr">
        <is>
          <t>http://resolver.staatsbibliothek-berlin.de/SBB000106F500010000</t>
        </is>
      </c>
      <c r="I1927" t="inlineStr">
        <is>
          <t>ger</t>
        </is>
      </c>
      <c r="J1927" t="inlineStr">
        <is>
          <t>1805</t>
        </is>
      </c>
      <c r="K1927" t="inlineStr">
        <is>
          <t>WegehauptDigital</t>
        </is>
      </c>
      <c r="L1927" t="inlineStr">
        <is>
          <t>Leipzig</t>
        </is>
      </c>
      <c r="M1927" t="inlineStr">
        <is>
          <t>empty</t>
        </is>
      </c>
      <c r="N1927" t="inlineStr">
        <is>
          <t>no</t>
        </is>
      </c>
    </row>
    <row r="1928" hidden="1" s="9">
      <c r="A1928" t="inlineStr">
        <is>
          <t>Frohbergs Unterredungen mit seinem Sohne, über die Natur und Kunst; Eine Jugendschrift</t>
        </is>
      </c>
      <c r="B1928" t="inlineStr">
        <is>
          <t>Schwarz, Johann Wilhelm</t>
        </is>
      </c>
      <c r="C1928" t="inlineStr">
        <is>
          <t>Kinder- und Jugendbücher; Historische Drucke</t>
        </is>
      </c>
      <c r="E1928" t="inlineStr">
        <is>
          <t>multivolume_work; text</t>
        </is>
      </c>
      <c r="F1928" t="inlineStr">
        <is>
          <t>PPN770716288</t>
        </is>
      </c>
      <c r="G1928" t="inlineStr">
        <is>
          <t>PPN282102019</t>
        </is>
      </c>
      <c r="H1928" t="inlineStr">
        <is>
          <t>http://resolver.staatsbibliothek-berlin.de/SBB0001064400000000</t>
        </is>
      </c>
      <c r="I1928" t="inlineStr">
        <is>
          <t>ger</t>
        </is>
      </c>
      <c r="K1928" t="inlineStr">
        <is>
          <t>WegehauptDigital</t>
        </is>
      </c>
      <c r="M1928" t="inlineStr">
        <is>
          <t>empty</t>
        </is>
      </c>
      <c r="N1928" t="inlineStr">
        <is>
          <t>no</t>
        </is>
      </c>
    </row>
    <row r="1929">
      <c r="A1929" t="inlineStr">
        <is>
          <t>Herzblättchens Naturgeschichte</t>
        </is>
      </c>
      <c r="B1929" t="inlineStr">
        <is>
          <t>Mühlig, B.; Venus, Leopold; Wagner, Hermann</t>
        </is>
      </c>
      <c r="C1929" t="inlineStr">
        <is>
          <t>Kinder- und Jugendbücher</t>
        </is>
      </c>
      <c r="D1929" t="inlineStr">
        <is>
          <t>Flemming</t>
        </is>
      </c>
      <c r="E1929" t="inlineStr">
        <is>
          <t>volume; text</t>
        </is>
      </c>
      <c r="F1929" t="inlineStr">
        <is>
          <t>PPN770447066</t>
        </is>
      </c>
      <c r="G1929" t="inlineStr">
        <is>
          <t>PPN48486324X</t>
        </is>
      </c>
      <c r="H1929" t="inlineStr">
        <is>
          <t>http://resolver.staatsbibliothek-berlin.de/SBB0001048800010000</t>
        </is>
      </c>
      <c r="I1929" t="inlineStr">
        <is>
          <t>ger</t>
        </is>
      </c>
      <c r="J1929" t="inlineStr">
        <is>
          <t>1876</t>
        </is>
      </c>
      <c r="K1929" t="inlineStr">
        <is>
          <t>WegehauptDigital</t>
        </is>
      </c>
      <c r="L1929" t="inlineStr">
        <is>
          <t>Glogau</t>
        </is>
      </c>
      <c r="M1929" t="inlineStr">
        <is>
          <t>https://content.staatsbibliothek-berlin.de/dc/770447066.ocr.zip</t>
        </is>
      </c>
      <c r="N1929" t="inlineStr">
        <is>
          <t>yes</t>
        </is>
      </c>
    </row>
    <row r="1930" hidden="1" s="9">
      <c r="A1930" t="inlineStr">
        <is>
          <t>Gespräche über die Gesundheit der Mädchen und Jünglinge</t>
        </is>
      </c>
      <c r="B1930" t="inlineStr">
        <is>
          <t>Zwierlein, Konrad Anton</t>
        </is>
      </c>
      <c r="C1930" t="inlineStr">
        <is>
          <t>Historische Drucke; Medizin; VD18 digital; Kinder- und Jugendbücher</t>
        </is>
      </c>
      <c r="E1930" t="inlineStr">
        <is>
          <t>multivolume_work; text</t>
        </is>
      </c>
      <c r="F1930" t="inlineStr">
        <is>
          <t>PPN810644622</t>
        </is>
      </c>
      <c r="G1930" t="inlineStr">
        <is>
          <t>PPN387314040</t>
        </is>
      </c>
      <c r="H1930" t="inlineStr">
        <is>
          <t>http://resolver.staatsbibliothek-berlin.de/SBB000187CB00000000</t>
        </is>
      </c>
      <c r="I1930" t="inlineStr">
        <is>
          <t>ger</t>
        </is>
      </c>
      <c r="J1930" t="inlineStr">
        <is>
          <t>1782</t>
        </is>
      </c>
      <c r="K1930" t="inlineStr">
        <is>
          <t>VD18 digital; WegehauptDigital</t>
        </is>
      </c>
      <c r="L1930" t="inlineStr">
        <is>
          <t>Leipzig; Frankfurt</t>
        </is>
      </c>
      <c r="M1930" t="inlineStr">
        <is>
          <t>empty</t>
        </is>
      </c>
      <c r="N1930" t="inlineStr">
        <is>
          <t>no</t>
        </is>
      </c>
    </row>
    <row r="1931" hidden="1" s="9">
      <c r="A1931" t="inlineStr">
        <is>
          <t>Gespräche über die Gesundheit der Mädchen und Jünglinge</t>
        </is>
      </c>
      <c r="B1931" t="inlineStr">
        <is>
          <t>Zwierlein, Konrad Anton</t>
        </is>
      </c>
      <c r="C1931" t="inlineStr">
        <is>
          <t>Historische Drucke; Medizin; VD18 digital; Kinder- und Jugendbücher</t>
        </is>
      </c>
      <c r="E1931" t="inlineStr">
        <is>
          <t>volume; text</t>
        </is>
      </c>
      <c r="F1931" t="inlineStr">
        <is>
          <t>PPN810644711</t>
        </is>
      </c>
      <c r="G1931" t="inlineStr">
        <is>
          <t>PPN387314172</t>
        </is>
      </c>
      <c r="H1931" t="inlineStr">
        <is>
          <t>http://resolver.staatsbibliothek-berlin.de/SBB000187CB00010000</t>
        </is>
      </c>
      <c r="I1931" t="inlineStr">
        <is>
          <t>ger</t>
        </is>
      </c>
      <c r="J1931" t="inlineStr">
        <is>
          <t>1782</t>
        </is>
      </c>
      <c r="K1931" t="inlineStr">
        <is>
          <t>VD18 digital; WegehauptDigital</t>
        </is>
      </c>
      <c r="L1931" t="inlineStr">
        <is>
          <t>Frankfurt; Leipzig</t>
        </is>
      </c>
      <c r="M1931" t="inlineStr">
        <is>
          <t>empty</t>
        </is>
      </c>
      <c r="N1931" t="inlineStr">
        <is>
          <t>no</t>
        </is>
      </c>
    </row>
    <row r="1932" hidden="1" s="9">
      <c r="A1932" t="inlineStr">
        <is>
          <t>Welcher dasjenige zu betrachten darstellet, was zum gesellschafftlichen Leben der Menschen gehöret</t>
        </is>
      </c>
      <c r="B1932" t="inlineStr">
        <is>
          <t>Pluche, Noël Antoine</t>
        </is>
      </c>
      <c r="C1932" t="inlineStr">
        <is>
          <t>Historische Drucke; Kinder- und Jugendbücher; VD18 digital</t>
        </is>
      </c>
      <c r="D1932" t="inlineStr">
        <is>
          <t>Monath</t>
        </is>
      </c>
      <c r="E1932" t="inlineStr">
        <is>
          <t>volume; text</t>
        </is>
      </c>
      <c r="F1932" t="inlineStr">
        <is>
          <t>PPN1010911457</t>
        </is>
      </c>
      <c r="G1932" t="inlineStr">
        <is>
          <t>PPN253882737</t>
        </is>
      </c>
      <c r="H1932" t="inlineStr">
        <is>
          <t>http://resolver.staatsbibliothek-berlin.de/SBB0000EBBA00070000</t>
        </is>
      </c>
      <c r="I1932" t="inlineStr">
        <is>
          <t>ger</t>
        </is>
      </c>
      <c r="J1932" t="inlineStr">
        <is>
          <t>1751</t>
        </is>
      </c>
      <c r="K1932" t="inlineStr">
        <is>
          <t>VD18 digital; WegehauptDigital</t>
        </is>
      </c>
      <c r="L1932" t="inlineStr">
        <is>
          <t>Wien; Nürnberg</t>
        </is>
      </c>
      <c r="M1932" t="inlineStr">
        <is>
          <t>empty</t>
        </is>
      </c>
      <c r="N1932" t="inlineStr">
        <is>
          <t>no</t>
        </is>
      </c>
    </row>
    <row r="1933" hidden="1" s="9">
      <c r="A1933" t="inlineStr">
        <is>
          <t>Des Elementarwerks ... Band</t>
        </is>
      </c>
      <c r="B1933" t="inlineStr">
        <is>
          <t>Basedow, Johann Bernhard</t>
        </is>
      </c>
      <c r="C1933" t="inlineStr">
        <is>
          <t>Historische Drucke; Kinder- und Jugendbücher; VD18 digital</t>
        </is>
      </c>
      <c r="D1933" t="inlineStr">
        <is>
          <t>Crusius</t>
        </is>
      </c>
      <c r="E1933" t="inlineStr">
        <is>
          <t>volume; text</t>
        </is>
      </c>
      <c r="F1933" t="inlineStr">
        <is>
          <t>PPN1016516983</t>
        </is>
      </c>
      <c r="G1933" t="inlineStr">
        <is>
          <t>PPN1016496826</t>
        </is>
      </c>
      <c r="H1933" t="inlineStr">
        <is>
          <t>http://resolver.staatsbibliothek-berlin.de/SBB0000F2C000030000</t>
        </is>
      </c>
      <c r="I1933" t="inlineStr">
        <is>
          <t>ger</t>
        </is>
      </c>
      <c r="J1933" t="inlineStr">
        <is>
          <t>1774</t>
        </is>
      </c>
      <c r="K1933" t="inlineStr">
        <is>
          <t>VD18 digital; WegehauptDigital</t>
        </is>
      </c>
      <c r="L1933" t="inlineStr">
        <is>
          <t>Dessau; Leipzig</t>
        </is>
      </c>
      <c r="M1933" t="inlineStr">
        <is>
          <t>empty</t>
        </is>
      </c>
      <c r="N1933" t="inlineStr">
        <is>
          <t>no</t>
        </is>
      </c>
    </row>
    <row r="1934" hidden="1" s="9">
      <c r="A1934" t="inlineStr">
        <is>
          <t>Des Elementarbuchs für die Jugend und für ihre Lehrer und Freunde in gesitteten Ständen ... Stück ...</t>
        </is>
      </c>
      <c r="B1934" t="inlineStr">
        <is>
          <t>Basedow, Johann Bernhard</t>
        </is>
      </c>
      <c r="C1934" t="inlineStr">
        <is>
          <t>Kinder- und Jugendbücher; Historische Drucke; VD18 digital</t>
        </is>
      </c>
      <c r="D1934" t="inlineStr">
        <is>
          <t>[Basedow]</t>
        </is>
      </c>
      <c r="E1934" t="inlineStr">
        <is>
          <t>volume; text</t>
        </is>
      </c>
      <c r="F1934" t="inlineStr">
        <is>
          <t>PPN766430758</t>
        </is>
      </c>
      <c r="G1934" t="inlineStr">
        <is>
          <t>PPN142851949</t>
        </is>
      </c>
      <c r="H1934" t="inlineStr">
        <is>
          <t>http://resolver.staatsbibliothek-berlin.de/SBB0000EEC300010000</t>
        </is>
      </c>
      <c r="I1934" t="inlineStr">
        <is>
          <t>ger</t>
        </is>
      </c>
      <c r="J1934" t="inlineStr">
        <is>
          <t>1770</t>
        </is>
      </c>
      <c r="K1934" t="inlineStr">
        <is>
          <t>WegehauptDigital; VD18 digital</t>
        </is>
      </c>
      <c r="L1934" t="inlineStr">
        <is>
          <t>Bremen; Altona</t>
        </is>
      </c>
      <c r="M1934" t="inlineStr">
        <is>
          <t>empty</t>
        </is>
      </c>
      <c r="N1934" t="inlineStr">
        <is>
          <t>no</t>
        </is>
      </c>
    </row>
    <row r="1935" hidden="1" s="9">
      <c r="A1935" t="inlineStr">
        <is>
          <t>Des Elementarwerks ... Band</t>
        </is>
      </c>
      <c r="B1935" t="inlineStr">
        <is>
          <t>Basedow, Johann Bernhard</t>
        </is>
      </c>
      <c r="C1935" t="inlineStr">
        <is>
          <t>Historische Drucke; Kinder- und Jugendbücher; VD18 digital</t>
        </is>
      </c>
      <c r="E1935" t="inlineStr">
        <is>
          <t>volume; text</t>
        </is>
      </c>
      <c r="F1935" t="inlineStr">
        <is>
          <t>PPN101651767X</t>
        </is>
      </c>
      <c r="G1935" t="inlineStr">
        <is>
          <t>PPN154258385</t>
        </is>
      </c>
      <c r="H1935" t="inlineStr">
        <is>
          <t>http://resolver.staatsbibliothek-berlin.de/SBB0000F2C000040000</t>
        </is>
      </c>
      <c r="I1935" t="inlineStr">
        <is>
          <t>ger</t>
        </is>
      </c>
      <c r="J1935" t="inlineStr">
        <is>
          <t>1774</t>
        </is>
      </c>
      <c r="K1935" t="inlineStr">
        <is>
          <t>VD18 digital; WegehauptDigital</t>
        </is>
      </c>
      <c r="L1935" t="inlineStr">
        <is>
          <t>Dessau</t>
        </is>
      </c>
      <c r="M1935" t="inlineStr">
        <is>
          <t>empty</t>
        </is>
      </c>
      <c r="N1935" t="inlineStr">
        <is>
          <t>no</t>
        </is>
      </c>
    </row>
    <row r="1936" hidden="1" s="9">
      <c r="A1936" t="inlineStr">
        <is>
          <t>Beschäftigungen für meine Eleven zur lehrreichen und angenehmen Unterhaltung</t>
        </is>
      </c>
      <c r="C1936" t="inlineStr">
        <is>
          <t>Historische Drucke; Kinder- und Jugendbücher; VD18 digital</t>
        </is>
      </c>
      <c r="D1936" t="inlineStr">
        <is>
          <t>Ernst</t>
        </is>
      </c>
      <c r="E1936" t="inlineStr">
        <is>
          <t>volume; text</t>
        </is>
      </c>
      <c r="F1936" t="inlineStr">
        <is>
          <t>PPN822190532</t>
        </is>
      </c>
      <c r="G1936" t="inlineStr">
        <is>
          <t>PPN54908097X</t>
        </is>
      </c>
      <c r="H1936" t="inlineStr">
        <is>
          <t>http://resolver.staatsbibliothek-berlin.de/SBB000199AA00010000</t>
        </is>
      </c>
      <c r="I1936" t="inlineStr">
        <is>
          <t>ger</t>
        </is>
      </c>
      <c r="J1936" t="inlineStr">
        <is>
          <t>1794</t>
        </is>
      </c>
      <c r="K1936" t="inlineStr">
        <is>
          <t>VD18 digital; WegehauptDigital</t>
        </is>
      </c>
      <c r="L1936" t="inlineStr">
        <is>
          <t>Quedlinburg</t>
        </is>
      </c>
      <c r="M1936" t="inlineStr">
        <is>
          <t>empty</t>
        </is>
      </c>
      <c r="N1936" t="inlineStr">
        <is>
          <t>no</t>
        </is>
      </c>
    </row>
    <row r="1937" hidden="1" s="9">
      <c r="A1937" t="inlineStr">
        <is>
          <t>A. F. E. Jacobi, Predigers bey dem in Holländischen Dienst stehenden löblichen Regiment Sachßen-Gotha, Meßkunst vor Kinder, die ihren Verstand schärfen wollen; auch zum Dienst dererjenigen Lehrmeister eingericht, welche sonst in dieser Wissenschaft unkundig sind ; Mit Kupfern</t>
        </is>
      </c>
      <c r="B1937" t="inlineStr">
        <is>
          <t>Meil, Johann Heinrich; Jacobi, Adam Friedrich Ernst</t>
        </is>
      </c>
      <c r="C1937" t="inlineStr">
        <is>
          <t>Historische Drucke; Kinder- und Jugendbücher; Naturwissenschaften / Mathematik; VD18 digital</t>
        </is>
      </c>
      <c r="D1937" t="inlineStr">
        <is>
          <t>Dieterich</t>
        </is>
      </c>
      <c r="E1937" t="inlineStr">
        <is>
          <t>monograph; text</t>
        </is>
      </c>
      <c r="F1937" t="inlineStr">
        <is>
          <t>PPN805594957</t>
        </is>
      </c>
      <c r="G1937" t="inlineStr">
        <is>
          <t>PPN495738891</t>
        </is>
      </c>
      <c r="H1937" t="inlineStr">
        <is>
          <t>http://resolver.staatsbibliothek-berlin.de/SBB00017A9600000000</t>
        </is>
      </c>
      <c r="I1937" t="inlineStr">
        <is>
          <t>ger</t>
        </is>
      </c>
      <c r="J1937" t="inlineStr">
        <is>
          <t>1765</t>
        </is>
      </c>
      <c r="K1937" t="inlineStr">
        <is>
          <t>VD18 digital; WegehauptDigital</t>
        </is>
      </c>
      <c r="L1937" t="inlineStr">
        <is>
          <t>Gotha</t>
        </is>
      </c>
      <c r="M1937" t="inlineStr">
        <is>
          <t>empty</t>
        </is>
      </c>
      <c r="N1937" t="inlineStr">
        <is>
          <t>no</t>
        </is>
      </c>
    </row>
    <row r="1938" hidden="1" s="9">
      <c r="A1938" t="inlineStr">
        <is>
          <t>Abbildungen merkwürdiger Thiere, nebst einer Beschreibung ihrer Lebensart</t>
        </is>
      </c>
      <c r="B1938" t="inlineStr">
        <is>
          <t>Forster, Johann Reinhold; Klügel, Georg Simon</t>
        </is>
      </c>
      <c r="C1938" t="inlineStr">
        <is>
          <t>Historische Drucke; Kinder- und Jugendbücher; VD18 digital</t>
        </is>
      </c>
      <c r="D1938" t="inlineStr">
        <is>
          <t>Dreyßig</t>
        </is>
      </c>
      <c r="E1938" t="inlineStr">
        <is>
          <t>volume; text</t>
        </is>
      </c>
      <c r="F1938" t="inlineStr">
        <is>
          <t>PPN1012241661</t>
        </is>
      </c>
      <c r="G1938" t="inlineStr">
        <is>
          <t>PPN367332213</t>
        </is>
      </c>
      <c r="H1938" t="inlineStr">
        <is>
          <t>http://resolver.staatsbibliothek-berlin.de/SBB00021C0100040000</t>
        </is>
      </c>
      <c r="I1938" t="inlineStr">
        <is>
          <t>ger</t>
        </is>
      </c>
      <c r="J1938" t="inlineStr">
        <is>
          <t>1798</t>
        </is>
      </c>
      <c r="K1938" t="inlineStr">
        <is>
          <t>VD18 digital; WegehauptDigital</t>
        </is>
      </c>
      <c r="L1938" t="inlineStr">
        <is>
          <t>Halle</t>
        </is>
      </c>
      <c r="M1938" t="inlineStr">
        <is>
          <t>empty</t>
        </is>
      </c>
      <c r="N1938" t="inlineStr">
        <is>
          <t>no</t>
        </is>
      </c>
    </row>
    <row r="1939" hidden="1" s="9">
      <c r="A1939" t="inlineStr">
        <is>
          <t>Der aufrichtige Kalendermann; Ein gar kurioses und nützliches Buch ; Für die Jugend und den gemeinen Bürger und Bauersmann</t>
        </is>
      </c>
      <c r="B1939" t="inlineStr">
        <is>
          <t>Steinbeck, Christoph Gottlieb</t>
        </is>
      </c>
      <c r="C1939" t="inlineStr">
        <is>
          <t>Historische Drucke; Kinder- und Jugendbücher; VD18 digital</t>
        </is>
      </c>
      <c r="D1939" t="inlineStr">
        <is>
          <t>Fleischer</t>
        </is>
      </c>
      <c r="E1939" t="inlineStr">
        <is>
          <t>volume; text</t>
        </is>
      </c>
      <c r="F1939" t="inlineStr">
        <is>
          <t>PPN823961230</t>
        </is>
      </c>
      <c r="G1939" t="inlineStr">
        <is>
          <t>PPN663769876</t>
        </is>
      </c>
      <c r="H1939" t="inlineStr">
        <is>
          <t>http://resolver.staatsbibliothek-berlin.de/SBB00019AEC00020000</t>
        </is>
      </c>
      <c r="I1939" t="inlineStr">
        <is>
          <t>ger</t>
        </is>
      </c>
      <c r="J1939" t="inlineStr">
        <is>
          <t>1806</t>
        </is>
      </c>
      <c r="K1939" t="inlineStr">
        <is>
          <t>WegehauptDigital; VD18 digital</t>
        </is>
      </c>
      <c r="L1939" t="inlineStr">
        <is>
          <t>Leipzig</t>
        </is>
      </c>
      <c r="M1939" t="inlineStr">
        <is>
          <t>empty</t>
        </is>
      </c>
      <c r="N1939" t="inlineStr">
        <is>
          <t>no</t>
        </is>
      </c>
    </row>
    <row r="1940" hidden="1" s="9">
      <c r="A1940" t="inlineStr">
        <is>
          <t>Beschäftigungen für meine Eleven zur lehrreichen und angenehmen Unterhaltung</t>
        </is>
      </c>
      <c r="C1940" t="inlineStr">
        <is>
          <t>Historische Drucke; Kinder- und Jugendbücher; VD18 digital</t>
        </is>
      </c>
      <c r="D1940" t="inlineStr">
        <is>
          <t>Ernst</t>
        </is>
      </c>
      <c r="E1940" t="inlineStr">
        <is>
          <t>volume; text</t>
        </is>
      </c>
      <c r="F1940" t="inlineStr">
        <is>
          <t>PPN82219063X</t>
        </is>
      </c>
      <c r="G1940" t="inlineStr">
        <is>
          <t>PPN549081119</t>
        </is>
      </c>
      <c r="H1940" t="inlineStr">
        <is>
          <t>http://resolver.staatsbibliothek-berlin.de/SBB000199AA00020000</t>
        </is>
      </c>
      <c r="I1940" t="inlineStr">
        <is>
          <t>ger</t>
        </is>
      </c>
      <c r="J1940" t="inlineStr">
        <is>
          <t>1796</t>
        </is>
      </c>
      <c r="K1940" t="inlineStr">
        <is>
          <t>VD18 digital; WegehauptDigital</t>
        </is>
      </c>
      <c r="L1940" t="inlineStr">
        <is>
          <t>Quedlinburg</t>
        </is>
      </c>
      <c r="M1940" t="inlineStr">
        <is>
          <t>empty</t>
        </is>
      </c>
      <c r="N1940" t="inlineStr">
        <is>
          <t>no</t>
        </is>
      </c>
    </row>
    <row r="1941" hidden="1" s="9">
      <c r="A1941" t="inlineStr">
        <is>
          <t>Des Elementarbuchs für die Jugend und für ihre Lehrer und Freunde in gesitteten Ständen ... Stück ...</t>
        </is>
      </c>
      <c r="B1941" t="inlineStr">
        <is>
          <t>Basedow, Johann Bernhard</t>
        </is>
      </c>
      <c r="C1941" t="inlineStr">
        <is>
          <t>Kinder- und Jugendbücher; Historische Drucke; VD18 digital</t>
        </is>
      </c>
      <c r="D1941" t="inlineStr">
        <is>
          <t>[Basedow]</t>
        </is>
      </c>
      <c r="E1941" t="inlineStr">
        <is>
          <t>volume; text</t>
        </is>
      </c>
      <c r="F1941" t="inlineStr">
        <is>
          <t>PPN766431576</t>
        </is>
      </c>
      <c r="G1941" t="inlineStr">
        <is>
          <t>PPN142851957</t>
        </is>
      </c>
      <c r="H1941" t="inlineStr">
        <is>
          <t>http://resolver.staatsbibliothek-berlin.de/SBB0000EEC300020000</t>
        </is>
      </c>
      <c r="I1941" t="inlineStr">
        <is>
          <t>ger</t>
        </is>
      </c>
      <c r="J1941" t="inlineStr">
        <is>
          <t>1770</t>
        </is>
      </c>
      <c r="K1941" t="inlineStr">
        <is>
          <t>WegehauptDigital; VD18 digital</t>
        </is>
      </c>
      <c r="L1941" t="inlineStr">
        <is>
          <t>Altona; Bremen</t>
        </is>
      </c>
      <c r="M1941" t="inlineStr">
        <is>
          <t>empty</t>
        </is>
      </c>
      <c r="N1941" t="inlineStr">
        <is>
          <t>no</t>
        </is>
      </c>
    </row>
    <row r="1942" hidden="1" s="9">
      <c r="A1942" t="inlineStr">
        <is>
          <t>Des Elementarwerks ... Band</t>
        </is>
      </c>
      <c r="B1942" t="inlineStr">
        <is>
          <t>Basedow, Johann Bernhard</t>
        </is>
      </c>
      <c r="C1942" t="inlineStr">
        <is>
          <t>Historische Drucke; Kinder- und Jugendbücher; VD18 digital</t>
        </is>
      </c>
      <c r="E1942" t="inlineStr">
        <is>
          <t>volume; text</t>
        </is>
      </c>
      <c r="F1942" t="inlineStr">
        <is>
          <t>PPN1016519702</t>
        </is>
      </c>
      <c r="G1942" t="inlineStr">
        <is>
          <t>PPN154258717</t>
        </is>
      </c>
      <c r="H1942" t="inlineStr">
        <is>
          <t>http://resolver.staatsbibliothek-berlin.de/SBB0000F2C000060000</t>
        </is>
      </c>
      <c r="I1942" t="inlineStr">
        <is>
          <t>ger</t>
        </is>
      </c>
      <c r="J1942" t="inlineStr">
        <is>
          <t>1774</t>
        </is>
      </c>
      <c r="K1942" t="inlineStr">
        <is>
          <t>VD18 digital; WegehauptDigital</t>
        </is>
      </c>
      <c r="L1942" t="inlineStr">
        <is>
          <t>Dessau</t>
        </is>
      </c>
      <c r="M1942" t="inlineStr">
        <is>
          <t>empty</t>
        </is>
      </c>
      <c r="N1942" t="inlineStr">
        <is>
          <t>no</t>
        </is>
      </c>
    </row>
    <row r="1943" hidden="1" s="9">
      <c r="A1943" t="inlineStr">
        <is>
          <t>Des Elementarbuchs für die Jugend und für ihre Lehrer und Freunde in gesitteten Ständen ... Stück ...</t>
        </is>
      </c>
      <c r="B1943" t="inlineStr">
        <is>
          <t>Basedow, Johann Bernhard</t>
        </is>
      </c>
      <c r="C1943" t="inlineStr">
        <is>
          <t>Kinder- und Jugendbücher; Historische Drucke; VD18 digital</t>
        </is>
      </c>
      <c r="D1943" t="inlineStr">
        <is>
          <t>[Basedow]</t>
        </is>
      </c>
      <c r="E1943" t="inlineStr">
        <is>
          <t>multivolume_work; text</t>
        </is>
      </c>
      <c r="F1943" t="inlineStr">
        <is>
          <t>PPN766353745</t>
        </is>
      </c>
      <c r="G1943" t="inlineStr">
        <is>
          <t>PPN142851930</t>
        </is>
      </c>
      <c r="H1943" t="inlineStr">
        <is>
          <t>http://resolver.staatsbibliothek-berlin.de/SBB0000EEC300000000</t>
        </is>
      </c>
      <c r="I1943" t="inlineStr">
        <is>
          <t>ger</t>
        </is>
      </c>
      <c r="J1943" t="inlineStr">
        <is>
          <t>1770</t>
        </is>
      </c>
      <c r="K1943" t="inlineStr">
        <is>
          <t>WegehauptDigital; VD18 digital</t>
        </is>
      </c>
      <c r="L1943" t="inlineStr">
        <is>
          <t>Altona; Bremen</t>
        </is>
      </c>
      <c r="M1943" t="inlineStr">
        <is>
          <t>empty</t>
        </is>
      </c>
      <c r="N1943" t="inlineStr">
        <is>
          <t>no</t>
        </is>
      </c>
    </row>
    <row r="1944" hidden="1" s="9">
      <c r="A1944" t="inlineStr">
        <is>
          <t>Curiositätenkabinet; eine Sammlung der besten, auserlesensten Kartenkünste magischen und chymischen Kunststücken, imgleichen angenehmer und witziger Scherz und Pfänderspiele, zum unterhaltenden und lehrreichen Zeitvertreib in großen Gesellschaften und freundschaftlichen Cirkeln</t>
        </is>
      </c>
      <c r="C1944" t="inlineStr">
        <is>
          <t>Historische Drucke; Kinder- und Jugendbücher; Pädagogik; VD18 digital</t>
        </is>
      </c>
      <c r="D1944" t="inlineStr">
        <is>
          <t>Bachmann und Gundermann</t>
        </is>
      </c>
      <c r="E1944" t="inlineStr">
        <is>
          <t>periodical; text</t>
        </is>
      </c>
      <c r="F1944" t="inlineStr">
        <is>
          <t>PPN833616692</t>
        </is>
      </c>
      <c r="G1944" t="inlineStr">
        <is>
          <t>PPN833389645</t>
        </is>
      </c>
      <c r="H1944" t="inlineStr">
        <is>
          <t>http://resolver.staatsbibliothek-berlin.de/SBB0001AE4200000000</t>
        </is>
      </c>
      <c r="I1944" t="inlineStr">
        <is>
          <t>ger</t>
        </is>
      </c>
      <c r="J1944" t="inlineStr">
        <is>
          <t>1792</t>
        </is>
      </c>
      <c r="K1944" t="inlineStr">
        <is>
          <t>VD18 digital; WegehauptDigital</t>
        </is>
      </c>
      <c r="L1944" t="inlineStr">
        <is>
          <t>Hamburg</t>
        </is>
      </c>
      <c r="M1944" t="inlineStr">
        <is>
          <t>empty</t>
        </is>
      </c>
      <c r="N1944" t="inlineStr">
        <is>
          <t>no</t>
        </is>
      </c>
    </row>
    <row r="1945" hidden="1" s="9">
      <c r="A1945" t="inlineStr">
        <is>
          <t>Des Elementarwerks ... Band; Ein geordneter Vorrath aller nöthigen Erkenntniß ; Zum Unterrichte der Jugend, von Anfang, bis ins academische Alter, Zur Belehrung der Eltern, Schullehrer und Hofmeister, Zum Nutzen eines jeden Lesers, die Erkenntniß zu vervollkommnen ; In Verbindung mit einer Sammlung von Kupferstichen, und mit französischer und lateinischer Uebersetzung dieses Werks</t>
        </is>
      </c>
      <c r="B1945" t="inlineStr">
        <is>
          <t>Basedow, Johann Bernhard</t>
        </is>
      </c>
      <c r="C1945" t="inlineStr">
        <is>
          <t>Historische Drucke; Kinder- und Jugendbücher; VD18 digital</t>
        </is>
      </c>
      <c r="D1945" t="inlineStr">
        <is>
          <t>Crusius</t>
        </is>
      </c>
      <c r="E1945" t="inlineStr">
        <is>
          <t>multivolume_work; text</t>
        </is>
      </c>
      <c r="F1945" t="inlineStr">
        <is>
          <t>PPN767134842</t>
        </is>
      </c>
      <c r="G1945" t="inlineStr">
        <is>
          <t>PPN147176654</t>
        </is>
      </c>
      <c r="H1945" t="inlineStr">
        <is>
          <t>http://resolver.staatsbibliothek-berlin.de/SBB0000F2C000000000</t>
        </is>
      </c>
      <c r="I1945" t="inlineStr">
        <is>
          <t>ger</t>
        </is>
      </c>
      <c r="J1945" t="inlineStr">
        <is>
          <t>1774</t>
        </is>
      </c>
      <c r="K1945" t="inlineStr">
        <is>
          <t>VD18 digital; WegehauptDigital</t>
        </is>
      </c>
      <c r="L1945" t="inlineStr">
        <is>
          <t>Dessau; Leipzig</t>
        </is>
      </c>
      <c r="M1945" t="inlineStr">
        <is>
          <t>empty</t>
        </is>
      </c>
      <c r="N1945" t="inlineStr">
        <is>
          <t>no</t>
        </is>
      </c>
    </row>
    <row r="1946" hidden="1" s="9">
      <c r="A1946" t="inlineStr">
        <is>
          <t>Beschäftigungen für meine Eleven zur lehrreichen und angenehmen Unterhaltung</t>
        </is>
      </c>
      <c r="C1946" t="inlineStr">
        <is>
          <t>Historische Drucke; Kinder- und Jugendbücher; VD18 digital</t>
        </is>
      </c>
      <c r="D1946" t="inlineStr">
        <is>
          <t>Ernst</t>
        </is>
      </c>
      <c r="E1946" t="inlineStr">
        <is>
          <t>multivolume_work; text</t>
        </is>
      </c>
      <c r="F1946" t="inlineStr">
        <is>
          <t>PPN822190389</t>
        </is>
      </c>
      <c r="G1946" t="inlineStr">
        <is>
          <t>PPN549080821</t>
        </is>
      </c>
      <c r="H1946" t="inlineStr">
        <is>
          <t>http://resolver.staatsbibliothek-berlin.de/SBB000199AA00000000</t>
        </is>
      </c>
      <c r="I1946" t="inlineStr">
        <is>
          <t>ger</t>
        </is>
      </c>
      <c r="J1946" t="inlineStr">
        <is>
          <t>1794</t>
        </is>
      </c>
      <c r="K1946" t="inlineStr">
        <is>
          <t>VD18 digital; WegehauptDigital</t>
        </is>
      </c>
      <c r="L1946" t="inlineStr">
        <is>
          <t>Quedlinburg</t>
        </is>
      </c>
      <c r="M1946" t="inlineStr">
        <is>
          <t>empty</t>
        </is>
      </c>
      <c r="N1946" t="inlineStr">
        <is>
          <t>no</t>
        </is>
      </c>
    </row>
    <row r="1947" hidden="1" s="9">
      <c r="A1947" t="inlineStr">
        <is>
          <t>Des Elementarbuchs für die Jugend und für ihre Lehrer und Freunde in gesitteten Ständen ... Stück ...</t>
        </is>
      </c>
      <c r="B1947" t="inlineStr">
        <is>
          <t>Basedow, Johann Bernhard</t>
        </is>
      </c>
      <c r="C1947" t="inlineStr">
        <is>
          <t>Kinder- und Jugendbücher; Historische Drucke; VD18 digital</t>
        </is>
      </c>
      <c r="D1947" t="inlineStr">
        <is>
          <t>[Basedow]</t>
        </is>
      </c>
      <c r="E1947" t="inlineStr">
        <is>
          <t>volume; text</t>
        </is>
      </c>
      <c r="F1947" t="inlineStr">
        <is>
          <t>PPN76643222X</t>
        </is>
      </c>
      <c r="G1947" t="inlineStr">
        <is>
          <t>PPN154247510</t>
        </is>
      </c>
      <c r="H1947" t="inlineStr">
        <is>
          <t>http://resolver.staatsbibliothek-berlin.de/SBB0000EEC300030000</t>
        </is>
      </c>
      <c r="I1947" t="inlineStr">
        <is>
          <t>ger</t>
        </is>
      </c>
      <c r="J1947" t="inlineStr">
        <is>
          <t>1770</t>
        </is>
      </c>
      <c r="K1947" t="inlineStr">
        <is>
          <t>WegehauptDigital; VD18 digital</t>
        </is>
      </c>
      <c r="L1947" t="inlineStr">
        <is>
          <t>Altona; Bremen</t>
        </is>
      </c>
      <c r="M1947" t="inlineStr">
        <is>
          <t>empty</t>
        </is>
      </c>
      <c r="N1947" t="inlineStr">
        <is>
          <t>no</t>
        </is>
      </c>
    </row>
    <row r="1948" hidden="1" s="9">
      <c r="A1948" t="inlineStr">
        <is>
          <t>Curiositätenkabinet</t>
        </is>
      </c>
      <c r="C1948" t="inlineStr">
        <is>
          <t>Historische Drucke; Kinder- und Jugendbücher; Pädagogik; VD18 digital</t>
        </is>
      </c>
      <c r="E1948" t="inlineStr">
        <is>
          <t>periodical_volume; text</t>
        </is>
      </c>
      <c r="F1948" t="inlineStr">
        <is>
          <t>PPN833617605</t>
        </is>
      </c>
      <c r="G1948" t="inlineStr">
        <is>
          <t>http://resolver.staatsbibliothek-berlin.de/SBB0001AE4200020000</t>
        </is>
      </c>
      <c r="I1948" t="inlineStr">
        <is>
          <t>ger</t>
        </is>
      </c>
      <c r="J1948" t="inlineStr">
        <is>
          <t>1792</t>
        </is>
      </c>
      <c r="K1948" t="inlineStr">
        <is>
          <t>VD18 digital; WegehauptDigital</t>
        </is>
      </c>
      <c r="M1948" t="inlineStr">
        <is>
          <t>empty</t>
        </is>
      </c>
      <c r="N1948" t="inlineStr">
        <is>
          <t>no</t>
        </is>
      </c>
    </row>
    <row r="1949" hidden="1" s="9">
      <c r="A1949" t="inlineStr">
        <is>
          <t>Predigten für Kinder von reiferm Alter</t>
        </is>
      </c>
      <c r="B1949" t="inlineStr">
        <is>
          <t>Sturm, Christoph Christian</t>
        </is>
      </c>
      <c r="C1949" t="inlineStr">
        <is>
          <t>Historische Drucke; Kinder- und Jugendbücher; Theologie; VD18 digital</t>
        </is>
      </c>
      <c r="D1949" t="inlineStr">
        <is>
          <t>Weidmann und Reich</t>
        </is>
      </c>
      <c r="E1949" t="inlineStr">
        <is>
          <t>volume; text</t>
        </is>
      </c>
      <c r="F1949" t="inlineStr">
        <is>
          <t>PPN819571350</t>
        </is>
      </c>
      <c r="G1949" t="inlineStr">
        <is>
          <t>PPN310755549</t>
        </is>
      </c>
      <c r="H1949" t="inlineStr">
        <is>
          <t>http://resolver.staatsbibliothek-berlin.de/SBB0001948900010000</t>
        </is>
      </c>
      <c r="I1949" t="inlineStr">
        <is>
          <t>ger</t>
        </is>
      </c>
      <c r="J1949" t="inlineStr">
        <is>
          <t>1771</t>
        </is>
      </c>
      <c r="K1949" t="inlineStr">
        <is>
          <t>VD18 digital; WegehauptDigital</t>
        </is>
      </c>
      <c r="L1949" t="inlineStr">
        <is>
          <t>Leipzig</t>
        </is>
      </c>
      <c r="M1949" t="inlineStr">
        <is>
          <t>empty</t>
        </is>
      </c>
      <c r="N1949" t="inlineStr">
        <is>
          <t>no</t>
        </is>
      </c>
    </row>
    <row r="1950" hidden="1" s="9">
      <c r="A1950" t="inlineStr">
        <is>
          <t>Welcher Taf. 1 - 50 des II. Theils oder Heft XXI - XXX des Bilderbuchs begreift</t>
        </is>
      </c>
      <c r="B1950" t="inlineStr">
        <is>
          <t>Bertuch, Friedrich Justin; Funke, Carl Philipp</t>
        </is>
      </c>
      <c r="C1950" t="inlineStr">
        <is>
          <t>Historische Drucke; Kinder- und Jugendbücher; VD18 digital</t>
        </is>
      </c>
      <c r="D1950" t="inlineStr">
        <is>
          <t>Industrie-Comptoir</t>
        </is>
      </c>
      <c r="E1950" t="inlineStr">
        <is>
          <t>volume; text</t>
        </is>
      </c>
      <c r="F1950" t="inlineStr">
        <is>
          <t>PPN1016529236</t>
        </is>
      </c>
      <c r="G1950" t="inlineStr">
        <is>
          <t>PPN776479318</t>
        </is>
      </c>
      <c r="H1950" t="inlineStr">
        <is>
          <t>http://resolver.staatsbibliothek-berlin.de/SBB0000EE23001A0000</t>
        </is>
      </c>
      <c r="I1950" t="inlineStr">
        <is>
          <t>ger</t>
        </is>
      </c>
      <c r="J1950" t="inlineStr">
        <is>
          <t>1799</t>
        </is>
      </c>
      <c r="K1950" t="inlineStr">
        <is>
          <t>VD18 digital; WegehauptDigital</t>
        </is>
      </c>
      <c r="L1950" t="inlineStr">
        <is>
          <t>Weimar</t>
        </is>
      </c>
      <c r="M1950" t="inlineStr">
        <is>
          <t>empty</t>
        </is>
      </c>
      <c r="N1950" t="inlineStr">
        <is>
          <t>no</t>
        </is>
      </c>
    </row>
    <row r="1951" hidden="1" s="9">
      <c r="A1951" t="inlineStr">
        <is>
          <t>Kurzer Inbegriff aller Wissenschaften zum Gebrauch für Kinder von sechs bis zwölf Jahren</t>
        </is>
      </c>
      <c r="C1951" t="inlineStr">
        <is>
          <t>Historische Drucke; Kinder- und Jugendbücher; VD18 digital</t>
        </is>
      </c>
      <c r="D1951" t="inlineStr">
        <is>
          <t>Horvath</t>
        </is>
      </c>
      <c r="E1951" t="inlineStr">
        <is>
          <t>monograph; text</t>
        </is>
      </c>
      <c r="F1951" t="inlineStr">
        <is>
          <t>PPN823054608</t>
        </is>
      </c>
      <c r="G1951" t="inlineStr">
        <is>
          <t>PPN279715897</t>
        </is>
      </c>
      <c r="H1951" t="inlineStr">
        <is>
          <t>http://resolver.staatsbibliothek-berlin.de/SBB00019A4600000000</t>
        </is>
      </c>
      <c r="I1951" t="inlineStr">
        <is>
          <t>ger</t>
        </is>
      </c>
      <c r="J1951" t="inlineStr">
        <is>
          <t>1791</t>
        </is>
      </c>
      <c r="K1951" t="inlineStr">
        <is>
          <t>VD18 digital; WegehauptDigital</t>
        </is>
      </c>
      <c r="L1951" t="inlineStr">
        <is>
          <t>Potsdam</t>
        </is>
      </c>
      <c r="M1951" t="inlineStr">
        <is>
          <t>empty</t>
        </is>
      </c>
      <c r="N1951" t="inlineStr">
        <is>
          <t>no</t>
        </is>
      </c>
    </row>
    <row r="1952" hidden="1" s="9">
      <c r="A1952" t="inlineStr">
        <is>
          <t>Der aufrichtige Kalendermann; Ein gar kurioses und nützliches Buch ; Für die Jugend und den gemeinen Bürger und Bauersmann</t>
        </is>
      </c>
      <c r="B1952" t="inlineStr">
        <is>
          <t>Steinbeck, Christoph Gottlieb</t>
        </is>
      </c>
      <c r="C1952" t="inlineStr">
        <is>
          <t>Historische Drucke; Kinder- und Jugendbücher; VD18 digital</t>
        </is>
      </c>
      <c r="D1952" t="inlineStr">
        <is>
          <t>Fleischer</t>
        </is>
      </c>
      <c r="E1952" t="inlineStr">
        <is>
          <t>volume; text</t>
        </is>
      </c>
      <c r="F1952" t="inlineStr">
        <is>
          <t>PPN823961028</t>
        </is>
      </c>
      <c r="G1952" t="inlineStr">
        <is>
          <t>PPN241659744</t>
        </is>
      </c>
      <c r="H1952" t="inlineStr">
        <is>
          <t>http://resolver.staatsbibliothek-berlin.de/SBB00019AEC00010000</t>
        </is>
      </c>
      <c r="I1952" t="inlineStr">
        <is>
          <t>ger</t>
        </is>
      </c>
      <c r="J1952" t="inlineStr">
        <is>
          <t>1798</t>
        </is>
      </c>
      <c r="K1952" t="inlineStr">
        <is>
          <t>VD18 digital; WegehauptDigital</t>
        </is>
      </c>
      <c r="L1952" t="inlineStr">
        <is>
          <t>Leipzig</t>
        </is>
      </c>
      <c r="M1952" t="inlineStr">
        <is>
          <t>empty</t>
        </is>
      </c>
      <c r="N1952" t="inlineStr">
        <is>
          <t>no</t>
        </is>
      </c>
    </row>
    <row r="1953" hidden="1" s="9">
      <c r="A1953" t="inlineStr">
        <is>
          <t>Welcher einige der vortreflichsten Künste, die Handlung, das Reisen, und die Einrichtung eines Landes betrachtet</t>
        </is>
      </c>
      <c r="B1953" t="inlineStr">
        <is>
          <t>Pluche, Noël Antoine</t>
        </is>
      </c>
      <c r="C1953" t="inlineStr">
        <is>
          <t>Historische Drucke; Kinder- und Jugendbücher; VD18 digital</t>
        </is>
      </c>
      <c r="D1953" t="inlineStr">
        <is>
          <t>Monath</t>
        </is>
      </c>
      <c r="E1953" t="inlineStr">
        <is>
          <t>volume; text</t>
        </is>
      </c>
      <c r="F1953" t="inlineStr">
        <is>
          <t>PPN1010911848</t>
        </is>
      </c>
      <c r="G1953" t="inlineStr">
        <is>
          <t>PPN19427926X</t>
        </is>
      </c>
      <c r="H1953" t="inlineStr">
        <is>
          <t>http://resolver.staatsbibliothek-berlin.de/SBB0000EBBA00080000</t>
        </is>
      </c>
      <c r="I1953" t="inlineStr">
        <is>
          <t>ger</t>
        </is>
      </c>
      <c r="J1953" t="inlineStr">
        <is>
          <t>1752</t>
        </is>
      </c>
      <c r="K1953" t="inlineStr">
        <is>
          <t>VD18 digital; WegehauptDigital</t>
        </is>
      </c>
      <c r="L1953" t="inlineStr">
        <is>
          <t>Nürnberg; Wien</t>
        </is>
      </c>
      <c r="M1953" t="inlineStr">
        <is>
          <t>empty</t>
        </is>
      </c>
      <c r="N1953" t="inlineStr">
        <is>
          <t>no</t>
        </is>
      </c>
    </row>
    <row r="1954" hidden="1" s="9">
      <c r="A1954" t="inlineStr">
        <is>
          <t>Abbildungen merkwürdiger Thiere, nebst einer Beschreibung ihrer Lebensart</t>
        </is>
      </c>
      <c r="B1954" t="inlineStr">
        <is>
          <t>Forster, Johann Reinhold; Klügel, Georg Simon</t>
        </is>
      </c>
      <c r="C1954" t="inlineStr">
        <is>
          <t>Historische Drucke; Kinder- und Jugendbücher; VD18 digital</t>
        </is>
      </c>
      <c r="D1954" t="inlineStr">
        <is>
          <t>Dreyßig</t>
        </is>
      </c>
      <c r="E1954" t="inlineStr">
        <is>
          <t>volume; text</t>
        </is>
      </c>
      <c r="F1954" t="inlineStr">
        <is>
          <t>PPN1012241807</t>
        </is>
      </c>
      <c r="G1954" t="inlineStr">
        <is>
          <t>PPN367332477</t>
        </is>
      </c>
      <c r="H1954" t="inlineStr">
        <is>
          <t>http://resolver.staatsbibliothek-berlin.de/SBB00021C0100050000</t>
        </is>
      </c>
      <c r="I1954" t="inlineStr">
        <is>
          <t>ger</t>
        </is>
      </c>
      <c r="J1954" t="inlineStr">
        <is>
          <t>1800</t>
        </is>
      </c>
      <c r="K1954" t="inlineStr">
        <is>
          <t>VD18 digital; WegehauptDigital</t>
        </is>
      </c>
      <c r="L1954" t="inlineStr">
        <is>
          <t>Halle</t>
        </is>
      </c>
      <c r="M1954" t="inlineStr">
        <is>
          <t>empty</t>
        </is>
      </c>
      <c r="N1954" t="inlineStr">
        <is>
          <t>no</t>
        </is>
      </c>
    </row>
    <row r="1955" hidden="1" s="9">
      <c r="A1955" t="inlineStr">
        <is>
          <t>Geographie für Kinder</t>
        </is>
      </c>
      <c r="B1955" t="inlineStr">
        <is>
          <t>Raff, Georg Christian</t>
        </is>
      </c>
      <c r="C1955" t="inlineStr">
        <is>
          <t>Historische Drucke; Kinder- und Jugendbücher; Geschichte / Ethnographie / Geographie; VD18 digital</t>
        </is>
      </c>
      <c r="D1955" t="inlineStr">
        <is>
          <t>Balz und Schramm</t>
        </is>
      </c>
      <c r="E1955" t="inlineStr">
        <is>
          <t>multivolume_work; text</t>
        </is>
      </c>
      <c r="F1955" t="inlineStr">
        <is>
          <t>PPN803539061</t>
        </is>
      </c>
      <c r="G1955" t="inlineStr">
        <is>
          <t>PPN319188191</t>
        </is>
      </c>
      <c r="H1955" t="inlineStr">
        <is>
          <t>http://resolver.staatsbibliothek-berlin.de/SBB0001791300000000</t>
        </is>
      </c>
      <c r="I1955" t="inlineStr">
        <is>
          <t>ger</t>
        </is>
      </c>
      <c r="J1955" t="inlineStr">
        <is>
          <t>1787</t>
        </is>
      </c>
      <c r="K1955" t="inlineStr">
        <is>
          <t>VD18 digital; WegehauptDigital</t>
        </is>
      </c>
      <c r="L1955" t="inlineStr">
        <is>
          <t>Tübingen</t>
        </is>
      </c>
      <c r="M1955" t="inlineStr">
        <is>
          <t>empty</t>
        </is>
      </c>
      <c r="N1955" t="inlineStr">
        <is>
          <t>no</t>
        </is>
      </c>
    </row>
    <row r="1956" hidden="1" s="9">
      <c r="A1956" t="inlineStr">
        <is>
          <t>Abbildungen merkwürdiger Thiere, nebst einer Beschreibung ihrer Lebensart</t>
        </is>
      </c>
      <c r="B1956" t="inlineStr">
        <is>
          <t>Forster, Johann Reinhold; Klügel, Georg Simon</t>
        </is>
      </c>
      <c r="C1956" t="inlineStr">
        <is>
          <t>Historische Drucke; Kinder- und Jugendbücher; VD18 digital</t>
        </is>
      </c>
      <c r="D1956" t="inlineStr">
        <is>
          <t>Dreyßig; Schrop; Sieg; Korn; Bachmann; Herrmann; Nicolovius</t>
        </is>
      </c>
      <c r="E1956" t="inlineStr">
        <is>
          <t>volume; text</t>
        </is>
      </c>
      <c r="F1956" t="inlineStr">
        <is>
          <t>PPN1012241386</t>
        </is>
      </c>
      <c r="G1956" t="inlineStr">
        <is>
          <t>PPN36733187X</t>
        </is>
      </c>
      <c r="H1956" t="inlineStr">
        <is>
          <t>http://resolver.staatsbibliothek-berlin.de/SBB00021C0100020000</t>
        </is>
      </c>
      <c r="I1956" t="inlineStr">
        <is>
          <t>ger</t>
        </is>
      </c>
      <c r="J1956" t="inlineStr">
        <is>
          <t>1793</t>
        </is>
      </c>
      <c r="K1956" t="inlineStr">
        <is>
          <t>VD18 digital; WegehauptDigital</t>
        </is>
      </c>
      <c r="L1956" t="inlineStr">
        <is>
          <t>Halle; Berlin; Magdeburg; Breslau; Hamburg; Frankfurt am Main; Königsberg</t>
        </is>
      </c>
      <c r="M1956" t="inlineStr">
        <is>
          <t>empty</t>
        </is>
      </c>
      <c r="N1956" t="inlineStr">
        <is>
          <t>no</t>
        </is>
      </c>
    </row>
    <row r="1957" hidden="1" s="9">
      <c r="A1957" t="inlineStr">
        <is>
          <t>Der aufrichtige Kalendermann; Ein gar kurioses und nützliches Buch ; Für die Jugend und den gemeinen Bürger und Bauersmann</t>
        </is>
      </c>
      <c r="B1957" t="inlineStr">
        <is>
          <t>Steinbeck, Christoph Gottlieb</t>
        </is>
      </c>
      <c r="C1957" t="inlineStr">
        <is>
          <t>Historische Drucke; Kinder- und Jugendbücher; VD18 digital</t>
        </is>
      </c>
      <c r="D1957" t="inlineStr">
        <is>
          <t>Fleischer</t>
        </is>
      </c>
      <c r="E1957" t="inlineStr">
        <is>
          <t>multivolume_work; text</t>
        </is>
      </c>
      <c r="F1957" t="inlineStr">
        <is>
          <t>PPN82396096X</t>
        </is>
      </c>
      <c r="G1957" t="inlineStr">
        <is>
          <t>PPN24165971X</t>
        </is>
      </c>
      <c r="H1957" t="inlineStr">
        <is>
          <t>http://resolver.staatsbibliothek-berlin.de/SBB00019AEC00000000</t>
        </is>
      </c>
      <c r="I1957" t="inlineStr">
        <is>
          <t>ger</t>
        </is>
      </c>
      <c r="J1957" t="inlineStr">
        <is>
          <t>1798</t>
        </is>
      </c>
      <c r="K1957" t="inlineStr">
        <is>
          <t>VD18 digital; WegehauptDigital</t>
        </is>
      </c>
      <c r="L1957" t="inlineStr">
        <is>
          <t>Leipzig</t>
        </is>
      </c>
      <c r="M1957" t="inlineStr">
        <is>
          <t>empty</t>
        </is>
      </c>
      <c r="N1957" t="inlineStr">
        <is>
          <t>no</t>
        </is>
      </c>
    </row>
    <row r="1958" hidden="1" s="9">
      <c r="A1958" t="inlineStr">
        <is>
          <t>Ausführlicher Text zu Bertuchs Bilderbuche für Kinder; Ein Commentar für Eltern und Lehrer, welche sich jenes Werks bei dem Unterricht ihrer Kinder und Schüler bedienen wollen</t>
        </is>
      </c>
      <c r="B1958" t="inlineStr">
        <is>
          <t>Bertuch, Carl; Bertuch, Friedrich Justin; Funke, Carl Philipp</t>
        </is>
      </c>
      <c r="C1958" t="inlineStr">
        <is>
          <t>Historische Drucke; Kinder- und Jugendbücher; VD18 digital</t>
        </is>
      </c>
      <c r="D1958" t="inlineStr">
        <is>
          <t>Industrie-Comptoir</t>
        </is>
      </c>
      <c r="E1958" t="inlineStr">
        <is>
          <t>multivolume_work; text</t>
        </is>
      </c>
      <c r="F1958" t="inlineStr">
        <is>
          <t>PPN766161021</t>
        </is>
      </c>
      <c r="G1958" t="inlineStr">
        <is>
          <t>PPN143025767</t>
        </is>
      </c>
      <c r="H1958" t="inlineStr">
        <is>
          <t>http://resolver.staatsbibliothek-berlin.de/SBB0000EE2300000000</t>
        </is>
      </c>
      <c r="I1958" t="inlineStr">
        <is>
          <t>ger</t>
        </is>
      </c>
      <c r="J1958" t="inlineStr">
        <is>
          <t>1798</t>
        </is>
      </c>
      <c r="K1958" t="inlineStr">
        <is>
          <t>VD18 digital; WegehauptDigital</t>
        </is>
      </c>
      <c r="L1958" t="inlineStr">
        <is>
          <t>Weimar</t>
        </is>
      </c>
      <c r="M1958" t="inlineStr">
        <is>
          <t>empty</t>
        </is>
      </c>
      <c r="N1958" t="inlineStr">
        <is>
          <t>no</t>
        </is>
      </c>
    </row>
    <row r="1959" hidden="1" s="9">
      <c r="A1959" t="inlineStr">
        <is>
          <t>Joh. Amos Comenii Orbis Sensualium Pictus Qvadrilingvis Emendatus; Hoc est: Omnium fundamentalium in mundo Rerum, &amp; vita Actionum, Pictura &amp; Nomenclatura, Germanica, Latina, Italica, &amp; Gallica. Cum Titulorum Indicibus atque Vocabulorum Dictionariolis Accurante Carelo Coutelle</t>
        </is>
      </c>
      <c r="B1959" t="inlineStr">
        <is>
          <t>Coutelle, Carl; Spörl, Jobst; Comenius, Johann Amos</t>
        </is>
      </c>
      <c r="C1959" t="inlineStr">
        <is>
          <t>Historische Drucke; Kinder- und Jugendbücher; Sprachen / Literaturen; VD18 digital</t>
        </is>
      </c>
      <c r="D1959" t="inlineStr">
        <is>
          <t>Endter</t>
        </is>
      </c>
      <c r="E1959" t="inlineStr">
        <is>
          <t>monograph; text</t>
        </is>
      </c>
      <c r="F1959" t="inlineStr">
        <is>
          <t>PPN800474619</t>
        </is>
      </c>
      <c r="G1959" t="inlineStr">
        <is>
          <t>PPN449154491</t>
        </is>
      </c>
      <c r="H1959" t="inlineStr">
        <is>
          <t>http://resolver.staatsbibliothek-berlin.de/SBB0001779900000000</t>
        </is>
      </c>
      <c r="I1959" t="inlineStr">
        <is>
          <t>fre</t>
        </is>
      </c>
      <c r="J1959" t="inlineStr">
        <is>
          <t>1755</t>
        </is>
      </c>
      <c r="K1959" t="inlineStr">
        <is>
          <t>VD18 digital; WegehauptDigital</t>
        </is>
      </c>
      <c r="L1959" t="inlineStr">
        <is>
          <t>Noribergae</t>
        </is>
      </c>
      <c r="M1959" t="inlineStr">
        <is>
          <t>empty</t>
        </is>
      </c>
      <c r="N1959" t="inlineStr">
        <is>
          <t>no</t>
        </is>
      </c>
    </row>
    <row r="1960" hidden="1" s="9">
      <c r="A1960" t="inlineStr">
        <is>
          <t>Karakter Sitten und Religion einiger merkwürdiger Völker</t>
        </is>
      </c>
      <c r="B1960" t="inlineStr">
        <is>
          <t>Klügel, Georg Simon; Forster, Johann Reinhold</t>
        </is>
      </c>
      <c r="C1960" t="inlineStr">
        <is>
          <t>Historische Drucke; Kinder- und Jugendbücher; VD18 digital</t>
        </is>
      </c>
      <c r="D1960" t="inlineStr">
        <is>
          <t>Dreyßig; Schrop; Korn; Sieg; Tochtermann</t>
        </is>
      </c>
      <c r="E1960" t="inlineStr">
        <is>
          <t>volume; text</t>
        </is>
      </c>
      <c r="F1960" t="inlineStr">
        <is>
          <t>PPN1012241505</t>
        </is>
      </c>
      <c r="G1960" t="inlineStr">
        <is>
          <t>PPN367331993</t>
        </is>
      </c>
      <c r="H1960" t="inlineStr">
        <is>
          <t>http://resolver.staatsbibliothek-berlin.de/SBB00021C0100030000</t>
        </is>
      </c>
      <c r="I1960" t="inlineStr">
        <is>
          <t>ger</t>
        </is>
      </c>
      <c r="J1960" t="inlineStr">
        <is>
          <t>1793</t>
        </is>
      </c>
      <c r="K1960" t="inlineStr">
        <is>
          <t>VD18 digital; WegehauptDigital</t>
        </is>
      </c>
      <c r="L1960" t="inlineStr">
        <is>
          <t>Halle; Berlin; Breslau; Magdeburg; Naumburg</t>
        </is>
      </c>
      <c r="M1960" t="inlineStr">
        <is>
          <t>empty</t>
        </is>
      </c>
      <c r="N1960" t="inlineStr">
        <is>
          <t>no</t>
        </is>
      </c>
    </row>
    <row r="1961" hidden="1" s="9">
      <c r="A1961" t="inlineStr">
        <is>
          <t>Schau-Platz Der Natur, Oder: Gespräche von der Beschaffenheit und den Absichten der Natürlichen Dinge; wodurch die Jugend zu weitern Nachforschen aufgemuntert, und auf richtige Begriffe von der Allmacht und Weißheit Gottes geführet wird ; Aus dem Französischen übersezt ; Mit Kupffern</t>
        </is>
      </c>
      <c r="B1961" t="inlineStr">
        <is>
          <t>Pluche, Noël Antoine</t>
        </is>
      </c>
      <c r="C1961" t="inlineStr">
        <is>
          <t>Historische Drucke; Kinder- und Jugendbücher; VD18 digital</t>
        </is>
      </c>
      <c r="D1961" t="inlineStr">
        <is>
          <t>Monath</t>
        </is>
      </c>
      <c r="E1961" t="inlineStr">
        <is>
          <t>multivolume_work; text</t>
        </is>
      </c>
      <c r="F1961" t="inlineStr">
        <is>
          <t>PPN756680646</t>
        </is>
      </c>
      <c r="G1961" t="inlineStr">
        <is>
          <t>PPN194278980</t>
        </is>
      </c>
      <c r="H1961" t="inlineStr">
        <is>
          <t>http://resolver.staatsbibliothek-berlin.de/SBB0000EBBA00000000</t>
        </is>
      </c>
      <c r="I1961" t="inlineStr">
        <is>
          <t>ger</t>
        </is>
      </c>
      <c r="J1961" t="inlineStr">
        <is>
          <t>1746</t>
        </is>
      </c>
      <c r="K1961" t="inlineStr">
        <is>
          <t>VD18 digital; WegehauptDigital</t>
        </is>
      </c>
      <c r="L1961" t="inlineStr">
        <is>
          <t>Wien; Nürnberg</t>
        </is>
      </c>
      <c r="M1961" t="inlineStr">
        <is>
          <t>empty</t>
        </is>
      </c>
      <c r="N1961" t="inlineStr">
        <is>
          <t>no</t>
        </is>
      </c>
    </row>
    <row r="1962" hidden="1" s="9">
      <c r="A1962" t="inlineStr">
        <is>
          <t>Histoire Des Animaux, A L'Usage Des Jeunes Gens, et de ceux qui ont du goút pour l'Histoire Naturelle</t>
        </is>
      </c>
      <c r="C1962" t="inlineStr">
        <is>
          <t>Kinder- und Jugendbücher; VD18 digital; Historische Drucke</t>
        </is>
      </c>
      <c r="E1962" t="inlineStr">
        <is>
          <t>monograph; text</t>
        </is>
      </c>
      <c r="F1962" t="inlineStr">
        <is>
          <t>PPN770157491</t>
        </is>
      </c>
      <c r="G1962" t="inlineStr">
        <is>
          <t>PPN410325651</t>
        </is>
      </c>
      <c r="H1962" t="inlineStr">
        <is>
          <t>http://resolver.staatsbibliothek-berlin.de/SBB0001033800000000</t>
        </is>
      </c>
      <c r="I1962" t="inlineStr">
        <is>
          <t>fre</t>
        </is>
      </c>
      <c r="J1962" t="inlineStr">
        <is>
          <t>1799</t>
        </is>
      </c>
      <c r="K1962" t="inlineStr">
        <is>
          <t>WegehauptDigital; VD18 digital</t>
        </is>
      </c>
      <c r="L1962" t="inlineStr">
        <is>
          <t>Hamburg</t>
        </is>
      </c>
      <c r="M1962" t="inlineStr">
        <is>
          <t>empty</t>
        </is>
      </c>
      <c r="N1962" t="inlineStr">
        <is>
          <t>no</t>
        </is>
      </c>
    </row>
    <row r="1963" hidden="1" s="9">
      <c r="A1963" t="inlineStr">
        <is>
          <t>Gespräche über die Gesundheit der Mädchen und Jünglinge</t>
        </is>
      </c>
      <c r="B1963" t="inlineStr">
        <is>
          <t>Zwierlein, Konrad Anton</t>
        </is>
      </c>
      <c r="C1963" t="inlineStr">
        <is>
          <t>Historische Drucke; Medizin; VD18 digital; Kinder- und Jugendbücher</t>
        </is>
      </c>
      <c r="E1963" t="inlineStr">
        <is>
          <t>volume; text</t>
        </is>
      </c>
      <c r="F1963" t="inlineStr">
        <is>
          <t>PPN810644800</t>
        </is>
      </c>
      <c r="G1963" t="inlineStr">
        <is>
          <t>PPN810643766</t>
        </is>
      </c>
      <c r="H1963" t="inlineStr">
        <is>
          <t>http://resolver.staatsbibliothek-berlin.de/SBB000187CB00020000</t>
        </is>
      </c>
      <c r="I1963" t="inlineStr">
        <is>
          <t>ger</t>
        </is>
      </c>
      <c r="J1963" t="inlineStr">
        <is>
          <t>1782</t>
        </is>
      </c>
      <c r="K1963" t="inlineStr">
        <is>
          <t>VD18 digital; WegehauptDigital</t>
        </is>
      </c>
      <c r="L1963" t="inlineStr">
        <is>
          <t>Leipzig; Frankfurt</t>
        </is>
      </c>
      <c r="M1963" t="inlineStr">
        <is>
          <t>empty</t>
        </is>
      </c>
      <c r="N1963" t="inlineStr">
        <is>
          <t>no</t>
        </is>
      </c>
    </row>
    <row r="1964" hidden="1" s="9">
      <c r="A1964" t="inlineStr">
        <is>
          <t>Frohmanns und Östlings Familiengeschichte für Eltern und Kinder</t>
        </is>
      </c>
      <c r="B1964" t="inlineStr">
        <is>
          <t>Sambach, Christian; Kohl, Clemens; Stutz, Johann Ernst</t>
        </is>
      </c>
      <c r="C1964" t="inlineStr">
        <is>
          <t>Historische Drucke; Kinder- und Jugendbücher; VD18 digital</t>
        </is>
      </c>
      <c r="D1964" t="inlineStr">
        <is>
          <t>Korn</t>
        </is>
      </c>
      <c r="E1964" t="inlineStr">
        <is>
          <t>monograph; text</t>
        </is>
      </c>
      <c r="F1964" t="inlineStr">
        <is>
          <t>PPN82683258X</t>
        </is>
      </c>
      <c r="G1964" t="inlineStr">
        <is>
          <t>PPN577767852</t>
        </is>
      </c>
      <c r="H1964" t="inlineStr">
        <is>
          <t>http://resolver.staatsbibliothek-berlin.de/SBB0001A04400000000</t>
        </is>
      </c>
      <c r="I1964" t="inlineStr">
        <is>
          <t>ger</t>
        </is>
      </c>
      <c r="J1964" t="inlineStr">
        <is>
          <t>1793</t>
        </is>
      </c>
      <c r="K1964" t="inlineStr">
        <is>
          <t>VD18 digital; WegehauptDigital</t>
        </is>
      </c>
      <c r="L1964" t="inlineStr">
        <is>
          <t>Breslau</t>
        </is>
      </c>
      <c r="M1964" t="inlineStr">
        <is>
          <t>empty</t>
        </is>
      </c>
      <c r="N1964" t="inlineStr">
        <is>
          <t>no</t>
        </is>
      </c>
    </row>
    <row r="1965" hidden="1" s="9">
      <c r="A1965" t="inlineStr">
        <is>
          <t>Curiositätenkabinet</t>
        </is>
      </c>
      <c r="C1965" t="inlineStr">
        <is>
          <t>Historische Drucke; Kinder- und Jugendbücher; Pädagogik; VD18 digital</t>
        </is>
      </c>
      <c r="E1965" t="inlineStr">
        <is>
          <t>periodical_volume; text</t>
        </is>
      </c>
      <c r="F1965" t="inlineStr">
        <is>
          <t>PPN833616803</t>
        </is>
      </c>
      <c r="G1965" t="inlineStr">
        <is>
          <t>http://resolver.staatsbibliothek-berlin.de/SBB0001AE4200010000</t>
        </is>
      </c>
      <c r="I1965" t="inlineStr">
        <is>
          <t>ger</t>
        </is>
      </c>
      <c r="J1965" t="inlineStr">
        <is>
          <t>1792</t>
        </is>
      </c>
      <c r="K1965" t="inlineStr">
        <is>
          <t>VD18 digital; WegehauptDigital</t>
        </is>
      </c>
      <c r="M1965" t="inlineStr">
        <is>
          <t>empty</t>
        </is>
      </c>
      <c r="N1965" t="inlineStr">
        <is>
          <t>no</t>
        </is>
      </c>
    </row>
    <row r="1966" hidden="1" s="9">
      <c r="A1966" t="inlineStr">
        <is>
          <t>Des Elementarwerks ... Band</t>
        </is>
      </c>
      <c r="B1966" t="inlineStr">
        <is>
          <t>Basedow, Johann Bernhard</t>
        </is>
      </c>
      <c r="C1966" t="inlineStr">
        <is>
          <t>Historische Drucke; Kinder- und Jugendbücher; VD18 digital</t>
        </is>
      </c>
      <c r="E1966" t="inlineStr">
        <is>
          <t>volume; text</t>
        </is>
      </c>
      <c r="F1966" t="inlineStr">
        <is>
          <t>PPN1016518080</t>
        </is>
      </c>
      <c r="G1966" t="inlineStr">
        <is>
          <t>PPN154258423</t>
        </is>
      </c>
      <c r="H1966" t="inlineStr">
        <is>
          <t>http://resolver.staatsbibliothek-berlin.de/SBB0000F2C000050000</t>
        </is>
      </c>
      <c r="I1966" t="inlineStr">
        <is>
          <t>ger</t>
        </is>
      </c>
      <c r="J1966" t="inlineStr">
        <is>
          <t>1774</t>
        </is>
      </c>
      <c r="K1966" t="inlineStr">
        <is>
          <t>VD18 digital; WegehauptDigital</t>
        </is>
      </c>
      <c r="L1966" t="inlineStr">
        <is>
          <t>Dessau</t>
        </is>
      </c>
      <c r="M1966" t="inlineStr">
        <is>
          <t>empty</t>
        </is>
      </c>
      <c r="N1966" t="inlineStr">
        <is>
          <t>no</t>
        </is>
      </c>
    </row>
    <row r="1967" hidden="1" s="9">
      <c r="A1967" t="inlineStr">
        <is>
          <t>Abbildungen merkwürdiger Thiere, nebst einer Beschreibung ihrer Lebensart</t>
        </is>
      </c>
      <c r="B1967" t="inlineStr">
        <is>
          <t>Klügel, Georg Simon; Forster, Johann Reinhold</t>
        </is>
      </c>
      <c r="C1967" t="inlineStr">
        <is>
          <t>Historische Drucke; Kinder- und Jugendbücher; VD18 digital</t>
        </is>
      </c>
      <c r="D1967" t="inlineStr">
        <is>
          <t>Dreyßig; Schrop; Sieg; Korn; Bachmann; Herrmann; Nicolovius</t>
        </is>
      </c>
      <c r="E1967" t="inlineStr">
        <is>
          <t>volume; text</t>
        </is>
      </c>
      <c r="F1967" t="inlineStr">
        <is>
          <t>PPN1012241254</t>
        </is>
      </c>
      <c r="G1967" t="inlineStr">
        <is>
          <t>PPN367331691</t>
        </is>
      </c>
      <c r="H1967" t="inlineStr">
        <is>
          <t>http://resolver.staatsbibliothek-berlin.de/SBB00021C0100010000</t>
        </is>
      </c>
      <c r="I1967" t="inlineStr">
        <is>
          <t>ger</t>
        </is>
      </c>
      <c r="J1967" t="inlineStr">
        <is>
          <t>1792</t>
        </is>
      </c>
      <c r="K1967" t="inlineStr">
        <is>
          <t>VD18 digital; WegehauptDigital</t>
        </is>
      </c>
      <c r="L1967" t="inlineStr">
        <is>
          <t>Halle; Berlin; Magdeburg; Breslau; Hamburg; Frankfurt am Main; Königsberg</t>
        </is>
      </c>
      <c r="M1967" t="inlineStr">
        <is>
          <t>empty</t>
        </is>
      </c>
      <c r="N1967" t="inlineStr">
        <is>
          <t>no</t>
        </is>
      </c>
    </row>
    <row r="1968" hidden="1" s="9">
      <c r="A1968" t="inlineStr">
        <is>
          <t>Welche die erste Hälfte von Deutschland enthält</t>
        </is>
      </c>
      <c r="B1968" t="inlineStr">
        <is>
          <t>Jacobi, Johann Heinrich</t>
        </is>
      </c>
      <c r="C1968" t="inlineStr">
        <is>
          <t>Kinder- und Jugendbücher; VD18 digital; Historische Drucke</t>
        </is>
      </c>
      <c r="D1968" t="inlineStr">
        <is>
          <t>Ernst Felisch</t>
        </is>
      </c>
      <c r="E1968" t="inlineStr">
        <is>
          <t>volume; text</t>
        </is>
      </c>
      <c r="F1968" t="inlineStr">
        <is>
          <t>PPN780424336</t>
        </is>
      </c>
      <c r="G1968" t="inlineStr">
        <is>
          <t>PPN559928769</t>
        </is>
      </c>
      <c r="H1968" t="inlineStr">
        <is>
          <t>http://resolver.staatsbibliothek-berlin.de/SBB0001539900030000</t>
        </is>
      </c>
      <c r="I1968" t="inlineStr">
        <is>
          <t>ger</t>
        </is>
      </c>
      <c r="J1968" t="inlineStr">
        <is>
          <t>1794</t>
        </is>
      </c>
      <c r="K1968" t="inlineStr">
        <is>
          <t>WegehauptDigital; VD18 digital</t>
        </is>
      </c>
      <c r="L1968" t="inlineStr">
        <is>
          <t>Berlin</t>
        </is>
      </c>
      <c r="M1968" t="inlineStr">
        <is>
          <t>empty</t>
        </is>
      </c>
      <c r="N1968" t="inlineStr">
        <is>
          <t>no</t>
        </is>
      </c>
    </row>
    <row r="1969" hidden="1" s="9">
      <c r="A1969" t="inlineStr">
        <is>
          <t>Die Harzgegend, oder eine kleine Reise von drey Tagen, zum Unterricht und Vergnügen der Jugend</t>
        </is>
      </c>
      <c r="B1969" t="inlineStr">
        <is>
          <t>Goeze, Johann August Ephraim</t>
        </is>
      </c>
      <c r="C1969" t="inlineStr">
        <is>
          <t>Kinder- und Jugendbücher; Historische Drucke</t>
        </is>
      </c>
      <c r="D1969" t="inlineStr">
        <is>
          <t>Weidmann</t>
        </is>
      </c>
      <c r="E1969" t="inlineStr">
        <is>
          <t>volume; text</t>
        </is>
      </c>
      <c r="F1969" t="inlineStr">
        <is>
          <t>PPN770896707</t>
        </is>
      </c>
      <c r="G1969" t="inlineStr">
        <is>
          <t>PPN15354144X</t>
        </is>
      </c>
      <c r="H1969" t="inlineStr">
        <is>
          <t>http://resolver.staatsbibliothek-berlin.de/SBB00014E6300010000</t>
        </is>
      </c>
      <c r="I1969" t="inlineStr">
        <is>
          <t>ger</t>
        </is>
      </c>
      <c r="J1969" t="inlineStr">
        <is>
          <t>1785</t>
        </is>
      </c>
      <c r="K1969" t="inlineStr">
        <is>
          <t>WegehauptDigital; VD18 digital</t>
        </is>
      </c>
      <c r="L1969" t="inlineStr">
        <is>
          <t>Leipzig</t>
        </is>
      </c>
      <c r="M1969" t="inlineStr">
        <is>
          <t>empty</t>
        </is>
      </c>
      <c r="N1969" t="inlineStr">
        <is>
          <t>no</t>
        </is>
      </c>
    </row>
    <row r="1970" hidden="1" s="9">
      <c r="A1970" t="inlineStr">
        <is>
          <t>Welcher Frankreich, die vereinigten Niederlande und Italien enthält</t>
        </is>
      </c>
      <c r="B1970" t="inlineStr">
        <is>
          <t>Jacobi, J. H.</t>
        </is>
      </c>
      <c r="C1970" t="inlineStr">
        <is>
          <t>Kinder- und Jugendbücher; Historische Drucke; VD18 digital</t>
        </is>
      </c>
      <c r="D1970" t="inlineStr">
        <is>
          <t>Hoffmann; Eckermann</t>
        </is>
      </c>
      <c r="E1970" t="inlineStr">
        <is>
          <t>volume; text</t>
        </is>
      </c>
      <c r="F1970" t="inlineStr">
        <is>
          <t>PPN780422309</t>
        </is>
      </c>
      <c r="G1970" t="inlineStr">
        <is>
          <t>PPN137148003</t>
        </is>
      </c>
      <c r="H1970" t="inlineStr">
        <is>
          <t>http://resolver.staatsbibliothek-berlin.de/SBB0001539900020000</t>
        </is>
      </c>
      <c r="I1970" t="inlineStr">
        <is>
          <t>ger</t>
        </is>
      </c>
      <c r="J1970" t="inlineStr">
        <is>
          <t>1787</t>
        </is>
      </c>
      <c r="K1970" t="inlineStr">
        <is>
          <t>WegehauptDigital; VD18 digital</t>
        </is>
      </c>
      <c r="L1970" t="inlineStr">
        <is>
          <t>Hamburg; Hamburg</t>
        </is>
      </c>
      <c r="M1970" t="inlineStr">
        <is>
          <t>empty</t>
        </is>
      </c>
      <c r="N1970" t="inlineStr">
        <is>
          <t>no</t>
        </is>
      </c>
    </row>
    <row r="1971" hidden="1" s="9">
      <c r="A1971" t="inlineStr">
        <is>
          <t>Sechste Harzreise zum Nutzen und Vergnügen der Jugend</t>
        </is>
      </c>
      <c r="B1971" t="inlineStr">
        <is>
          <t>Goeze, Johann August Ephraim</t>
        </is>
      </c>
      <c r="C1971" t="inlineStr">
        <is>
          <t>Kinder- und Jugendbücher; Historische Drucke; VD18 digital</t>
        </is>
      </c>
      <c r="D1971" t="inlineStr">
        <is>
          <t>Weidmann</t>
        </is>
      </c>
      <c r="E1971" t="inlineStr">
        <is>
          <t>volume; text</t>
        </is>
      </c>
      <c r="F1971" t="inlineStr">
        <is>
          <t>PPN770902162</t>
        </is>
      </c>
      <c r="G1971" t="inlineStr">
        <is>
          <t>PPN246879696</t>
        </is>
      </c>
      <c r="H1971" t="inlineStr">
        <is>
          <t>http://resolver.staatsbibliothek-berlin.de/SBB00014E6300050000</t>
        </is>
      </c>
      <c r="I1971" t="inlineStr">
        <is>
          <t>ger</t>
        </is>
      </c>
      <c r="J1971" t="inlineStr">
        <is>
          <t>1788</t>
        </is>
      </c>
      <c r="K1971" t="inlineStr">
        <is>
          <t>WegehauptDigital; VD18 digital</t>
        </is>
      </c>
      <c r="L1971" t="inlineStr">
        <is>
          <t>Leipzig</t>
        </is>
      </c>
      <c r="M1971" t="inlineStr">
        <is>
          <t>empty</t>
        </is>
      </c>
      <c r="N1971" t="inlineStr">
        <is>
          <t>no</t>
        </is>
      </c>
    </row>
    <row r="1972" hidden="1" s="9">
      <c r="A1972" t="inlineStr">
        <is>
          <t>Fünfte Reise ins Thüringische zum Unterricht und Vergnügen der Jugend</t>
        </is>
      </c>
      <c r="B1972" t="inlineStr">
        <is>
          <t>Goeze, Johann August Ephraim</t>
        </is>
      </c>
      <c r="C1972" t="inlineStr">
        <is>
          <t>Kinder- und Jugendbücher; Historische Drucke; VD18 digital</t>
        </is>
      </c>
      <c r="D1972" t="inlineStr">
        <is>
          <t>Weidmann</t>
        </is>
      </c>
      <c r="E1972" t="inlineStr">
        <is>
          <t>volume; text</t>
        </is>
      </c>
      <c r="F1972" t="inlineStr">
        <is>
          <t>PPN770901344</t>
        </is>
      </c>
      <c r="G1972" t="inlineStr">
        <is>
          <t>PPN19494882X</t>
        </is>
      </c>
      <c r="H1972" t="inlineStr">
        <is>
          <t>http://resolver.staatsbibliothek-berlin.de/SBB00014E6300040000</t>
        </is>
      </c>
      <c r="I1972" t="inlineStr">
        <is>
          <t>ger</t>
        </is>
      </c>
      <c r="J1972" t="inlineStr">
        <is>
          <t>1787</t>
        </is>
      </c>
      <c r="K1972" t="inlineStr">
        <is>
          <t>WegehauptDigital; VD18 digital</t>
        </is>
      </c>
      <c r="L1972" t="inlineStr">
        <is>
          <t>Leipzig</t>
        </is>
      </c>
      <c r="M1972" t="inlineStr">
        <is>
          <t>empty</t>
        </is>
      </c>
      <c r="N1972" t="inlineStr">
        <is>
          <t>no</t>
        </is>
      </c>
    </row>
    <row r="1973" hidden="1" s="9">
      <c r="A1973" t="inlineStr">
        <is>
          <t>Welche die andere Hälfte von Deutschland enthält</t>
        </is>
      </c>
      <c r="B1973" t="inlineStr">
        <is>
          <t>Jacobi, Johann Heinrich</t>
        </is>
      </c>
      <c r="C1973" t="inlineStr">
        <is>
          <t>Kinder- und Jugendbücher; Historische Drucke; VD18 digital</t>
        </is>
      </c>
      <c r="D1973" t="inlineStr">
        <is>
          <t>Ernst Felisch</t>
        </is>
      </c>
      <c r="E1973" t="inlineStr">
        <is>
          <t>volume; text</t>
        </is>
      </c>
      <c r="F1973" t="inlineStr">
        <is>
          <t>PPN780425782</t>
        </is>
      </c>
      <c r="G1973" t="inlineStr">
        <is>
          <t>PPN559928858</t>
        </is>
      </c>
      <c r="H1973" t="inlineStr">
        <is>
          <t>http://resolver.staatsbibliothek-berlin.de/SBB0001539900040000</t>
        </is>
      </c>
      <c r="I1973" t="inlineStr">
        <is>
          <t>ger</t>
        </is>
      </c>
      <c r="J1973" t="inlineStr">
        <is>
          <t>1795</t>
        </is>
      </c>
      <c r="K1973" t="inlineStr">
        <is>
          <t>WegehauptDigital; VD18 digital</t>
        </is>
      </c>
      <c r="L1973" t="inlineStr">
        <is>
          <t>Berlin</t>
        </is>
      </c>
      <c r="M1973" t="inlineStr">
        <is>
          <t>empty</t>
        </is>
      </c>
      <c r="N1973" t="inlineStr">
        <is>
          <t>no</t>
        </is>
      </c>
    </row>
    <row r="1974" hidden="1" s="9">
      <c r="A1974" t="inlineStr">
        <is>
          <t>Zwote kleine Harzreise zum Unterricht und Vergnügen der Jugend</t>
        </is>
      </c>
      <c r="B1974" t="inlineStr">
        <is>
          <t>Goeze, Johann August Ephraim</t>
        </is>
      </c>
      <c r="C1974" t="inlineStr">
        <is>
          <t>Kinder- und Jugendbücher; Historische Drucke; VD18 digital</t>
        </is>
      </c>
      <c r="D1974" t="inlineStr">
        <is>
          <t>Weidmann</t>
        </is>
      </c>
      <c r="E1974" t="inlineStr">
        <is>
          <t>volume; text</t>
        </is>
      </c>
      <c r="F1974" t="inlineStr">
        <is>
          <t>PPN770897835</t>
        </is>
      </c>
      <c r="G1974" t="inlineStr">
        <is>
          <t>PPN194948706</t>
        </is>
      </c>
      <c r="H1974" t="inlineStr">
        <is>
          <t>http://resolver.staatsbibliothek-berlin.de/SBB00014E6300020000</t>
        </is>
      </c>
      <c r="I1974" t="inlineStr">
        <is>
          <t>ger</t>
        </is>
      </c>
      <c r="J1974" t="inlineStr">
        <is>
          <t>1786</t>
        </is>
      </c>
      <c r="K1974" t="inlineStr">
        <is>
          <t>WegehauptDigital; VD18 digital</t>
        </is>
      </c>
      <c r="L1974" t="inlineStr">
        <is>
          <t>Leipzig</t>
        </is>
      </c>
      <c r="M1974" t="inlineStr">
        <is>
          <t>empty</t>
        </is>
      </c>
      <c r="N1974" t="inlineStr">
        <is>
          <t>no</t>
        </is>
      </c>
    </row>
    <row r="1975" hidden="1" s="9">
      <c r="A1975" t="inlineStr">
        <is>
          <t>Sechzig eröfnete Werkstätte der gemeinnüzigsten Künste und Handwerke für junge Leute zur Auswahl ihres künftigen Nahrungsstandes; Mit sechzig jede Kunst, jedes Handwerk deutlich erklärenden Kupferstichen</t>
        </is>
      </c>
      <c r="C1975" t="inlineStr">
        <is>
          <t>Kinder- und Jugendbücher; Historische Drucke; VD18 digital</t>
        </is>
      </c>
      <c r="D1975" t="inlineStr">
        <is>
          <t>Kurzbeck</t>
        </is>
      </c>
      <c r="E1975" t="inlineStr">
        <is>
          <t>monograph; text</t>
        </is>
      </c>
      <c r="F1975" t="inlineStr">
        <is>
          <t>PPN756715709</t>
        </is>
      </c>
      <c r="G1975" t="inlineStr">
        <is>
          <t>PPN280106041</t>
        </is>
      </c>
      <c r="H1975" t="inlineStr">
        <is>
          <t>http://resolver.staatsbibliothek-berlin.de/SBB0000EBE100000000</t>
        </is>
      </c>
      <c r="I1975" t="inlineStr">
        <is>
          <t>ger</t>
        </is>
      </c>
      <c r="J1975" t="inlineStr">
        <is>
          <t>1789</t>
        </is>
      </c>
      <c r="K1975" t="inlineStr">
        <is>
          <t>WegehauptDigital; VD18 digital</t>
        </is>
      </c>
      <c r="L1975" t="inlineStr">
        <is>
          <t>Wien</t>
        </is>
      </c>
      <c r="M1975" t="inlineStr">
        <is>
          <t>empty</t>
        </is>
      </c>
      <c r="N1975" t="inlineStr">
        <is>
          <t>no</t>
        </is>
      </c>
    </row>
    <row r="1976" hidden="1" s="9">
      <c r="A1976" t="inlineStr">
        <is>
          <t>Die Harzgegend, oder eine kleine Reise von drey Tagen, zum Unterricht und Vergnügen der Jugend</t>
        </is>
      </c>
      <c r="B1976" t="inlineStr">
        <is>
          <t>Goeze, Johann August Ephraim</t>
        </is>
      </c>
      <c r="C1976" t="inlineStr">
        <is>
          <t>Kinder- und Jugendbücher; Historische Drucke; VD18 digital</t>
        </is>
      </c>
      <c r="D1976" t="inlineStr">
        <is>
          <t>Weidmann</t>
        </is>
      </c>
      <c r="E1976" t="inlineStr">
        <is>
          <t>multivolume_work; text</t>
        </is>
      </c>
      <c r="F1976" t="inlineStr">
        <is>
          <t>PPN777442000</t>
        </is>
      </c>
      <c r="G1976" t="inlineStr">
        <is>
          <t>PPN153541423</t>
        </is>
      </c>
      <c r="H1976" t="inlineStr">
        <is>
          <t>http://resolver.staatsbibliothek-berlin.de/SBB00014E6300000000</t>
        </is>
      </c>
      <c r="I1976" t="inlineStr">
        <is>
          <t>ger</t>
        </is>
      </c>
      <c r="J1976" t="inlineStr">
        <is>
          <t>1785</t>
        </is>
      </c>
      <c r="K1976" t="inlineStr">
        <is>
          <t>VD18 digital; WegehauptDigital</t>
        </is>
      </c>
      <c r="L1976" t="inlineStr">
        <is>
          <t>Leipzig</t>
        </is>
      </c>
      <c r="M1976" t="inlineStr">
        <is>
          <t>empty</t>
        </is>
      </c>
      <c r="N1976" t="inlineStr">
        <is>
          <t>no</t>
        </is>
      </c>
    </row>
    <row r="1977" hidden="1" s="9">
      <c r="A1977" t="inlineStr">
        <is>
          <t>Vierte Harzreise zum Unterricht und Vergnügen der Jugend</t>
        </is>
      </c>
      <c r="B1977" t="inlineStr">
        <is>
          <t>Goeze, Johann August Ephraim</t>
        </is>
      </c>
      <c r="C1977" t="inlineStr">
        <is>
          <t>Kinder- und Jugendbücher; Historische Drucke; VD18 digital</t>
        </is>
      </c>
      <c r="D1977" t="inlineStr">
        <is>
          <t>Weidmann</t>
        </is>
      </c>
      <c r="E1977" t="inlineStr">
        <is>
          <t>volume; text</t>
        </is>
      </c>
      <c r="F1977" t="inlineStr">
        <is>
          <t>PPN770900437</t>
        </is>
      </c>
      <c r="G1977" t="inlineStr">
        <is>
          <t>PPN187070431</t>
        </is>
      </c>
      <c r="H1977" t="inlineStr">
        <is>
          <t>http://resolver.staatsbibliothek-berlin.de/SBB00014E6300030000</t>
        </is>
      </c>
      <c r="I1977" t="inlineStr">
        <is>
          <t>ger</t>
        </is>
      </c>
      <c r="J1977" t="inlineStr">
        <is>
          <t>1786</t>
        </is>
      </c>
      <c r="K1977" t="inlineStr">
        <is>
          <t>WegehauptDigital; VD18 digital</t>
        </is>
      </c>
      <c r="L1977" t="inlineStr">
        <is>
          <t>Leipzig</t>
        </is>
      </c>
      <c r="M1977" t="inlineStr">
        <is>
          <t>empty</t>
        </is>
      </c>
      <c r="N1977" t="inlineStr">
        <is>
          <t>no</t>
        </is>
      </c>
    </row>
    <row r="1978" hidden="1" s="9">
      <c r="A1978" t="inlineStr">
        <is>
          <t>Lehrbuch einer für Schulen faßlichen Naturlehre, zum Gebrauch bey Vorlesungen</t>
        </is>
      </c>
      <c r="B1978" t="inlineStr">
        <is>
          <t>Richter, Adam Daniel</t>
        </is>
      </c>
      <c r="C1978" t="inlineStr">
        <is>
          <t>Kinder- und Jugendbücher; Historische Drucke; VD18 digital</t>
        </is>
      </c>
      <c r="D1978" t="inlineStr">
        <is>
          <t>Deinzer</t>
        </is>
      </c>
      <c r="E1978" t="inlineStr">
        <is>
          <t>monograph; text</t>
        </is>
      </c>
      <c r="F1978" t="inlineStr">
        <is>
          <t>PPN746272758</t>
        </is>
      </c>
      <c r="G1978" t="inlineStr">
        <is>
          <t>PPN572360576</t>
        </is>
      </c>
      <c r="H1978" t="inlineStr">
        <is>
          <t>http://resolver.staatsbibliothek-berlin.de/SBB0000D86500000000</t>
        </is>
      </c>
      <c r="I1978" t="inlineStr">
        <is>
          <t>ger</t>
        </is>
      </c>
      <c r="J1978" t="inlineStr">
        <is>
          <t>1775</t>
        </is>
      </c>
      <c r="K1978" t="inlineStr">
        <is>
          <t>WegehauptDigital; VD18 digital</t>
        </is>
      </c>
      <c r="L1978" t="inlineStr">
        <is>
          <t>Leipzig; Budißin</t>
        </is>
      </c>
      <c r="M1978" t="inlineStr">
        <is>
          <t>empty</t>
        </is>
      </c>
      <c r="N1978" t="inlineStr">
        <is>
          <t>no</t>
        </is>
      </c>
    </row>
    <row r="1979" hidden="1" s="9">
      <c r="A1979" t="inlineStr">
        <is>
          <t>Welcher Dänemark, Norwegen, Island, Portugal, Spanien, England, Schottland und Irrland enthält</t>
        </is>
      </c>
      <c r="B1979" t="inlineStr">
        <is>
          <t>Jacobi, J. H.</t>
        </is>
      </c>
      <c r="C1979" t="inlineStr">
        <is>
          <t>Kinder- und Jugendbücher; VD18 digital; Historische Drucke</t>
        </is>
      </c>
      <c r="D1979" t="inlineStr">
        <is>
          <t>Hoffmann</t>
        </is>
      </c>
      <c r="E1979" t="inlineStr">
        <is>
          <t>volume; text</t>
        </is>
      </c>
      <c r="F1979" t="inlineStr">
        <is>
          <t>PPN780418794</t>
        </is>
      </c>
      <c r="G1979" t="inlineStr">
        <is>
          <t>PPN137147996</t>
        </is>
      </c>
      <c r="H1979" t="inlineStr">
        <is>
          <t>http://resolver.staatsbibliothek-berlin.de/SBB0001539900010000</t>
        </is>
      </c>
      <c r="I1979" t="inlineStr">
        <is>
          <t>ger</t>
        </is>
      </c>
      <c r="J1979" t="inlineStr">
        <is>
          <t>1786</t>
        </is>
      </c>
      <c r="K1979" t="inlineStr">
        <is>
          <t>WegehauptDigital; VD18 digital</t>
        </is>
      </c>
      <c r="L1979" t="inlineStr">
        <is>
          <t>Hamburg</t>
        </is>
      </c>
      <c r="M1979" t="inlineStr">
        <is>
          <t>empty</t>
        </is>
      </c>
      <c r="N1979" t="inlineStr">
        <is>
          <t>no</t>
        </is>
      </c>
    </row>
    <row r="1980" hidden="1" s="9">
      <c r="A1980" t="inlineStr">
        <is>
          <t>Geographisch-Statistisch-Historische Tabellen zum zweckmäßigen und nützlichen Unterricht der Jugend</t>
        </is>
      </c>
      <c r="B1980" t="inlineStr">
        <is>
          <t>Jacobi, J. H.</t>
        </is>
      </c>
      <c r="C1980" t="inlineStr">
        <is>
          <t>Kinder- und Jugendbücher; Historische Drucke; VD18 digital</t>
        </is>
      </c>
      <c r="D1980" t="inlineStr">
        <is>
          <t>Hoffmann</t>
        </is>
      </c>
      <c r="E1980" t="inlineStr">
        <is>
          <t>multivolume_work; text</t>
        </is>
      </c>
      <c r="F1980" t="inlineStr">
        <is>
          <t>PPN780418069</t>
        </is>
      </c>
      <c r="G1980" t="inlineStr">
        <is>
          <t>PPN137147988</t>
        </is>
      </c>
      <c r="H1980" t="inlineStr">
        <is>
          <t>http://resolver.staatsbibliothek-berlin.de/SBB0001539900000000</t>
        </is>
      </c>
      <c r="I1980" t="inlineStr">
        <is>
          <t>ger</t>
        </is>
      </c>
      <c r="J1980" t="inlineStr">
        <is>
          <t>1786</t>
        </is>
      </c>
      <c r="K1980" t="inlineStr">
        <is>
          <t>WegehauptDigital; VD18 digital</t>
        </is>
      </c>
      <c r="L1980" t="inlineStr">
        <is>
          <t>Hamburg</t>
        </is>
      </c>
      <c r="M1980" t="inlineStr">
        <is>
          <t>empty</t>
        </is>
      </c>
      <c r="N1980" t="inlineStr">
        <is>
          <t>no</t>
        </is>
      </c>
    </row>
    <row r="1981" hidden="1" s="9">
      <c r="A1981" t="inlineStr">
        <is>
          <t>Abbildungen merkwürdiger Thiere, nebst einer Beschreibung ihrer Lebensart</t>
        </is>
      </c>
      <c r="B1981" t="inlineStr">
        <is>
          <t>Forster, Johann Reinhold; Klügel, Georg Simon</t>
        </is>
      </c>
      <c r="C1981" t="inlineStr">
        <is>
          <t>Historische Drucke; Kinder- und Jugendbücher; VD18 digital</t>
        </is>
      </c>
      <c r="D1981" t="inlineStr">
        <is>
          <t>Dreyßig; Schrop; Sieg; Korn; Bachmann; Herrmann; Nicolovius</t>
        </is>
      </c>
      <c r="E1981" t="inlineStr">
        <is>
          <t>volume; text</t>
        </is>
      </c>
      <c r="F1981" t="inlineStr">
        <is>
          <t>PPN1013689836</t>
        </is>
      </c>
      <c r="G1981" t="inlineStr">
        <is>
          <t>PPN36733187X</t>
        </is>
      </c>
      <c r="H1981" t="inlineStr">
        <is>
          <t>http://resolver.staatsbibliothek-berlin.de/SBB00021C0100060000</t>
        </is>
      </c>
      <c r="I1981" t="inlineStr">
        <is>
          <t>ger</t>
        </is>
      </c>
      <c r="J1981" t="inlineStr">
        <is>
          <t>1793</t>
        </is>
      </c>
      <c r="K1981" t="inlineStr">
        <is>
          <t>VD18 digital; WegehauptDigital</t>
        </is>
      </c>
      <c r="L1981" t="inlineStr">
        <is>
          <t>Halle; Berlin; Magdeburg; Breslau; Hamburg; Frankfurt am Main; Königsberg</t>
        </is>
      </c>
      <c r="M1981" t="inlineStr">
        <is>
          <t>empty</t>
        </is>
      </c>
      <c r="N1981" t="inlineStr">
        <is>
          <t>no</t>
        </is>
      </c>
    </row>
    <row r="1982" hidden="1" s="9">
      <c r="A1982" t="inlineStr">
        <is>
          <t>Karakter Sitten und Religion einiger merkwürdigen Völker</t>
        </is>
      </c>
      <c r="C1982" t="inlineStr">
        <is>
          <t>Historische Drucke; Kinder- und Jugendbücher; VD18 digital</t>
        </is>
      </c>
      <c r="D1982" t="inlineStr">
        <is>
          <t>Dreyßig; Schropp; Korn; Sieg; Tochtermann</t>
        </is>
      </c>
      <c r="E1982" t="inlineStr">
        <is>
          <t>volume; text</t>
        </is>
      </c>
      <c r="F1982" t="inlineStr">
        <is>
          <t>PPN770839339</t>
        </is>
      </c>
      <c r="G1982" t="inlineStr">
        <is>
          <t>PPN133983439</t>
        </is>
      </c>
      <c r="H1982" t="inlineStr">
        <is>
          <t>http://resolver.staatsbibliothek-berlin.de/SBB00021C0100070000</t>
        </is>
      </c>
      <c r="I1982" t="inlineStr">
        <is>
          <t>ger</t>
        </is>
      </c>
      <c r="J1982" t="inlineStr">
        <is>
          <t>1793</t>
        </is>
      </c>
      <c r="K1982" t="inlineStr">
        <is>
          <t>VD18 digital; WegehauptDigital</t>
        </is>
      </c>
      <c r="L1982" t="inlineStr">
        <is>
          <t>Halle; Berlin; Breslau; Magdeburg; Naumburg</t>
        </is>
      </c>
      <c r="M1982" t="inlineStr">
        <is>
          <t>empty</t>
        </is>
      </c>
      <c r="N1982" t="inlineStr">
        <is>
          <t>no</t>
        </is>
      </c>
    </row>
    <row r="1983" hidden="1" s="9">
      <c r="A1983" t="inlineStr">
        <is>
          <t>Abbildungen merkwürdiger Thiere, nebst einer Beschreibung ihrer Lebensart</t>
        </is>
      </c>
      <c r="C1983" t="inlineStr">
        <is>
          <t>Historische Drucke; Kinder- und Jugendbücher; VD18 digital</t>
        </is>
      </c>
      <c r="D1983" t="inlineStr">
        <is>
          <t>Dreyssig [u.a.]</t>
        </is>
      </c>
      <c r="E1983" t="inlineStr">
        <is>
          <t>multivolume_work; text</t>
        </is>
      </c>
      <c r="F1983" t="inlineStr">
        <is>
          <t>PPN1012240967</t>
        </is>
      </c>
      <c r="G1983" t="inlineStr">
        <is>
          <t>PPN367331497</t>
        </is>
      </c>
      <c r="H1983" t="inlineStr">
        <is>
          <t>http://resolver.staatsbibliothek-berlin.de/SBB00021C0100000000</t>
        </is>
      </c>
      <c r="I1983" t="inlineStr">
        <is>
          <t>ger</t>
        </is>
      </c>
      <c r="J1983" t="inlineStr">
        <is>
          <t>1792</t>
        </is>
      </c>
      <c r="K1983" t="inlineStr">
        <is>
          <t>VD18 digital; WegehauptDigital</t>
        </is>
      </c>
      <c r="L1983" t="inlineStr">
        <is>
          <t>Halle</t>
        </is>
      </c>
      <c r="M1983" t="inlineStr">
        <is>
          <t>empty</t>
        </is>
      </c>
      <c r="N1983" t="inlineStr">
        <is>
          <t>no</t>
        </is>
      </c>
    </row>
    <row r="1984" hidden="1" s="9">
      <c r="A1984" t="inlineStr">
        <is>
          <t>Geographie für Kinder</t>
        </is>
      </c>
      <c r="B1984" t="inlineStr">
        <is>
          <t>Raff, Georg Christian</t>
        </is>
      </c>
      <c r="C1984" t="inlineStr">
        <is>
          <t>Kinder- und Jugendbücher; VD18 digital</t>
        </is>
      </c>
      <c r="D1984" t="inlineStr">
        <is>
          <t>Dieterich</t>
        </is>
      </c>
      <c r="E1984" t="inlineStr">
        <is>
          <t>monograph; text</t>
        </is>
      </c>
      <c r="F1984" t="inlineStr">
        <is>
          <t>PPN770966454</t>
        </is>
      </c>
      <c r="G1984" t="inlineStr">
        <is>
          <t>PPN243305109</t>
        </is>
      </c>
      <c r="H1984" t="inlineStr">
        <is>
          <t>http://resolver.staatsbibliothek-berlin.de/SBB00010A1A00000000</t>
        </is>
      </c>
      <c r="I1984" t="inlineStr">
        <is>
          <t>ger</t>
        </is>
      </c>
      <c r="J1984" t="inlineStr">
        <is>
          <t>1776</t>
        </is>
      </c>
      <c r="K1984" t="inlineStr">
        <is>
          <t>WegehauptDigital; VD18 digital</t>
        </is>
      </c>
      <c r="L1984" t="inlineStr">
        <is>
          <t>Göttingen</t>
        </is>
      </c>
      <c r="M1984" t="inlineStr">
        <is>
          <t>empty</t>
        </is>
      </c>
      <c r="N1984" t="inlineStr">
        <is>
          <t>no</t>
        </is>
      </c>
    </row>
    <row r="1985" hidden="1" s="9">
      <c r="A1985" t="inlineStr">
        <is>
          <t>Handbuch zu gemeinnützlicher Bildung und Unterweisung der Jugend in öffentlichen Schulen</t>
        </is>
      </c>
      <c r="B1985" t="inlineStr">
        <is>
          <t>Miller, Johann Peter</t>
        </is>
      </c>
      <c r="C1985" t="inlineStr">
        <is>
          <t>Kinder- und Jugendbücher; Historische Drucke; VD18 digital</t>
        </is>
      </c>
      <c r="D1985" t="inlineStr">
        <is>
          <t>Stettin</t>
        </is>
      </c>
      <c r="E1985" t="inlineStr">
        <is>
          <t>monograph; text</t>
        </is>
      </c>
      <c r="F1985" t="inlineStr">
        <is>
          <t>PPN770571735</t>
        </is>
      </c>
      <c r="G1985" t="inlineStr">
        <is>
          <t>PPN43191771X</t>
        </is>
      </c>
      <c r="H1985" t="inlineStr">
        <is>
          <t>http://resolver.staatsbibliothek-berlin.de/SBB0001056C00000000</t>
        </is>
      </c>
      <c r="I1985" t="inlineStr">
        <is>
          <t>ger</t>
        </is>
      </c>
      <c r="J1985" t="inlineStr">
        <is>
          <t>1773</t>
        </is>
      </c>
      <c r="K1985" t="inlineStr">
        <is>
          <t>WegehauptDigital; VD18 digital</t>
        </is>
      </c>
      <c r="L1985" t="inlineStr">
        <is>
          <t>Ulm</t>
        </is>
      </c>
      <c r="M1985" t="inlineStr">
        <is>
          <t>empty</t>
        </is>
      </c>
      <c r="N1985" t="inlineStr">
        <is>
          <t>no</t>
        </is>
      </c>
    </row>
    <row r="1986">
      <c r="A1986" t="inlineStr">
        <is>
          <t>Spielbuch für Mädchen im Alter von 6-16 Jahren; eine Sammlung von Lauf-, Gerät-, Sing- und Ruhespielen</t>
        </is>
      </c>
      <c r="B1986" t="inlineStr">
        <is>
          <t>Böttcher, A.; Netsch, A.</t>
        </is>
      </c>
      <c r="C1986" t="inlineStr">
        <is>
          <t>Kinder- und Jugendbücher; Historische Drucke</t>
        </is>
      </c>
      <c r="D1986" t="inlineStr">
        <is>
          <t>Meyer</t>
        </is>
      </c>
      <c r="E1986" t="inlineStr">
        <is>
          <t>monograph; text</t>
        </is>
      </c>
      <c r="F1986" t="inlineStr">
        <is>
          <t>PPN745602681</t>
        </is>
      </c>
      <c r="G1986" t="inlineStr">
        <is>
          <t>PPN568287975</t>
        </is>
      </c>
      <c r="H1986" t="inlineStr">
        <is>
          <t>http://resolver.staatsbibliothek-berlin.de/SBB0000D70700000000</t>
        </is>
      </c>
      <c r="I1986" t="inlineStr">
        <is>
          <t>ger</t>
        </is>
      </c>
      <c r="J1986" t="inlineStr">
        <is>
          <t>1913</t>
        </is>
      </c>
      <c r="K1986" t="inlineStr">
        <is>
          <t>WegehauptDigital</t>
        </is>
      </c>
      <c r="L1986" t="inlineStr">
        <is>
          <t>Hannover-List</t>
        </is>
      </c>
      <c r="M1986" t="inlineStr">
        <is>
          <t>https://content.staatsbibliothek-berlin.de/dc/745602681.ocr.zip</t>
        </is>
      </c>
      <c r="N1986" t="inlineStr">
        <is>
          <t>yes</t>
        </is>
      </c>
    </row>
    <row r="1987">
      <c r="A1987" t="inlineStr">
        <is>
          <t>Der Bau des menschlichen Körpers; anatomische Beschreibung des Menschen ; zum Anschauungs-Unterricht für die Jugend in Schule und Haus, mit erklärendem Text ; in 24 Tafeln in Farbendruck</t>
        </is>
      </c>
      <c r="B1987" t="inlineStr">
        <is>
          <t>Eckardt, Theodor</t>
        </is>
      </c>
      <c r="C1987" t="inlineStr">
        <is>
          <t>Kinder- und Jugendbücher; Historische Drucke</t>
        </is>
      </c>
      <c r="D1987" t="inlineStr">
        <is>
          <t>Schreiber</t>
        </is>
      </c>
      <c r="E1987" t="inlineStr">
        <is>
          <t>monograph; text</t>
        </is>
      </c>
      <c r="F1987" t="inlineStr">
        <is>
          <t>PPN742720810</t>
        </is>
      </c>
      <c r="G1987" t="inlineStr">
        <is>
          <t>PPN551473142</t>
        </is>
      </c>
      <c r="H1987" t="inlineStr">
        <is>
          <t>http://resolver.staatsbibliothek-berlin.de/SBB0000D2CA00000000</t>
        </is>
      </c>
      <c r="I1987" t="inlineStr">
        <is>
          <t>ger</t>
        </is>
      </c>
      <c r="J1987" t="inlineStr">
        <is>
          <t>1879</t>
        </is>
      </c>
      <c r="K1987" t="inlineStr">
        <is>
          <t>WegehauptDigital</t>
        </is>
      </c>
      <c r="L1987" t="inlineStr">
        <is>
          <t>Eßlingen</t>
        </is>
      </c>
      <c r="M1987" t="inlineStr">
        <is>
          <t>https://content.staatsbibliothek-berlin.de/dc/742720810.ocr.zip</t>
        </is>
      </c>
      <c r="N1987" t="inlineStr">
        <is>
          <t>yes</t>
        </is>
      </c>
    </row>
    <row r="1988">
      <c r="A1988" t="inlineStr">
        <is>
          <t>Großes illustriertes Spielbuch für Mädchen; eine Auswahl der schönsten Spiele, anregender und unterhaltender Beschäftigungen und Belustigungen im Freien und im Zimmer</t>
        </is>
      </c>
      <c r="B1988" t="inlineStr">
        <is>
          <t>Wendling, Paul; Gayette-Georgens, Jeanne Marie</t>
        </is>
      </c>
      <c r="C1988" t="inlineStr">
        <is>
          <t>Kinder- und Jugendbücher</t>
        </is>
      </c>
      <c r="D1988" t="inlineStr">
        <is>
          <t>Herlet</t>
        </is>
      </c>
      <c r="E1988" t="inlineStr">
        <is>
          <t>monograph; text</t>
        </is>
      </c>
      <c r="F1988" t="inlineStr">
        <is>
          <t>PPN745158323</t>
        </is>
      </c>
      <c r="G1988" t="inlineStr">
        <is>
          <t>PPN310374812</t>
        </is>
      </c>
      <c r="H1988" t="inlineStr">
        <is>
          <t>http://resolver.staatsbibliothek-berlin.de/SBB0000D61800000000</t>
        </is>
      </c>
      <c r="I1988" t="inlineStr">
        <is>
          <t>ger</t>
        </is>
      </c>
      <c r="J1988" t="inlineStr">
        <is>
          <t>1900</t>
        </is>
      </c>
      <c r="K1988" t="inlineStr">
        <is>
          <t>WegehauptDigital</t>
        </is>
      </c>
      <c r="L1988" t="inlineStr">
        <is>
          <t>Berlin [u.a.]</t>
        </is>
      </c>
      <c r="M1988" t="inlineStr">
        <is>
          <t>https://content.staatsbibliothek-berlin.de/dc/745158323.ocr.zip</t>
        </is>
      </c>
      <c r="N1988" t="inlineStr">
        <is>
          <t>yes</t>
        </is>
      </c>
    </row>
    <row r="1989" hidden="1" s="9">
      <c r="A1989" t="inlineStr">
        <is>
          <t>Amöna oder das sicherste Mittel, den weiblichen Körper für seine naturgemäße Bestimmung zu bilden und zu kräftigen; nach den Grundsätzen der Anatomie und Aesthetik bearbeitet und durch 86 Figuren erläutert für Eltern und Erzieher, welchen das Wohl der Jugend wahrhaft am Herzen liegt</t>
        </is>
      </c>
      <c r="B1989" t="inlineStr">
        <is>
          <t>Werner, Johann Adolf Ludwig</t>
        </is>
      </c>
      <c r="C1989" t="inlineStr">
        <is>
          <t>Kinder- und Jugendbücher</t>
        </is>
      </c>
      <c r="D1989" t="inlineStr">
        <is>
          <t>Arnold</t>
        </is>
      </c>
      <c r="E1989" t="inlineStr">
        <is>
          <t>monograph; text</t>
        </is>
      </c>
      <c r="F1989" t="inlineStr">
        <is>
          <t>PPN769899838</t>
        </is>
      </c>
      <c r="G1989" t="inlineStr">
        <is>
          <t>PPN212377558</t>
        </is>
      </c>
      <c r="H1989" t="inlineStr">
        <is>
          <t>http://resolver.staatsbibliothek-berlin.de/SBB0001021000000000</t>
        </is>
      </c>
      <c r="I1989" t="inlineStr">
        <is>
          <t>ger</t>
        </is>
      </c>
      <c r="J1989" t="inlineStr">
        <is>
          <t>1837</t>
        </is>
      </c>
      <c r="K1989" t="inlineStr">
        <is>
          <t>WegehauptDigital</t>
        </is>
      </c>
      <c r="L1989" t="inlineStr">
        <is>
          <t>Dresden [u.a.]</t>
        </is>
      </c>
      <c r="M1989" t="inlineStr">
        <is>
          <t>empty</t>
        </is>
      </c>
      <c r="N1989" t="inlineStr">
        <is>
          <t>no</t>
        </is>
      </c>
    </row>
    <row r="1990">
      <c r="A1990" t="inlineStr">
        <is>
          <t>Henriette Löffler's kleines illustrirtes praktisches Kochbüchlein für die Puppenküche; eine nützliche Gabe für junge Mädchen</t>
        </is>
      </c>
      <c r="B1990" t="inlineStr">
        <is>
          <t>Löffler, Henriette</t>
        </is>
      </c>
      <c r="C1990" t="inlineStr">
        <is>
          <t>Kinder- und Jugendbücher; Historische Drucke</t>
        </is>
      </c>
      <c r="D1990" t="inlineStr">
        <is>
          <t>Ebner</t>
        </is>
      </c>
      <c r="E1990" t="inlineStr">
        <is>
          <t>monograph; text</t>
        </is>
      </c>
      <c r="F1990" t="inlineStr">
        <is>
          <t>PPN74585964X</t>
        </is>
      </c>
      <c r="G1990" t="inlineStr">
        <is>
          <t>PPN566124815</t>
        </is>
      </c>
      <c r="H1990" t="inlineStr">
        <is>
          <t>http://resolver.staatsbibliothek-berlin.de/SBB0000D78400000000</t>
        </is>
      </c>
      <c r="I1990" t="inlineStr">
        <is>
          <t>ger</t>
        </is>
      </c>
      <c r="J1990" t="inlineStr">
        <is>
          <t>1882</t>
        </is>
      </c>
      <c r="K1990" t="inlineStr">
        <is>
          <t>WegehauptDigital</t>
        </is>
      </c>
      <c r="L1990" t="inlineStr">
        <is>
          <t>Ulm</t>
        </is>
      </c>
      <c r="M1990" t="inlineStr">
        <is>
          <t>https://content.staatsbibliothek-berlin.de/dc/74585964X.ocr.zip</t>
        </is>
      </c>
      <c r="N1990" t="inlineStr">
        <is>
          <t>yes</t>
        </is>
      </c>
    </row>
    <row r="1991" hidden="1" s="9">
      <c r="A1991" t="inlineStr">
        <is>
          <t>Welcher T. 51 - 100 od. H. CXCI - CC d. Bilderbuchs begreift</t>
        </is>
      </c>
      <c r="B1991" t="inlineStr">
        <is>
          <t>Bertuch, Carl; Bertuch, Friedrich Justin; Funke, Carl Philipp</t>
        </is>
      </c>
      <c r="C1991" t="inlineStr">
        <is>
          <t>Kinder- und Jugendbücher; Historische Drucke</t>
        </is>
      </c>
      <c r="D1991" t="inlineStr">
        <is>
          <t>Industrie-Comptoir</t>
        </is>
      </c>
      <c r="E1991" t="inlineStr">
        <is>
          <t>volume; text</t>
        </is>
      </c>
      <c r="F1991" t="inlineStr">
        <is>
          <t>PPN766176479</t>
        </is>
      </c>
      <c r="G1991" t="inlineStr">
        <is>
          <t>PPN143025953</t>
        </is>
      </c>
      <c r="H1991" t="inlineStr">
        <is>
          <t>http://resolver.staatsbibliothek-berlin.de/SBB0000EE3E00000000</t>
        </is>
      </c>
      <c r="I1991" t="inlineStr">
        <is>
          <t>ger</t>
        </is>
      </c>
      <c r="J1991" t="inlineStr">
        <is>
          <t>1822</t>
        </is>
      </c>
      <c r="K1991" t="inlineStr">
        <is>
          <t>WegehauptDigital</t>
        </is>
      </c>
      <c r="L1991" t="inlineStr">
        <is>
          <t>Weimar</t>
        </is>
      </c>
      <c r="M1991" t="inlineStr">
        <is>
          <t>empty</t>
        </is>
      </c>
      <c r="N1991" t="inlineStr">
        <is>
          <t>no</t>
        </is>
      </c>
    </row>
    <row r="1992" hidden="1" s="9">
      <c r="A1992" t="inlineStr">
        <is>
          <t>Naturgeschichte für Schulen und den häuslichen Unterricht</t>
        </is>
      </c>
      <c r="B1992" t="inlineStr">
        <is>
          <t>Löhr, Johann Andreas Christian</t>
        </is>
      </c>
      <c r="C1992" t="inlineStr">
        <is>
          <t>Kinder- und Jugendbücher; Historische Drucke</t>
        </is>
      </c>
      <c r="D1992" t="inlineStr">
        <is>
          <t>Fleischer</t>
        </is>
      </c>
      <c r="E1992" t="inlineStr">
        <is>
          <t>volume; text</t>
        </is>
      </c>
      <c r="F1992" t="inlineStr">
        <is>
          <t>PPN74627159X</t>
        </is>
      </c>
      <c r="G1992" t="inlineStr">
        <is>
          <t>PPN565417347</t>
        </is>
      </c>
      <c r="H1992" t="inlineStr">
        <is>
          <t>http://resolver.staatsbibliothek-berlin.de/SBB0000D86300020000</t>
        </is>
      </c>
      <c r="I1992" t="inlineStr">
        <is>
          <t>ger</t>
        </is>
      </c>
      <c r="J1992" t="inlineStr">
        <is>
          <t>1820</t>
        </is>
      </c>
      <c r="K1992" t="inlineStr">
        <is>
          <t>WegehauptDigital</t>
        </is>
      </c>
      <c r="L1992" t="inlineStr">
        <is>
          <t>Leipzig</t>
        </is>
      </c>
      <c r="M1992" t="inlineStr">
        <is>
          <t>empty</t>
        </is>
      </c>
      <c r="N1992" t="inlineStr">
        <is>
          <t>no</t>
        </is>
      </c>
    </row>
    <row r="1993" hidden="1" s="9">
      <c r="A1993" t="inlineStr">
        <is>
          <t>Der neue deutsche Kinderfreund</t>
        </is>
      </c>
      <c r="B1993" t="inlineStr">
        <is>
          <t>Zerrenner, Carl Christoph Gottlieb</t>
        </is>
      </c>
      <c r="C1993" t="inlineStr">
        <is>
          <t>Kinder- und Jugendbücher</t>
        </is>
      </c>
      <c r="D1993" t="inlineStr">
        <is>
          <t>Kümmel</t>
        </is>
      </c>
      <c r="E1993" t="inlineStr">
        <is>
          <t>volume; text</t>
        </is>
      </c>
      <c r="F1993" t="inlineStr">
        <is>
          <t>PPN770190715</t>
        </is>
      </c>
      <c r="G1993" t="inlineStr">
        <is>
          <t>PPN236685880</t>
        </is>
      </c>
      <c r="H1993" t="inlineStr">
        <is>
          <t>http://resolver.staatsbibliothek-berlin.de/SBB0001036F00010000</t>
        </is>
      </c>
      <c r="I1993" t="inlineStr">
        <is>
          <t>ger</t>
        </is>
      </c>
      <c r="J1993" t="inlineStr">
        <is>
          <t>1846</t>
        </is>
      </c>
      <c r="K1993" t="inlineStr">
        <is>
          <t>WegehauptDigital</t>
        </is>
      </c>
      <c r="L1993" t="inlineStr">
        <is>
          <t>Halle [u.a.]</t>
        </is>
      </c>
      <c r="M1993" t="inlineStr">
        <is>
          <t>empty</t>
        </is>
      </c>
      <c r="N1993" t="inlineStr">
        <is>
          <t>no</t>
        </is>
      </c>
    </row>
    <row r="1994" hidden="1" s="9">
      <c r="A1994" t="inlineStr">
        <is>
          <t>Schau-Platz der Natur, oder: Unterredungen von der Beschaffenheit und den Absichten der Natürlichen Dinge, wodurch die Jugend zu weiterm Nachforschen aufgemuntert, und auf richtige Begriffe von der Allmacht und Weißheit Gottes geführet wird; Mit Kupfern ...</t>
        </is>
      </c>
      <c r="B1994" t="inlineStr">
        <is>
          <t>Pluche, Noël Antoine</t>
        </is>
      </c>
      <c r="C1994" t="inlineStr">
        <is>
          <t>Kinder- und Jugendbücher; Historische Drucke; VD18 digital</t>
        </is>
      </c>
      <c r="D1994" t="inlineStr">
        <is>
          <t>Monath</t>
        </is>
      </c>
      <c r="E1994" t="inlineStr">
        <is>
          <t>multivolume_work; text</t>
        </is>
      </c>
      <c r="F1994" t="inlineStr">
        <is>
          <t>PPN612812723</t>
        </is>
      </c>
      <c r="G1994" t="inlineStr">
        <is>
          <t>PPN236807668</t>
        </is>
      </c>
      <c r="H1994" t="inlineStr">
        <is>
          <t>http://resolver.staatsbibliothek-berlin.de/SBB0002153400000000</t>
        </is>
      </c>
      <c r="I1994" t="inlineStr">
        <is>
          <t>ger</t>
        </is>
      </c>
      <c r="J1994" t="inlineStr">
        <is>
          <t>1750</t>
        </is>
      </c>
      <c r="K1994" t="inlineStr">
        <is>
          <t>WegehauptDigital; VD18 digital</t>
        </is>
      </c>
      <c r="L1994" t="inlineStr">
        <is>
          <t>Nürnberg; Wien</t>
        </is>
      </c>
      <c r="M1994" t="inlineStr">
        <is>
          <t>empty</t>
        </is>
      </c>
      <c r="N1994" t="inlineStr">
        <is>
          <t>no</t>
        </is>
      </c>
    </row>
    <row r="1995" hidden="1" s="9">
      <c r="A1995" t="inlineStr">
        <is>
          <t>Worinnen der Mensch in Gesellschafft mit Gott betrachtet wird</t>
        </is>
      </c>
      <c r="B1995" t="inlineStr">
        <is>
          <t>Pluche, Noël Antoine</t>
        </is>
      </c>
      <c r="C1995" t="inlineStr">
        <is>
          <t>Kinder- und Jugendbücher; Historische Drucke</t>
        </is>
      </c>
      <c r="D1995" t="inlineStr">
        <is>
          <t>Monath</t>
        </is>
      </c>
      <c r="E1995" t="inlineStr">
        <is>
          <t>volume; text</t>
        </is>
      </c>
      <c r="F1995" t="inlineStr">
        <is>
          <t>PPN756796784</t>
        </is>
      </c>
      <c r="G1995" t="inlineStr">
        <is>
          <t>PPN756789656</t>
        </is>
      </c>
      <c r="H1995" t="inlineStr">
        <is>
          <t>http://resolver.staatsbibliothek-berlin.de/SBB0002153400030000</t>
        </is>
      </c>
      <c r="I1995" t="inlineStr">
        <is>
          <t>ger</t>
        </is>
      </c>
      <c r="J1995" t="inlineStr">
        <is>
          <t>1755</t>
        </is>
      </c>
      <c r="K1995" t="inlineStr">
        <is>
          <t>WegehauptDigital</t>
        </is>
      </c>
      <c r="L1995" t="inlineStr">
        <is>
          <t>Nürnberg; Wien</t>
        </is>
      </c>
      <c r="M1995" t="inlineStr">
        <is>
          <t>empty</t>
        </is>
      </c>
      <c r="N1995" t="inlineStr">
        <is>
          <t>no</t>
        </is>
      </c>
    </row>
    <row r="1996" hidden="1" s="9">
      <c r="A1996" t="inlineStr">
        <is>
          <t>Des Elementarwerks ... Band</t>
        </is>
      </c>
      <c r="B1996" t="inlineStr">
        <is>
          <t>Basedow, Johann Bernhard</t>
        </is>
      </c>
      <c r="C1996" t="inlineStr">
        <is>
          <t>Kinder- und Jugendbücher; Historische Drucke</t>
        </is>
      </c>
      <c r="E1996" t="inlineStr">
        <is>
          <t>volume; text</t>
        </is>
      </c>
      <c r="F1996" t="inlineStr">
        <is>
          <t>PPN767135407</t>
        </is>
      </c>
      <c r="G1996" t="inlineStr">
        <is>
          <t>PPN547706375</t>
        </is>
      </c>
      <c r="H1996" t="inlineStr">
        <is>
          <t>http://resolver.staatsbibliothek-berlin.de/SBB0000F2C000010000</t>
        </is>
      </c>
      <c r="I1996" t="inlineStr">
        <is>
          <t>ger</t>
        </is>
      </c>
      <c r="J1996" t="inlineStr">
        <is>
          <t>1785</t>
        </is>
      </c>
      <c r="K1996" t="inlineStr">
        <is>
          <t>WegehauptDigital</t>
        </is>
      </c>
      <c r="L1996" t="inlineStr">
        <is>
          <t>Dessau Heybruch</t>
        </is>
      </c>
      <c r="M1996" t="inlineStr">
        <is>
          <t>empty</t>
        </is>
      </c>
      <c r="N1996" t="inlineStr">
        <is>
          <t>no</t>
        </is>
      </c>
    </row>
    <row r="1997" hidden="1" s="9">
      <c r="A1997" t="inlineStr">
        <is>
          <t>Kinder-Conversations-Lexikon; eine Gabe für die wiß- und lernbegierige Jugend ; auch für Eltern, Lehrer, Erzieher und für jeden Kinderfreund</t>
        </is>
      </c>
      <c r="B1997" t="inlineStr">
        <is>
          <t>Weiss, Wilhelm</t>
        </is>
      </c>
      <c r="C1997" t="inlineStr">
        <is>
          <t>Kinder- und Jugendbücher</t>
        </is>
      </c>
      <c r="D1997" t="inlineStr">
        <is>
          <t>Kränzle</t>
        </is>
      </c>
      <c r="E1997" t="inlineStr">
        <is>
          <t>multivolume_work; text</t>
        </is>
      </c>
      <c r="F1997" t="inlineStr">
        <is>
          <t>PPN770466303</t>
        </is>
      </c>
      <c r="G1997" t="inlineStr">
        <is>
          <t>PPN322202264</t>
        </is>
      </c>
      <c r="H1997" t="inlineStr">
        <is>
          <t>http://resolver.staatsbibliothek-berlin.de/SBB000104A900000000</t>
        </is>
      </c>
      <c r="I1997" t="inlineStr">
        <is>
          <t>ger</t>
        </is>
      </c>
      <c r="J1997" t="inlineStr">
        <is>
          <t>1859</t>
        </is>
      </c>
      <c r="K1997" t="inlineStr">
        <is>
          <t>WegehauptDigital</t>
        </is>
      </c>
      <c r="L1997" t="inlineStr">
        <is>
          <t>Dillingen</t>
        </is>
      </c>
      <c r="M1997" t="inlineStr">
        <is>
          <t>empty</t>
        </is>
      </c>
      <c r="N1997" t="inlineStr">
        <is>
          <t>no</t>
        </is>
      </c>
    </row>
    <row r="1998" hidden="1" s="9">
      <c r="A1998" t="inlineStr">
        <is>
          <t>... welcher Nicht allein alle diejenigen Exempel, so in seinen vielmahl edirten Italiänisch. Rechen-Stunden Unausgerechnet, oder so zu reden sich verschlossen befinden, mehr als auf eine Art aufschlüsset, und vollkommen ausgearbeitet darstellet; Sondern auch noch darzu viele neue vortheilhafte Regeln und Anmerckungen aufrichtig bekannt machet, Und sich hiermit ... die Thüre zu derselben völlig eröfnet, daß solche mit leichter Mühe erlernet werden kan</t>
        </is>
      </c>
      <c r="B1998" t="inlineStr">
        <is>
          <t>Pescheck, Christian</t>
        </is>
      </c>
      <c r="C1998" t="inlineStr">
        <is>
          <t>Kinder- und Jugendbücher; Historische Drucke</t>
        </is>
      </c>
      <c r="D1998" t="inlineStr">
        <is>
          <t>Schöps</t>
        </is>
      </c>
      <c r="E1998" t="inlineStr">
        <is>
          <t>volume; text</t>
        </is>
      </c>
      <c r="F1998" t="inlineStr">
        <is>
          <t>PPN747424640</t>
        </is>
      </c>
      <c r="G1998" t="inlineStr">
        <is>
          <t>PPN134319583</t>
        </is>
      </c>
      <c r="H1998" t="inlineStr">
        <is>
          <t>http://resolver.staatsbibliothek-berlin.de/SBB0000DD6100000000</t>
        </is>
      </c>
      <c r="I1998" t="inlineStr">
        <is>
          <t>ger</t>
        </is>
      </c>
      <c r="J1998" t="inlineStr">
        <is>
          <t>1741</t>
        </is>
      </c>
      <c r="K1998" t="inlineStr">
        <is>
          <t>WegehauptDigital</t>
        </is>
      </c>
      <c r="L1998" t="inlineStr">
        <is>
          <t>Leipzig; Zittau</t>
        </is>
      </c>
      <c r="M1998" t="inlineStr">
        <is>
          <t>empty</t>
        </is>
      </c>
      <c r="N1998" t="inlineStr">
        <is>
          <t>no</t>
        </is>
      </c>
    </row>
    <row r="1999" hidden="1" s="9">
      <c r="A1999" t="inlineStr">
        <is>
          <t>Handbuch der Naturgeschichte; Für Schulen und zum Selbstunterricht</t>
        </is>
      </c>
      <c r="B1999" t="inlineStr">
        <is>
          <t>Krüger, Johann Friedrich</t>
        </is>
      </c>
      <c r="C1999" t="inlineStr">
        <is>
          <t>Kinder- und Jugendbücher; Historische Drucke</t>
        </is>
      </c>
      <c r="D1999" t="inlineStr">
        <is>
          <t>Basse</t>
        </is>
      </c>
      <c r="E1999" t="inlineStr">
        <is>
          <t>multivolume_work; text</t>
        </is>
      </c>
      <c r="F1999" t="inlineStr">
        <is>
          <t>PPN756447100</t>
        </is>
      </c>
      <c r="G1999" t="inlineStr">
        <is>
          <t>PPN181807831</t>
        </is>
      </c>
      <c r="H1999" t="inlineStr">
        <is>
          <t>http://resolver.staatsbibliothek-berlin.de/SBB0000EA9E00000000</t>
        </is>
      </c>
      <c r="I1999" t="inlineStr">
        <is>
          <t>ger</t>
        </is>
      </c>
      <c r="J1999" t="inlineStr">
        <is>
          <t>1832</t>
        </is>
      </c>
      <c r="K1999" t="inlineStr">
        <is>
          <t>WegehauptDigital</t>
        </is>
      </c>
      <c r="L1999" t="inlineStr">
        <is>
          <t>Quedlinburg und Leipzig</t>
        </is>
      </c>
      <c r="M1999" t="inlineStr">
        <is>
          <t>empty</t>
        </is>
      </c>
      <c r="N1999" t="inlineStr">
        <is>
          <t>no</t>
        </is>
      </c>
    </row>
    <row r="2000" hidden="1" s="9">
      <c r="A2000" t="inlineStr">
        <is>
          <t>Worinnen der Mensch in Gesellschafft mit Gott betrachtet wird</t>
        </is>
      </c>
      <c r="B2000" t="inlineStr">
        <is>
          <t>Pluche, Noël Antoine</t>
        </is>
      </c>
      <c r="C2000" t="inlineStr">
        <is>
          <t>Historische Drucke; Kinder- und Jugendbücher; VD18 digital</t>
        </is>
      </c>
      <c r="D2000" t="inlineStr">
        <is>
          <t>Monath</t>
        </is>
      </c>
      <c r="E2000" t="inlineStr">
        <is>
          <t>volume; text</t>
        </is>
      </c>
      <c r="F2000" t="inlineStr">
        <is>
          <t>PPN101091278X</t>
        </is>
      </c>
      <c r="G2000" t="inlineStr">
        <is>
          <t>PPN194279278</t>
        </is>
      </c>
      <c r="H2000" t="inlineStr">
        <is>
          <t>http://resolver.staatsbibliothek-berlin.de/SBB0000EBBA00090000</t>
        </is>
      </c>
      <c r="I2000" t="inlineStr">
        <is>
          <t>ger</t>
        </is>
      </c>
      <c r="J2000" t="inlineStr">
        <is>
          <t>1753</t>
        </is>
      </c>
      <c r="K2000" t="inlineStr">
        <is>
          <t>VD18 digital; WegehauptDigital</t>
        </is>
      </c>
      <c r="L2000" t="inlineStr">
        <is>
          <t>Nürnberg; Wien</t>
        </is>
      </c>
      <c r="M2000" t="inlineStr">
        <is>
          <t>empty</t>
        </is>
      </c>
      <c r="N2000" t="inlineStr">
        <is>
          <t>no</t>
        </is>
      </c>
    </row>
    <row r="2001" hidden="1" s="9">
      <c r="A2001" t="inlineStr">
        <is>
          <t>Predigten für Kinder von reiferm Alter</t>
        </is>
      </c>
      <c r="B2001" t="inlineStr">
        <is>
          <t>Sturm, Christoph Christian</t>
        </is>
      </c>
      <c r="C2001" t="inlineStr">
        <is>
          <t>Historische Drucke; Kinder- und Jugendbücher; Theologie; VD18 digital</t>
        </is>
      </c>
      <c r="D2001" t="inlineStr">
        <is>
          <t>Weidmann und Reich</t>
        </is>
      </c>
      <c r="E2001" t="inlineStr">
        <is>
          <t>volume; text</t>
        </is>
      </c>
      <c r="F2001" t="inlineStr">
        <is>
          <t>PPN819571504</t>
        </is>
      </c>
      <c r="G2001" t="inlineStr">
        <is>
          <t>PPN310755646</t>
        </is>
      </c>
      <c r="H2001" t="inlineStr">
        <is>
          <t>http://resolver.staatsbibliothek-berlin.de/SBB0001948900020000</t>
        </is>
      </c>
      <c r="I2001" t="inlineStr">
        <is>
          <t>ger</t>
        </is>
      </c>
      <c r="J2001" t="inlineStr">
        <is>
          <t>1774</t>
        </is>
      </c>
      <c r="K2001" t="inlineStr">
        <is>
          <t>VD18 digital; WegehauptDigital</t>
        </is>
      </c>
      <c r="L2001" t="inlineStr">
        <is>
          <t>Leipzig</t>
        </is>
      </c>
      <c r="M2001" t="inlineStr">
        <is>
          <t>empty</t>
        </is>
      </c>
      <c r="N2001" t="inlineStr">
        <is>
          <t>no</t>
        </is>
      </c>
    </row>
    <row r="2002" hidden="1" s="9">
      <c r="A2002" t="inlineStr">
        <is>
          <t>Kinder-Conversations-Lexikon; eine Gabe für die wiß- und lernbegierige Jugend ; auch für Eltern, Lehrer, Erzieher und für jeden Kinderfreund</t>
        </is>
      </c>
      <c r="B2002" t="inlineStr">
        <is>
          <t>Weiss, Wilhelm</t>
        </is>
      </c>
      <c r="C2002" t="inlineStr">
        <is>
          <t>Kinder- und Jugendbücher</t>
        </is>
      </c>
      <c r="D2002" t="inlineStr">
        <is>
          <t>Kränzle</t>
        </is>
      </c>
      <c r="E2002" t="inlineStr">
        <is>
          <t>multivolume_work; text</t>
        </is>
      </c>
      <c r="F2002" t="inlineStr">
        <is>
          <t>PPN770466303</t>
        </is>
      </c>
      <c r="G2002" t="inlineStr">
        <is>
          <t>PPN322202264</t>
        </is>
      </c>
      <c r="H2002" t="inlineStr">
        <is>
          <t>http://resolver.staatsbibliothek-berlin.de/SBB000104A900000000</t>
        </is>
      </c>
      <c r="I2002" t="inlineStr">
        <is>
          <t>ger</t>
        </is>
      </c>
      <c r="J2002" t="inlineStr">
        <is>
          <t>1859</t>
        </is>
      </c>
      <c r="K2002" t="inlineStr">
        <is>
          <t>WegehauptDigital</t>
        </is>
      </c>
      <c r="L2002" t="inlineStr">
        <is>
          <t>Dillingen</t>
        </is>
      </c>
      <c r="M2002" t="inlineStr">
        <is>
          <t>empty</t>
        </is>
      </c>
      <c r="N2002" t="inlineStr">
        <is>
          <t>no</t>
        </is>
      </c>
    </row>
    <row r="2003" hidden="1" s="9">
      <c r="A2003" t="inlineStr">
        <is>
          <t>... welcher Nicht allein alle diejenigen Exempel, so in seinen vielmahl edirten Italiänisch. Rechen-Stunden Unausgerechnet, oder so zu reden sich verschlossen befinden, mehr als auf eine Art aufschlüsset, und vollkommen ausgearbeitet darstellet; Sondern auch noch darzu viele neue vortheilhafte Regeln und Anmerckungen aufrichtig bekannt machet, Und sich hiermit ... die Thüre zu derselben völlig eröfnet, daß solche mit leichter Mühe erlernet werden kan</t>
        </is>
      </c>
      <c r="B2003" t="inlineStr">
        <is>
          <t>Pescheck, Christian</t>
        </is>
      </c>
      <c r="C2003" t="inlineStr">
        <is>
          <t>Kinder- und Jugendbücher; Historische Drucke</t>
        </is>
      </c>
      <c r="D2003" t="inlineStr">
        <is>
          <t>Schöps</t>
        </is>
      </c>
      <c r="E2003" t="inlineStr">
        <is>
          <t>volume; text</t>
        </is>
      </c>
      <c r="F2003" t="inlineStr">
        <is>
          <t>PPN747424640</t>
        </is>
      </c>
      <c r="G2003" t="inlineStr">
        <is>
          <t>PPN134319583</t>
        </is>
      </c>
      <c r="H2003" t="inlineStr">
        <is>
          <t>http://resolver.staatsbibliothek-berlin.de/SBB0000DD6100000000</t>
        </is>
      </c>
      <c r="I2003" t="inlineStr">
        <is>
          <t>ger</t>
        </is>
      </c>
      <c r="J2003" t="inlineStr">
        <is>
          <t>1741</t>
        </is>
      </c>
      <c r="K2003" t="inlineStr">
        <is>
          <t>WegehauptDigital</t>
        </is>
      </c>
      <c r="L2003" t="inlineStr">
        <is>
          <t>Leipzig; Zittau</t>
        </is>
      </c>
      <c r="M2003" t="inlineStr">
        <is>
          <t>empty</t>
        </is>
      </c>
      <c r="N2003" t="inlineStr">
        <is>
          <t>no</t>
        </is>
      </c>
    </row>
    <row r="2004" hidden="1" s="9">
      <c r="A2004" t="inlineStr">
        <is>
          <t>Handbuch der Naturgeschichte; Für Schulen und zum Selbstunterricht</t>
        </is>
      </c>
      <c r="B2004" t="inlineStr">
        <is>
          <t>Krüger, Johann Friedrich</t>
        </is>
      </c>
      <c r="C2004" t="inlineStr">
        <is>
          <t>Kinder- und Jugendbücher; Historische Drucke</t>
        </is>
      </c>
      <c r="D2004" t="inlineStr">
        <is>
          <t>Basse</t>
        </is>
      </c>
      <c r="E2004" t="inlineStr">
        <is>
          <t>multivolume_work; text</t>
        </is>
      </c>
      <c r="F2004" t="inlineStr">
        <is>
          <t>PPN756447100</t>
        </is>
      </c>
      <c r="G2004" t="inlineStr">
        <is>
          <t>PPN181807831</t>
        </is>
      </c>
      <c r="H2004" t="inlineStr">
        <is>
          <t>http://resolver.staatsbibliothek-berlin.de/SBB0000EA9E00000000</t>
        </is>
      </c>
      <c r="I2004" t="inlineStr">
        <is>
          <t>ger</t>
        </is>
      </c>
      <c r="J2004" t="inlineStr">
        <is>
          <t>1832</t>
        </is>
      </c>
      <c r="K2004" t="inlineStr">
        <is>
          <t>WegehauptDigital</t>
        </is>
      </c>
      <c r="L2004" t="inlineStr">
        <is>
          <t>Quedlinburg und Leipzig</t>
        </is>
      </c>
      <c r="M2004" t="inlineStr">
        <is>
          <t>empty</t>
        </is>
      </c>
      <c r="N2004" t="inlineStr">
        <is>
          <t>no</t>
        </is>
      </c>
    </row>
    <row r="2005" hidden="1" s="9">
      <c r="A2005" t="inlineStr">
        <is>
          <t>Worinnen der Mensch in Gesellschafft mit Gott betrachtet wird</t>
        </is>
      </c>
      <c r="B2005" t="inlineStr">
        <is>
          <t>Pluche, Noël Antoine</t>
        </is>
      </c>
      <c r="C2005" t="inlineStr">
        <is>
          <t>Historische Drucke; Kinder- und Jugendbücher; VD18 digital</t>
        </is>
      </c>
      <c r="D2005" t="inlineStr">
        <is>
          <t>Monath</t>
        </is>
      </c>
      <c r="E2005" t="inlineStr">
        <is>
          <t>volume; text</t>
        </is>
      </c>
      <c r="F2005" t="inlineStr">
        <is>
          <t>PPN101091278X</t>
        </is>
      </c>
      <c r="G2005" t="inlineStr">
        <is>
          <t>PPN194279278</t>
        </is>
      </c>
      <c r="H2005" t="inlineStr">
        <is>
          <t>http://resolver.staatsbibliothek-berlin.de/SBB0000EBBA00090000</t>
        </is>
      </c>
      <c r="I2005" t="inlineStr">
        <is>
          <t>ger</t>
        </is>
      </c>
      <c r="J2005" t="inlineStr">
        <is>
          <t>1753</t>
        </is>
      </c>
      <c r="K2005" t="inlineStr">
        <is>
          <t>VD18 digital; WegehauptDigital</t>
        </is>
      </c>
      <c r="L2005" t="inlineStr">
        <is>
          <t>Nürnberg; Wien</t>
        </is>
      </c>
      <c r="M2005" t="inlineStr">
        <is>
          <t>empty</t>
        </is>
      </c>
      <c r="N2005" t="inlineStr">
        <is>
          <t>no</t>
        </is>
      </c>
    </row>
    <row r="2006" hidden="1" s="9">
      <c r="A2006" t="inlineStr">
        <is>
          <t>Predigten für Kinder von reiferm Alter</t>
        </is>
      </c>
      <c r="B2006" t="inlineStr">
        <is>
          <t>Sturm, Christoph Christian</t>
        </is>
      </c>
      <c r="C2006" t="inlineStr">
        <is>
          <t>Historische Drucke; Kinder- und Jugendbücher; Theologie; VD18 digital</t>
        </is>
      </c>
      <c r="D2006" t="inlineStr">
        <is>
          <t>Weidmann und Reich</t>
        </is>
      </c>
      <c r="E2006" t="inlineStr">
        <is>
          <t>volume; text</t>
        </is>
      </c>
      <c r="F2006" t="inlineStr">
        <is>
          <t>PPN819571504</t>
        </is>
      </c>
      <c r="G2006" t="inlineStr">
        <is>
          <t>PPN310755646</t>
        </is>
      </c>
      <c r="H2006" t="inlineStr">
        <is>
          <t>http://resolver.staatsbibliothek-berlin.de/SBB0001948900020000</t>
        </is>
      </c>
      <c r="I2006" t="inlineStr">
        <is>
          <t>ger</t>
        </is>
      </c>
      <c r="J2006" t="inlineStr">
        <is>
          <t>1774</t>
        </is>
      </c>
      <c r="K2006" t="inlineStr">
        <is>
          <t>VD18 digital; WegehauptDigital</t>
        </is>
      </c>
      <c r="L2006" t="inlineStr">
        <is>
          <t>Leipzig</t>
        </is>
      </c>
      <c r="M2006" t="inlineStr">
        <is>
          <t>empty</t>
        </is>
      </c>
      <c r="N2006" t="inlineStr">
        <is>
          <t>no</t>
        </is>
      </c>
    </row>
    <row r="2007" hidden="1" s="9">
      <c r="A2007" t="inlineStr">
        <is>
          <t>Geographie für Kinder</t>
        </is>
      </c>
      <c r="B2007" t="inlineStr">
        <is>
          <t>Raff, Georg Christian</t>
        </is>
      </c>
      <c r="C2007" t="inlineStr">
        <is>
          <t>Historische Drucke; Kinder- und Jugendbücher; Geschichte / Ethnographie / Geographie; VD18 digital</t>
        </is>
      </c>
      <c r="D2007" t="inlineStr">
        <is>
          <t>Balz und Schramm</t>
        </is>
      </c>
      <c r="E2007" t="inlineStr">
        <is>
          <t>volume; text</t>
        </is>
      </c>
      <c r="F2007" t="inlineStr">
        <is>
          <t>PPN803539444</t>
        </is>
      </c>
      <c r="G2007" t="inlineStr">
        <is>
          <t>PPN319188280</t>
        </is>
      </c>
      <c r="H2007" t="inlineStr">
        <is>
          <t>http://resolver.staatsbibliothek-berlin.de/SBB0001791300010000</t>
        </is>
      </c>
      <c r="I2007" t="inlineStr">
        <is>
          <t>ger</t>
        </is>
      </c>
      <c r="J2007" t="inlineStr">
        <is>
          <t>1787</t>
        </is>
      </c>
      <c r="K2007" t="inlineStr">
        <is>
          <t>VD18 digital; WegehauptDigital</t>
        </is>
      </c>
      <c r="L2007" t="inlineStr">
        <is>
          <t>Tübingen</t>
        </is>
      </c>
      <c r="M2007" t="inlineStr">
        <is>
          <t>empty</t>
        </is>
      </c>
      <c r="N2007" t="inlineStr">
        <is>
          <t>no</t>
        </is>
      </c>
    </row>
    <row r="2008" hidden="1" s="9">
      <c r="A2008" t="inlineStr">
        <is>
          <t>Predigten für Kinder von reiferm Alter</t>
        </is>
      </c>
      <c r="B2008" t="inlineStr">
        <is>
          <t>Sturm, Christoph Christian</t>
        </is>
      </c>
      <c r="C2008" t="inlineStr">
        <is>
          <t>Historische Drucke; Kinder- und Jugendbücher; Theologie; VD18 digital</t>
        </is>
      </c>
      <c r="D2008" t="inlineStr">
        <is>
          <t>Weidmann und Reich</t>
        </is>
      </c>
      <c r="E2008" t="inlineStr">
        <is>
          <t>multivolume_work; text</t>
        </is>
      </c>
      <c r="F2008" t="inlineStr">
        <is>
          <t>PPN819571296</t>
        </is>
      </c>
      <c r="G2008" t="inlineStr">
        <is>
          <t>PPN310755301</t>
        </is>
      </c>
      <c r="H2008" t="inlineStr">
        <is>
          <t>http://resolver.staatsbibliothek-berlin.de/SBB0001948900000000</t>
        </is>
      </c>
      <c r="I2008" t="inlineStr">
        <is>
          <t>ger</t>
        </is>
      </c>
      <c r="J2008" t="inlineStr">
        <is>
          <t>1771</t>
        </is>
      </c>
      <c r="K2008" t="inlineStr">
        <is>
          <t>VD18 digital; WegehauptDigital</t>
        </is>
      </c>
      <c r="L2008" t="inlineStr">
        <is>
          <t>Leipzig</t>
        </is>
      </c>
      <c r="M2008" t="inlineStr">
        <is>
          <t>empty</t>
        </is>
      </c>
      <c r="N2008" t="inlineStr">
        <is>
          <t>no</t>
        </is>
      </c>
    </row>
    <row r="2009" hidden="1" s="9">
      <c r="A2009" t="inlineStr">
        <is>
          <t>Zusammenkünfte am Atlas</t>
        </is>
      </c>
      <c r="B2009" t="inlineStr">
        <is>
          <t>Guts Muths, Johann Christoph Friedrich</t>
        </is>
      </c>
      <c r="C2009" t="inlineStr">
        <is>
          <t>Kinder- und Jugendbücher; Historische Drucke; VD18 digital</t>
        </is>
      </c>
      <c r="D2009" t="inlineStr">
        <is>
          <t>Ettinger</t>
        </is>
      </c>
      <c r="E2009" t="inlineStr">
        <is>
          <t>volume; text</t>
        </is>
      </c>
      <c r="F2009" t="inlineStr">
        <is>
          <t>PPN770962777</t>
        </is>
      </c>
      <c r="G2009" t="inlineStr">
        <is>
          <t>PPN309393760</t>
        </is>
      </c>
      <c r="H2009" t="inlineStr">
        <is>
          <t>http://resolver.staatsbibliothek-berlin.de/SBB00010A0D00010000</t>
        </is>
      </c>
      <c r="I2009" t="inlineStr">
        <is>
          <t>ger</t>
        </is>
      </c>
      <c r="J2009" t="inlineStr">
        <is>
          <t>1785</t>
        </is>
      </c>
      <c r="K2009" t="inlineStr">
        <is>
          <t>WegehauptDigital; VD18 digital</t>
        </is>
      </c>
      <c r="L2009" t="inlineStr">
        <is>
          <t>Gotha</t>
        </is>
      </c>
      <c r="M2009" t="inlineStr">
        <is>
          <t>empty</t>
        </is>
      </c>
      <c r="N2009" t="inlineStr">
        <is>
          <t>no</t>
        </is>
      </c>
    </row>
    <row r="2010" hidden="1" s="9">
      <c r="A2010" t="inlineStr">
        <is>
          <t>Zusammenkünfte am Atlas; zur Kenntniß der Länder, Völker und ihrer Sitten herausgegeben für die Jugend</t>
        </is>
      </c>
      <c r="B2010" t="inlineStr">
        <is>
          <t>Guts Muths, Johann Christoph Friedrich</t>
        </is>
      </c>
      <c r="C2010" t="inlineStr">
        <is>
          <t>Kinder- und Jugendbücher; VD18 digital; Historische Drucke</t>
        </is>
      </c>
      <c r="D2010" t="inlineStr">
        <is>
          <t>Ettinger</t>
        </is>
      </c>
      <c r="E2010" t="inlineStr">
        <is>
          <t>multivolume_work; text</t>
        </is>
      </c>
      <c r="F2010" t="inlineStr">
        <is>
          <t>PPN770961363</t>
        </is>
      </c>
      <c r="G2010" t="inlineStr">
        <is>
          <t>PPN309393620</t>
        </is>
      </c>
      <c r="H2010" t="inlineStr">
        <is>
          <t>http://resolver.staatsbibliothek-berlin.de/SBB00010A0D00000000</t>
        </is>
      </c>
      <c r="I2010" t="inlineStr">
        <is>
          <t>ger</t>
        </is>
      </c>
      <c r="J2010" t="inlineStr">
        <is>
          <t>1785</t>
        </is>
      </c>
      <c r="K2010" t="inlineStr">
        <is>
          <t>WegehauptDigital; VD18 digital</t>
        </is>
      </c>
      <c r="L2010" t="inlineStr">
        <is>
          <t>Gotha</t>
        </is>
      </c>
      <c r="M2010" t="inlineStr">
        <is>
          <t>empty</t>
        </is>
      </c>
      <c r="N2010" t="inlineStr">
        <is>
          <t>no</t>
        </is>
      </c>
    </row>
  </sheetData>
  <autoFilter ref="A1:N2010">
    <filterColumn colId="8">
      <filters>
        <filter val="ger"/>
      </filters>
    </filterColumn>
    <filterColumn colId="13">
      <filters>
        <filter val="yes"/>
      </filters>
    </filterColumn>
  </autoFilter>
  <pageMargins left="0.7" right="0.7" top="0.787401575" bottom="0.787401575" header="0.3" footer="0.3"/>
</worksheet>
</file>

<file path=xl/worksheets/sheet4.xml><?xml version="1.0" encoding="utf-8"?>
<worksheet xmlns="http://schemas.openxmlformats.org/spreadsheetml/2006/main">
  <sheetPr>
    <outlinePr summaryBelow="1" summaryRight="1"/>
    <pageSetUpPr/>
  </sheetPr>
  <dimension ref="A1:B84"/>
  <sheetViews>
    <sheetView workbookViewId="0">
      <selection activeCell="A19" sqref="A6:A19"/>
    </sheetView>
  </sheetViews>
  <sheetFormatPr baseColWidth="10" defaultRowHeight="15"/>
  <cols>
    <col width="22.42578125" bestFit="1" customWidth="1" style="9" min="1" max="1"/>
    <col width="23.7109375" bestFit="1" customWidth="1" style="9" min="2" max="2"/>
    <col width="24.7109375" bestFit="1" customWidth="1" style="9" min="3" max="3"/>
  </cols>
  <sheetData>
    <row r="1">
      <c r="A1" s="2" t="inlineStr">
        <is>
          <t>Zeilenbeschriftungen</t>
        </is>
      </c>
      <c r="B1" t="inlineStr">
        <is>
          <t>Anzahl von DDC_rounded</t>
        </is>
      </c>
    </row>
    <row r="2">
      <c r="A2" s="3" t="n">
        <v>33</v>
      </c>
      <c r="B2" t="n">
        <v>12</v>
      </c>
    </row>
    <row r="3">
      <c r="A3" s="3" t="n">
        <v>220</v>
      </c>
      <c r="B3" t="n">
        <v>3</v>
      </c>
    </row>
    <row r="4">
      <c r="A4" s="3" t="n">
        <v>241</v>
      </c>
      <c r="B4" t="n">
        <v>1</v>
      </c>
    </row>
    <row r="5">
      <c r="A5" s="3" t="n">
        <v>268</v>
      </c>
      <c r="B5" t="n">
        <v>1</v>
      </c>
    </row>
    <row r="6">
      <c r="A6" s="3" t="n">
        <v>305</v>
      </c>
      <c r="B6" t="n">
        <v>4</v>
      </c>
    </row>
    <row r="7">
      <c r="A7" s="3" t="n">
        <v>331</v>
      </c>
      <c r="B7" t="n">
        <v>8</v>
      </c>
    </row>
    <row r="8">
      <c r="A8" s="3" t="n">
        <v>338</v>
      </c>
      <c r="B8" t="n">
        <v>1</v>
      </c>
    </row>
    <row r="9">
      <c r="A9" s="3" t="n">
        <v>352</v>
      </c>
      <c r="B9" t="n">
        <v>1</v>
      </c>
    </row>
    <row r="10">
      <c r="A10" s="3" t="n">
        <v>355</v>
      </c>
      <c r="B10" t="n">
        <v>2</v>
      </c>
    </row>
    <row r="11">
      <c r="A11" s="3" t="n">
        <v>363</v>
      </c>
      <c r="B11" t="n">
        <v>1</v>
      </c>
    </row>
    <row r="12">
      <c r="A12" s="3" t="n">
        <v>364</v>
      </c>
      <c r="B12" t="n">
        <v>3</v>
      </c>
    </row>
    <row r="13">
      <c r="A13" s="3" t="n">
        <v>370</v>
      </c>
      <c r="B13" t="n">
        <v>1</v>
      </c>
    </row>
    <row r="14">
      <c r="A14" s="3" t="n">
        <v>371</v>
      </c>
      <c r="B14" t="n">
        <v>1</v>
      </c>
    </row>
    <row r="15">
      <c r="A15" s="3" t="n">
        <v>372</v>
      </c>
      <c r="B15" t="n">
        <v>10</v>
      </c>
    </row>
    <row r="16">
      <c r="A16" s="3" t="n">
        <v>373</v>
      </c>
      <c r="B16" t="n">
        <v>1</v>
      </c>
    </row>
    <row r="17">
      <c r="A17" s="3" t="n">
        <v>378</v>
      </c>
      <c r="B17" t="n">
        <v>1</v>
      </c>
    </row>
    <row r="18">
      <c r="A18" s="3" t="n">
        <v>381</v>
      </c>
      <c r="B18" t="n">
        <v>1</v>
      </c>
    </row>
    <row r="19">
      <c r="A19" s="3" t="n">
        <v>387</v>
      </c>
      <c r="B19" t="n">
        <v>3</v>
      </c>
    </row>
    <row r="20">
      <c r="A20" s="3" t="n">
        <v>428</v>
      </c>
      <c r="B20" t="n">
        <v>1</v>
      </c>
    </row>
    <row r="21">
      <c r="A21" s="3" t="n">
        <v>500</v>
      </c>
      <c r="B21" t="n">
        <v>1</v>
      </c>
    </row>
    <row r="22">
      <c r="A22" s="3" t="n">
        <v>502</v>
      </c>
      <c r="B22" t="n">
        <v>1</v>
      </c>
    </row>
    <row r="23">
      <c r="A23" s="3" t="n">
        <v>507</v>
      </c>
      <c r="B23" t="n">
        <v>4</v>
      </c>
    </row>
    <row r="24">
      <c r="A24" s="3" t="n">
        <v>508</v>
      </c>
      <c r="B24" t="n">
        <v>37</v>
      </c>
    </row>
    <row r="25">
      <c r="A25" s="3" t="n">
        <v>511</v>
      </c>
      <c r="B25" t="n">
        <v>1</v>
      </c>
    </row>
    <row r="26">
      <c r="A26" s="3" t="n">
        <v>513</v>
      </c>
      <c r="B26" t="n">
        <v>5</v>
      </c>
    </row>
    <row r="27">
      <c r="A27" s="3" t="n">
        <v>520</v>
      </c>
      <c r="B27" t="n">
        <v>2</v>
      </c>
    </row>
    <row r="28">
      <c r="A28" s="3" t="n">
        <v>530</v>
      </c>
      <c r="B28" t="n">
        <v>11</v>
      </c>
    </row>
    <row r="29">
      <c r="A29" s="3" t="n">
        <v>537</v>
      </c>
      <c r="B29" t="n">
        <v>1</v>
      </c>
    </row>
    <row r="30">
      <c r="A30" s="3" t="n">
        <v>541</v>
      </c>
      <c r="B30" t="n">
        <v>2</v>
      </c>
    </row>
    <row r="31">
      <c r="A31" s="3" t="n">
        <v>546</v>
      </c>
      <c r="B31" t="n">
        <v>1</v>
      </c>
    </row>
    <row r="32">
      <c r="A32" s="3" t="n">
        <v>551</v>
      </c>
      <c r="B32" t="n">
        <v>12</v>
      </c>
    </row>
    <row r="33">
      <c r="A33" s="3" t="n">
        <v>560</v>
      </c>
      <c r="B33" t="n">
        <v>2</v>
      </c>
    </row>
    <row r="34">
      <c r="A34" s="3" t="n">
        <v>570</v>
      </c>
      <c r="B34" t="n">
        <v>10</v>
      </c>
    </row>
    <row r="35">
      <c r="A35" s="3" t="n">
        <v>571</v>
      </c>
      <c r="B35" t="n">
        <v>2</v>
      </c>
    </row>
    <row r="36">
      <c r="A36" s="3" t="n">
        <v>575</v>
      </c>
      <c r="B36" t="n">
        <v>1</v>
      </c>
    </row>
    <row r="37">
      <c r="A37" s="3" t="n">
        <v>579</v>
      </c>
      <c r="B37" t="n">
        <v>1</v>
      </c>
    </row>
    <row r="38">
      <c r="A38" s="3" t="n">
        <v>580</v>
      </c>
      <c r="B38" t="n">
        <v>6</v>
      </c>
    </row>
    <row r="39">
      <c r="A39" s="3" t="n">
        <v>581</v>
      </c>
      <c r="B39" t="n">
        <v>13</v>
      </c>
    </row>
    <row r="40">
      <c r="A40" s="3" t="n">
        <v>582</v>
      </c>
      <c r="B40" t="n">
        <v>2</v>
      </c>
    </row>
    <row r="41">
      <c r="A41" s="3" t="n">
        <v>588</v>
      </c>
      <c r="B41" t="n">
        <v>1</v>
      </c>
    </row>
    <row r="42">
      <c r="A42" s="3" t="n">
        <v>590</v>
      </c>
      <c r="B42" t="n">
        <v>12</v>
      </c>
    </row>
    <row r="43">
      <c r="A43" s="3" t="n">
        <v>591</v>
      </c>
      <c r="B43" t="n">
        <v>20</v>
      </c>
    </row>
    <row r="44">
      <c r="A44" s="3" t="n">
        <v>595</v>
      </c>
      <c r="B44" t="n">
        <v>20</v>
      </c>
    </row>
    <row r="45">
      <c r="A45" s="3" t="n">
        <v>597</v>
      </c>
      <c r="B45" t="n">
        <v>3</v>
      </c>
    </row>
    <row r="46">
      <c r="A46" s="3" t="n">
        <v>598</v>
      </c>
      <c r="B46" t="n">
        <v>6</v>
      </c>
    </row>
    <row r="47">
      <c r="A47" s="3" t="n">
        <v>599</v>
      </c>
      <c r="B47" t="n">
        <v>4</v>
      </c>
    </row>
    <row r="48">
      <c r="A48" s="3" t="n">
        <v>604</v>
      </c>
      <c r="B48" t="n">
        <v>1</v>
      </c>
    </row>
    <row r="49">
      <c r="A49" s="3" t="n">
        <v>611</v>
      </c>
      <c r="B49" t="n">
        <v>1</v>
      </c>
    </row>
    <row r="50">
      <c r="A50" s="3" t="n">
        <v>616</v>
      </c>
      <c r="B50" t="n">
        <v>1</v>
      </c>
    </row>
    <row r="51">
      <c r="A51" s="3" t="n">
        <v>620</v>
      </c>
      <c r="B51" t="n">
        <v>1</v>
      </c>
    </row>
    <row r="52">
      <c r="A52" s="3" t="n">
        <v>621</v>
      </c>
      <c r="B52" t="n">
        <v>5</v>
      </c>
    </row>
    <row r="53">
      <c r="A53" s="3" t="n">
        <v>622</v>
      </c>
      <c r="B53" t="n">
        <v>1</v>
      </c>
    </row>
    <row r="54">
      <c r="A54" s="3" t="n">
        <v>623</v>
      </c>
      <c r="B54" t="n">
        <v>4</v>
      </c>
    </row>
    <row r="55">
      <c r="A55" s="3" t="n">
        <v>625</v>
      </c>
      <c r="B55" t="n">
        <v>3</v>
      </c>
    </row>
    <row r="56">
      <c r="A56" s="3" t="n">
        <v>629</v>
      </c>
      <c r="B56" t="n">
        <v>2</v>
      </c>
    </row>
    <row r="57">
      <c r="A57" s="3" t="n">
        <v>635</v>
      </c>
      <c r="B57" t="n">
        <v>1</v>
      </c>
    </row>
    <row r="58">
      <c r="A58" s="3" t="n">
        <v>636</v>
      </c>
      <c r="B58" t="n">
        <v>2</v>
      </c>
    </row>
    <row r="59">
      <c r="A59" s="3" t="n">
        <v>639</v>
      </c>
      <c r="B59" t="n">
        <v>1</v>
      </c>
    </row>
    <row r="60">
      <c r="A60" s="3" t="n">
        <v>641</v>
      </c>
      <c r="B60" t="n">
        <v>16</v>
      </c>
    </row>
    <row r="61">
      <c r="A61" s="3" t="n">
        <v>649</v>
      </c>
      <c r="B61" t="n">
        <v>3</v>
      </c>
    </row>
    <row r="62">
      <c r="A62" s="3" t="n">
        <v>664</v>
      </c>
      <c r="B62" t="n">
        <v>1</v>
      </c>
    </row>
    <row r="63">
      <c r="A63" s="3" t="n">
        <v>681</v>
      </c>
      <c r="B63" t="n">
        <v>2</v>
      </c>
    </row>
    <row r="64">
      <c r="A64" s="3" t="n">
        <v>684</v>
      </c>
      <c r="B64" t="n">
        <v>1</v>
      </c>
    </row>
    <row r="65">
      <c r="A65" s="3" t="n">
        <v>737</v>
      </c>
      <c r="B65" t="n">
        <v>1</v>
      </c>
    </row>
    <row r="66">
      <c r="A66" s="3" t="n">
        <v>741</v>
      </c>
      <c r="B66" t="n">
        <v>7</v>
      </c>
    </row>
    <row r="67">
      <c r="A67" s="3" t="n">
        <v>745</v>
      </c>
      <c r="B67" t="n">
        <v>18</v>
      </c>
    </row>
    <row r="68">
      <c r="A68" s="3" t="n">
        <v>769</v>
      </c>
      <c r="B68" t="n">
        <v>1</v>
      </c>
    </row>
    <row r="69">
      <c r="A69" s="3" t="n">
        <v>790</v>
      </c>
      <c r="B69" t="n">
        <v>33</v>
      </c>
    </row>
    <row r="70">
      <c r="A70" s="3" t="n">
        <v>791</v>
      </c>
      <c r="B70" t="n">
        <v>1</v>
      </c>
    </row>
    <row r="71">
      <c r="A71" s="3" t="n">
        <v>793</v>
      </c>
      <c r="B71" t="n">
        <v>64</v>
      </c>
    </row>
    <row r="72">
      <c r="A72" s="3" t="n">
        <v>796</v>
      </c>
      <c r="B72" t="n">
        <v>16</v>
      </c>
    </row>
    <row r="73">
      <c r="A73" s="3" t="n">
        <v>799</v>
      </c>
      <c r="B73" t="n">
        <v>1</v>
      </c>
    </row>
    <row r="74">
      <c r="A74" s="3" t="n">
        <v>880</v>
      </c>
      <c r="B74" t="n">
        <v>2</v>
      </c>
    </row>
    <row r="75">
      <c r="A75" s="3" t="n">
        <v>910</v>
      </c>
      <c r="B75" t="n">
        <v>4</v>
      </c>
    </row>
    <row r="76">
      <c r="A76" s="3" t="n">
        <v>914</v>
      </c>
      <c r="B76" t="n">
        <v>4</v>
      </c>
    </row>
    <row r="77">
      <c r="A77" s="3" t="n">
        <v>915</v>
      </c>
      <c r="B77" t="n">
        <v>2</v>
      </c>
    </row>
    <row r="78">
      <c r="A78" s="3" t="n">
        <v>916</v>
      </c>
      <c r="B78" t="n">
        <v>5</v>
      </c>
    </row>
    <row r="79">
      <c r="A79" s="3" t="n">
        <v>917</v>
      </c>
      <c r="B79" t="n">
        <v>2</v>
      </c>
    </row>
    <row r="80">
      <c r="A80" s="3" t="n">
        <v>918</v>
      </c>
      <c r="B80" t="n">
        <v>1</v>
      </c>
    </row>
    <row r="81">
      <c r="A81" s="3" t="n">
        <v>943</v>
      </c>
      <c r="B81" t="n">
        <v>1</v>
      </c>
    </row>
    <row r="82">
      <c r="A82" s="3" t="n">
        <v>957</v>
      </c>
      <c r="B82" t="n">
        <v>1</v>
      </c>
    </row>
    <row r="83">
      <c r="A83" s="3" t="inlineStr">
        <is>
          <t>(Leer)</t>
        </is>
      </c>
    </row>
    <row r="84">
      <c r="A84" s="3" t="inlineStr">
        <is>
          <t>Gesamtergebnis</t>
        </is>
      </c>
      <c r="B84" t="n">
        <v>447</v>
      </c>
    </row>
  </sheetData>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2021-03-18T13:08:13Z</dcterms:created>
  <dcterms:modified xmlns:dcterms="http://purl.org/dc/terms/" xmlns:xsi="http://www.w3.org/2001/XMLSchema-instance" xsi:type="dcterms:W3CDTF">2021-05-06T07:09:25Z</dcterms:modified>
  <cp:lastModifiedBy>Lena Hinrichsen</cp:lastModifiedBy>
</cp:coreProperties>
</file>