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Data\"/>
    </mc:Choice>
  </mc:AlternateContent>
  <xr:revisionPtr revIDLastSave="0" documentId="13_ncr:1_{06B5DF2A-5A95-4B25-9F89-52D781FEC0E7}" xr6:coauthVersionLast="47" xr6:coauthVersionMax="47" xr10:uidLastSave="{00000000-0000-0000-0000-000000000000}"/>
  <bookViews>
    <workbookView xWindow="-120" yWindow="-120" windowWidth="29040" windowHeight="15840" xr2:uid="{A6A7B09F-665A-4CAD-99CA-3F54CA8797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B1" i="2"/>
  <c r="A1" i="2"/>
</calcChain>
</file>

<file path=xl/sharedStrings.xml><?xml version="1.0" encoding="utf-8"?>
<sst xmlns="http://schemas.openxmlformats.org/spreadsheetml/2006/main" count="18" uniqueCount="18">
  <si>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</si>
  <si>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</si>
  <si>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</si>
  <si>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</si>
  <si>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</si>
  <si>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</si>
  <si>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</si>
  <si>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</si>
  <si>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</si>
  <si>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</si>
  <si>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80-84</t>
  </si>
  <si>
    <t xml:space="preserve"> 85-89</t>
  </si>
  <si>
    <t xml:space="preserve"> 90-94</t>
  </si>
  <si>
    <t xml:space="preserve"> 95-99</t>
  </si>
  <si>
    <t>Males</t>
  </si>
  <si>
    <t>Females</t>
  </si>
  <si>
    <t>https://www.ons.gov.uk/peoplepopulationandcommunity/populationandmigration/populationprojections/datasets/tablea21principalprojectionukpopulationinagegroups</t>
  </si>
  <si>
    <t>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</si>
</sst>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"/>
  </numFmts>
  <fonts count="4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2" fillId="0" borderId="0" xfId="1" applyFont="1" applyAlignment="1" applyProtection="1">
      <alignment horizontal="right"/>
      <protection locked="0"/>
    </xf>
    <xf numFmtId="3" fontId="2" fillId="0" borderId="0" xfId="1" applyNumberFormat="1" applyFont="1" applyProtection="1">
      <protection locked="0"/>
    </xf>
    <xf numFmtId="0" fontId="3" fillId="0" borderId="0" xfId="2"/>
  </cellXfs>
  <cellStyles count="3">
    <cellStyle name="Hyperlink" xfId="2" builtinId="8"/>
    <cellStyle name="Normal" xfId="0" builtinId="0"/>
    <cellStyle name="Normal_Webframes5y" xfId="1" xr:uid="{359FB1FF-9C09-43B5-8E63-FC3A3A62B8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opulationandmigration/populationprojections/datasets/tablea21principalprojectionukpopulationinagegro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86C6-7E8D-4CB2-BD1F-E92A8B8FD9EF}">
  <dimension ref="A1:E15"/>
  <sheetViews>
    <sheetView tabSelected="1" workbookViewId="0">
      <selection activeCell="I15" sqref="I15"/>
    </sheetView>
  </sheetViews>
  <sheetFormatPr defaultRowHeight="15" x14ac:dyDescent="0.25"/>
  <sheetData>
    <row r="1" spans="1:5" x14ac:dyDescent="0.25">
      <c r="B1" t="s">
        <v>14</v>
      </c>
      <c r="C1" t="s">
        <v>15</v>
      </c>
      <c r="E1" s="3" t="s">
        <v>16</v>
      </c>
    </row>
    <row r="2" spans="1:5" x14ac:dyDescent="0.25">
      <c r="A2" s="1" t="s">
        <v>0</v>
      </c>
      <c r="B2" s="2">
        <v>2263.511</v>
      </c>
      <c r="C2" s="2">
        <v>2258.4639999999999</v>
      </c>
      <c r="E2" t="s">
        <v>17</v>
      </c>
    </row>
    <row r="3" spans="1:5" x14ac:dyDescent="0.25">
      <c r="A3" s="1" t="s">
        <v>1</v>
      </c>
      <c r="B3" s="2">
        <v>2179.5349999999999</v>
      </c>
      <c r="C3" s="2">
        <v>2224.5650000000001</v>
      </c>
    </row>
    <row r="4" spans="1:5" x14ac:dyDescent="0.25">
      <c r="A4" s="1" t="s">
        <v>2</v>
      </c>
      <c r="B4" s="2">
        <v>2032.0709999999999</v>
      </c>
      <c r="C4" s="2">
        <v>2059.4720000000002</v>
      </c>
    </row>
    <row r="5" spans="1:5" x14ac:dyDescent="0.25">
      <c r="A5" s="1" t="s">
        <v>3</v>
      </c>
      <c r="B5" s="2">
        <v>2126.3969999999999</v>
      </c>
      <c r="C5" s="2">
        <v>2177.5700000000002</v>
      </c>
    </row>
    <row r="6" spans="1:5" x14ac:dyDescent="0.25">
      <c r="A6" s="1" t="s">
        <v>4</v>
      </c>
      <c r="B6" s="2">
        <v>2269.8969999999999</v>
      </c>
      <c r="C6" s="2">
        <v>2346.12</v>
      </c>
    </row>
    <row r="7" spans="1:5" x14ac:dyDescent="0.25">
      <c r="A7" s="1" t="s">
        <v>5</v>
      </c>
      <c r="B7" s="2">
        <v>2216.6170000000002</v>
      </c>
      <c r="C7" s="2">
        <v>2294.2339999999999</v>
      </c>
    </row>
    <row r="8" spans="1:5" x14ac:dyDescent="0.25">
      <c r="A8" s="1" t="s">
        <v>6</v>
      </c>
      <c r="B8" s="2">
        <v>1888.5260000000001</v>
      </c>
      <c r="C8" s="2">
        <v>1967.2919999999999</v>
      </c>
    </row>
    <row r="9" spans="1:5" x14ac:dyDescent="0.25">
      <c r="A9" s="1" t="s">
        <v>7</v>
      </c>
      <c r="B9" s="2">
        <v>1624.4190000000001</v>
      </c>
      <c r="C9" s="2">
        <v>1730.962</v>
      </c>
    </row>
    <row r="10" spans="1:5" x14ac:dyDescent="0.25">
      <c r="A10" s="1" t="s">
        <v>8</v>
      </c>
      <c r="B10" s="2">
        <v>1606.864</v>
      </c>
      <c r="C10" s="2">
        <v>1757.0419999999999</v>
      </c>
    </row>
    <row r="11" spans="1:5" x14ac:dyDescent="0.25">
      <c r="A11" s="1" t="s">
        <v>9</v>
      </c>
      <c r="B11" s="2">
        <v>1114.4880000000001</v>
      </c>
      <c r="C11" s="2">
        <v>1289.271</v>
      </c>
    </row>
    <row r="12" spans="1:5" x14ac:dyDescent="0.25">
      <c r="A12" s="1" t="s">
        <v>10</v>
      </c>
      <c r="B12" s="2">
        <v>759.18299999999999</v>
      </c>
      <c r="C12" s="2">
        <v>967.04</v>
      </c>
    </row>
    <row r="13" spans="1:5" x14ac:dyDescent="0.25">
      <c r="A13" s="1" t="s">
        <v>11</v>
      </c>
      <c r="B13" s="2">
        <v>420.012</v>
      </c>
      <c r="C13" s="2">
        <v>629.85400000000004</v>
      </c>
    </row>
    <row r="14" spans="1:5" x14ac:dyDescent="0.25">
      <c r="A14" s="1" t="s">
        <v>12</v>
      </c>
      <c r="B14" s="2">
        <v>162.10400000000001</v>
      </c>
      <c r="C14" s="2">
        <v>308.57</v>
      </c>
    </row>
    <row r="15" spans="1:5" x14ac:dyDescent="0.25">
      <c r="A15" s="1" t="s">
        <v>13</v>
      </c>
      <c r="B15" s="2">
        <v>32.415999999999997</v>
      </c>
      <c r="C15" s="2">
        <v>91.292000000000002</v>
      </c>
    </row>
  </sheetData>
  <hyperlinks>
    <hyperlink ref="E1" r:id="rId1" xr:uid="{805CD7D0-CE55-4F33-A68D-92047DA168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506A-BA91-4AC4-A707-EC626F51E57A}">
  <dimension ref="A1:B15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tr">
        <f>Sheet1!B1</f>
        <v>Males</v>
      </c>
      <c r="B1" t="str">
        <f>Sheet1!C1</f>
        <v>Females</v>
      </c>
    </row>
    <row r="2" spans="1:2" x14ac:dyDescent="0.25">
      <c r="A2">
        <f>Sheet1!B2</f>
        <v>2263.511</v>
      </c>
      <c r="B2">
        <f>Sheet1!C2</f>
        <v>2258.4639999999999</v>
      </c>
    </row>
    <row r="3" spans="1:2" x14ac:dyDescent="0.25">
      <c r="A3">
        <f>Sheet1!B3</f>
        <v>2179.5349999999999</v>
      </c>
      <c r="B3">
        <f>Sheet1!C3</f>
        <v>2224.5650000000001</v>
      </c>
    </row>
    <row r="4" spans="1:2" x14ac:dyDescent="0.25">
      <c r="A4">
        <f>Sheet1!B4</f>
        <v>2032.0709999999999</v>
      </c>
      <c r="B4">
        <f>Sheet1!C4</f>
        <v>2059.4720000000002</v>
      </c>
    </row>
    <row r="5" spans="1:2" x14ac:dyDescent="0.25">
      <c r="A5">
        <f>Sheet1!B5</f>
        <v>2126.3969999999999</v>
      </c>
      <c r="B5">
        <f>Sheet1!C5</f>
        <v>2177.5700000000002</v>
      </c>
    </row>
    <row r="6" spans="1:2" x14ac:dyDescent="0.25">
      <c r="A6">
        <f>Sheet1!B6</f>
        <v>2269.8969999999999</v>
      </c>
      <c r="B6">
        <f>Sheet1!C6</f>
        <v>2346.12</v>
      </c>
    </row>
    <row r="7" spans="1:2" x14ac:dyDescent="0.25">
      <c r="A7">
        <f>Sheet1!B7</f>
        <v>2216.6170000000002</v>
      </c>
      <c r="B7">
        <f>Sheet1!C7</f>
        <v>2294.2339999999999</v>
      </c>
    </row>
    <row r="8" spans="1:2" x14ac:dyDescent="0.25">
      <c r="A8">
        <f>Sheet1!B8</f>
        <v>1888.5260000000001</v>
      </c>
      <c r="B8">
        <f>Sheet1!C8</f>
        <v>1967.2919999999999</v>
      </c>
    </row>
    <row r="9" spans="1:2" x14ac:dyDescent="0.25">
      <c r="A9">
        <f>Sheet1!B9</f>
        <v>1624.4190000000001</v>
      </c>
      <c r="B9">
        <f>Sheet1!C9</f>
        <v>1730.962</v>
      </c>
    </row>
    <row r="10" spans="1:2" x14ac:dyDescent="0.25">
      <c r="A10">
        <f>Sheet1!B10</f>
        <v>1606.864</v>
      </c>
      <c r="B10">
        <f>Sheet1!C10</f>
        <v>1757.0419999999999</v>
      </c>
    </row>
    <row r="11" spans="1:2" x14ac:dyDescent="0.25">
      <c r="A11">
        <f>Sheet1!B11</f>
        <v>1114.4880000000001</v>
      </c>
      <c r="B11">
        <f>Sheet1!C11</f>
        <v>1289.271</v>
      </c>
    </row>
    <row r="12" spans="1:2" x14ac:dyDescent="0.25">
      <c r="A12">
        <f>Sheet1!B12</f>
        <v>759.18299999999999</v>
      </c>
      <c r="B12">
        <f>Sheet1!C12</f>
        <v>967.04</v>
      </c>
    </row>
    <row r="13" spans="1:2" x14ac:dyDescent="0.25">
      <c r="A13">
        <f>Sheet1!B13</f>
        <v>420.012</v>
      </c>
      <c r="B13">
        <f>Sheet1!C13</f>
        <v>629.85400000000004</v>
      </c>
    </row>
    <row r="14" spans="1:2" x14ac:dyDescent="0.25">
      <c r="A14">
        <f>Sheet1!B14</f>
        <v>162.10400000000001</v>
      </c>
      <c r="B14">
        <f>Sheet1!C14</f>
        <v>308.57</v>
      </c>
    </row>
    <row r="15" spans="1:2" x14ac:dyDescent="0.25">
      <c r="A15">
        <f>Sheet1!B15</f>
        <v>32.415999999999997</v>
      </c>
      <c r="B15">
        <f>Sheet1!C15</f>
        <v>91.292000000000002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2022-11-21T14:55:00Z</dcterms:created>
  <dcterms:modified xsi:type="dcterms:W3CDTF">2023-02-15T17:02:27Z</dcterms:modified>
</cp:coreProperties>
</file>